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-105" windowWidth="13650" windowHeight="12735" activeTab="2"/>
  </bookViews>
  <sheets>
    <sheet name="Data 12-13" sheetId="3" r:id="rId1"/>
    <sheet name="Pivot 12-13" sheetId="5" r:id="rId2"/>
    <sheet name="Data 13-14" sheetId="1" r:id="rId3"/>
    <sheet name="Pivot 13-14" sheetId="4" r:id="rId4"/>
  </sheets>
  <definedNames>
    <definedName name="_xlnm._FilterDatabase" localSheetId="0" hidden="1">'Data 12-13'!$A$1:$M$1</definedName>
    <definedName name="_xlnm._FilterDatabase" localSheetId="2" hidden="1">'Data 13-14'!$A$1:$M$3140</definedName>
  </definedNames>
  <calcPr calcId="145621"/>
  <pivotCaches>
    <pivotCache cacheId="39" r:id="rId5"/>
    <pivotCache cacheId="40" r:id="rId6"/>
  </pivotCaches>
</workbook>
</file>

<file path=xl/sharedStrings.xml><?xml version="1.0" encoding="utf-8"?>
<sst xmlns="http://schemas.openxmlformats.org/spreadsheetml/2006/main" count="74528" uniqueCount="876">
  <si>
    <t>Resr Desc</t>
  </si>
  <si>
    <t>Program</t>
  </si>
  <si>
    <t>Prog Desc</t>
  </si>
  <si>
    <t>Site Type</t>
  </si>
  <si>
    <t>Site</t>
  </si>
  <si>
    <t>Site Desc</t>
  </si>
  <si>
    <t>OrgKey</t>
  </si>
  <si>
    <t>OK Desc</t>
  </si>
  <si>
    <t>Object</t>
  </si>
  <si>
    <t>Obj Desc</t>
  </si>
  <si>
    <t>OMAJ</t>
  </si>
  <si>
    <t>OMAJ Desc</t>
  </si>
  <si>
    <t>YTD Actual</t>
  </si>
  <si>
    <t>0089 - MEASURE G PARCEL TAX</t>
  </si>
  <si>
    <t>1110</t>
  </si>
  <si>
    <t>1112</t>
  </si>
  <si>
    <t>1112 - CLASS SIZE REDUCTION</t>
  </si>
  <si>
    <t>Elem</t>
  </si>
  <si>
    <t>101</t>
  </si>
  <si>
    <t>101 - ALLENDALE</t>
  </si>
  <si>
    <t>1011112115</t>
  </si>
  <si>
    <t>MEASURE G  CSR</t>
  </si>
  <si>
    <t>1105</t>
  </si>
  <si>
    <t>1105 - TEACHERS SALARIES</t>
  </si>
  <si>
    <t>1XXX</t>
  </si>
  <si>
    <t>CERTIFICAT</t>
  </si>
  <si>
    <t>3101</t>
  </si>
  <si>
    <t>3101 - STRS CERTIFICATED</t>
  </si>
  <si>
    <t>3XXX</t>
  </si>
  <si>
    <t>EMPLOYEE B</t>
  </si>
  <si>
    <t>3301</t>
  </si>
  <si>
    <t>3301 - SOCSEC,MEDI,ALTSS CERTIFICATED</t>
  </si>
  <si>
    <t>3321</t>
  </si>
  <si>
    <t>3321 - MEDICARE CERTIFICATED</t>
  </si>
  <si>
    <t>3401</t>
  </si>
  <si>
    <t>3401 - HEALTH &amp; WELFARE CERTIFICATED</t>
  </si>
  <si>
    <t>3501</t>
  </si>
  <si>
    <t>3501 - ST UNEMPLOY INS CERTIFICATED</t>
  </si>
  <si>
    <t>3601</t>
  </si>
  <si>
    <t>3601 - WORKERS COMP CERTIFICATED</t>
  </si>
  <si>
    <t>3901</t>
  </si>
  <si>
    <t>3901 - OTHER BENEFITS CERTIFICATED</t>
  </si>
  <si>
    <t>4397</t>
  </si>
  <si>
    <t>4397 - FALL REVISIONS</t>
  </si>
  <si>
    <t>4XXX</t>
  </si>
  <si>
    <t xml:space="preserve">BOOKS AND </t>
  </si>
  <si>
    <t>4399</t>
  </si>
  <si>
    <t>4399 - SURPLUS</t>
  </si>
  <si>
    <t>1159</t>
  </si>
  <si>
    <t>1159 - COVERED ELEM INTERVENTION PDS</t>
  </si>
  <si>
    <t>1011159103</t>
  </si>
  <si>
    <t>MEAS G  EEIP TCH</t>
  </si>
  <si>
    <t>4310</t>
  </si>
  <si>
    <t>4310 - SUPPLIES</t>
  </si>
  <si>
    <t>1191</t>
  </si>
  <si>
    <t>1191 - BASIC SCHOOL SUPPORT</t>
  </si>
  <si>
    <t>1011191101</t>
  </si>
  <si>
    <t>MEAS G  SCHL SUP</t>
  </si>
  <si>
    <t>2420</t>
  </si>
  <si>
    <t>1552</t>
  </si>
  <si>
    <t>1552 - SCHOOL LIBRARIES</t>
  </si>
  <si>
    <t>1011552205</t>
  </si>
  <si>
    <t>MEAS G  LIBRARIE</t>
  </si>
  <si>
    <t>2205</t>
  </si>
  <si>
    <t>2205 - CLASSSUPPT SALARIES</t>
  </si>
  <si>
    <t>2XXX</t>
  </si>
  <si>
    <t>CLASSIFIED</t>
  </si>
  <si>
    <t>3202</t>
  </si>
  <si>
    <t>3202 - PERS CLASSIFIED</t>
  </si>
  <si>
    <t>3302</t>
  </si>
  <si>
    <t>3302 - SOCSEC,MEDI,ALTSS CLASSIFIED</t>
  </si>
  <si>
    <t>3322</t>
  </si>
  <si>
    <t>3322 - MEDICARE CLASSIFIED</t>
  </si>
  <si>
    <t>3402</t>
  </si>
  <si>
    <t>3402 - HEALTH &amp; WELFARE CLASSIFIED</t>
  </si>
  <si>
    <t>3502</t>
  </si>
  <si>
    <t>3502 - ST UNEMPLOY INS CLASSIFIED</t>
  </si>
  <si>
    <t>3602</t>
  </si>
  <si>
    <t>3602 - WORKERS COMP CLASSIFIED</t>
  </si>
  <si>
    <t>3802</t>
  </si>
  <si>
    <t>3802 - PERS REDUCTION CLASSIFIED</t>
  </si>
  <si>
    <t>3902</t>
  </si>
  <si>
    <t>3902 - OTHER BENEFITS CLASSIFIED</t>
  </si>
  <si>
    <t>102</t>
  </si>
  <si>
    <t>102 - BELLA VISTA</t>
  </si>
  <si>
    <t>1021112115</t>
  </si>
  <si>
    <t>1120</t>
  </si>
  <si>
    <t>1120 - TEACHERS SALARIES STIPENDS</t>
  </si>
  <si>
    <t>1150</t>
  </si>
  <si>
    <t>1150 - TEACHERS SUBSTITUTES</t>
  </si>
  <si>
    <t>1154</t>
  </si>
  <si>
    <t>1154 - TEACHERS SUBS FOR RELEASETIME</t>
  </si>
  <si>
    <t>1021159103</t>
  </si>
  <si>
    <t>1021191101</t>
  </si>
  <si>
    <t>1021552205</t>
  </si>
  <si>
    <t>3342</t>
  </si>
  <si>
    <t>3342 - PARS CLASSIFIED</t>
  </si>
  <si>
    <t>4200</t>
  </si>
  <si>
    <t>4200 - BOOKS-OTHER THAN TEXTBOOKS</t>
  </si>
  <si>
    <t>4432</t>
  </si>
  <si>
    <t>4432 - Furniture $500-4,999</t>
  </si>
  <si>
    <t>103</t>
  </si>
  <si>
    <t>103 - BROOKFIELD</t>
  </si>
  <si>
    <t>1031112115</t>
  </si>
  <si>
    <t>1031159103</t>
  </si>
  <si>
    <t>1031191101</t>
  </si>
  <si>
    <t>1031552101</t>
  </si>
  <si>
    <t>1031552205</t>
  </si>
  <si>
    <t>3332</t>
  </si>
  <si>
    <t>3332 - ALTERNATIVE RET CLASSIFIED</t>
  </si>
  <si>
    <t>105</t>
  </si>
  <si>
    <t>105 - BURCKHALTER</t>
  </si>
  <si>
    <t>1051112115</t>
  </si>
  <si>
    <t>1051159103</t>
  </si>
  <si>
    <t>1051191101</t>
  </si>
  <si>
    <t>1051552101</t>
  </si>
  <si>
    <t>4420</t>
  </si>
  <si>
    <t>4420 - Computer $500-4,999</t>
  </si>
  <si>
    <t>6421</t>
  </si>
  <si>
    <t>6421 - MAINFRAME SOFTWARE</t>
  </si>
  <si>
    <t>6XXX</t>
  </si>
  <si>
    <t>CAPITAL OU</t>
  </si>
  <si>
    <t>106</t>
  </si>
  <si>
    <t>106 - CHABOT</t>
  </si>
  <si>
    <t>1061112115</t>
  </si>
  <si>
    <t>1061159103</t>
  </si>
  <si>
    <t>1061191101</t>
  </si>
  <si>
    <t>1061552101</t>
  </si>
  <si>
    <t>1122</t>
  </si>
  <si>
    <t>1122 - TEACHERS SALARIES EXTRA COMP</t>
  </si>
  <si>
    <t>5825</t>
  </si>
  <si>
    <t>5825 - CONSULTANTS</t>
  </si>
  <si>
    <t>5XXX</t>
  </si>
  <si>
    <t>SEVICES OT</t>
  </si>
  <si>
    <t>107</t>
  </si>
  <si>
    <t>107 - EAST OAKLAND PRIDE</t>
  </si>
  <si>
    <t>1071112115</t>
  </si>
  <si>
    <t>1071159103</t>
  </si>
  <si>
    <t>1071191101</t>
  </si>
  <si>
    <t>1071552101</t>
  </si>
  <si>
    <t>1071552205</t>
  </si>
  <si>
    <t>108</t>
  </si>
  <si>
    <t>108 - CLEVELAND</t>
  </si>
  <si>
    <t>1081112115</t>
  </si>
  <si>
    <t>1081159103</t>
  </si>
  <si>
    <t>3201</t>
  </si>
  <si>
    <t>3201 - PERS CERTIFICATED</t>
  </si>
  <si>
    <t>3341</t>
  </si>
  <si>
    <t>3341 - PARS CERTIFICATED</t>
  </si>
  <si>
    <t>3801</t>
  </si>
  <si>
    <t>3801 - PERS REDUCTION CERTIFICATED</t>
  </si>
  <si>
    <t>1081191101</t>
  </si>
  <si>
    <t>1081552101</t>
  </si>
  <si>
    <t>1081552205</t>
  </si>
  <si>
    <t>111</t>
  </si>
  <si>
    <t>111 - CROCKER HIGHLANDS</t>
  </si>
  <si>
    <t>1111112115</t>
  </si>
  <si>
    <t>1111159103</t>
  </si>
  <si>
    <t>1111191101</t>
  </si>
  <si>
    <t>1111552102</t>
  </si>
  <si>
    <t>5828</t>
  </si>
  <si>
    <t>5828 - ASSEMBLIES/CLASSRM PRESENTION</t>
  </si>
  <si>
    <t>6432</t>
  </si>
  <si>
    <t>6432 - FURNITURE</t>
  </si>
  <si>
    <t>112</t>
  </si>
  <si>
    <t>112 - GREENLEAF ELEMENTARY</t>
  </si>
  <si>
    <t>1121112115</t>
  </si>
  <si>
    <t>1121159103</t>
  </si>
  <si>
    <t>1121191101</t>
  </si>
  <si>
    <t>1119</t>
  </si>
  <si>
    <t>1119 - TEACHER ON SPEC ASSIN SCHOOL</t>
  </si>
  <si>
    <t>1121552101</t>
  </si>
  <si>
    <t>1121552205</t>
  </si>
  <si>
    <t>1598</t>
  </si>
  <si>
    <t>1598 - MIDDLE SCHOOL ELECTIVES</t>
  </si>
  <si>
    <t>1121598101</t>
  </si>
  <si>
    <t>MEAS G MIDDLE SC</t>
  </si>
  <si>
    <t>114</t>
  </si>
  <si>
    <t>114 - GLOBAL FAMILY SCHOOL</t>
  </si>
  <si>
    <t>1141112115</t>
  </si>
  <si>
    <t>1141159103</t>
  </si>
  <si>
    <t>1141191101</t>
  </si>
  <si>
    <t>1141552205</t>
  </si>
  <si>
    <t>115</t>
  </si>
  <si>
    <t>115 - EMERSON</t>
  </si>
  <si>
    <t>1151112115</t>
  </si>
  <si>
    <t>1151159103</t>
  </si>
  <si>
    <t>1151191101</t>
  </si>
  <si>
    <t>1151552101</t>
  </si>
  <si>
    <t>1151552205</t>
  </si>
  <si>
    <t>2425</t>
  </si>
  <si>
    <t>2425 - CLERICAL SALARIES OVERTIME</t>
  </si>
  <si>
    <t>116</t>
  </si>
  <si>
    <t>116 - FRANKLIN</t>
  </si>
  <si>
    <t>1161112115</t>
  </si>
  <si>
    <t>1161159103</t>
  </si>
  <si>
    <t>1161191101</t>
  </si>
  <si>
    <t>1161552102</t>
  </si>
  <si>
    <t>MEAS G-LIB-INSTR</t>
  </si>
  <si>
    <t>1161552205</t>
  </si>
  <si>
    <t>117</t>
  </si>
  <si>
    <t>117 - FRUITVALE</t>
  </si>
  <si>
    <t>1171112115</t>
  </si>
  <si>
    <t>1171159103</t>
  </si>
  <si>
    <t>1171191101</t>
  </si>
  <si>
    <t>1171552205</t>
  </si>
  <si>
    <t>118</t>
  </si>
  <si>
    <t>118 - GARFIELD</t>
  </si>
  <si>
    <t>1181112115</t>
  </si>
  <si>
    <t>1181159103</t>
  </si>
  <si>
    <t>1181191101</t>
  </si>
  <si>
    <t>1181191201</t>
  </si>
  <si>
    <t>1305</t>
  </si>
  <si>
    <t>1305 - SUPV, ADMIN, INSTR COACHES SAL</t>
  </si>
  <si>
    <t>2405</t>
  </si>
  <si>
    <t>2405 - CLERICAL SALARIES</t>
  </si>
  <si>
    <t>1181552101</t>
  </si>
  <si>
    <t>119</t>
  </si>
  <si>
    <t>119 - GLENVIEW</t>
  </si>
  <si>
    <t>1191112115</t>
  </si>
  <si>
    <t>1191159103</t>
  </si>
  <si>
    <t>1191191101</t>
  </si>
  <si>
    <t>1191552205</t>
  </si>
  <si>
    <t>121</t>
  </si>
  <si>
    <t>121 - LA ESCUELITA</t>
  </si>
  <si>
    <t>1211112115</t>
  </si>
  <si>
    <t>1211159103</t>
  </si>
  <si>
    <t>1211191101</t>
  </si>
  <si>
    <t>1211552205</t>
  </si>
  <si>
    <t>122</t>
  </si>
  <si>
    <t>122 - GRASS VALLEY</t>
  </si>
  <si>
    <t>1221112115</t>
  </si>
  <si>
    <t>1118</t>
  </si>
  <si>
    <t>1118 - ART</t>
  </si>
  <si>
    <t>1221118199</t>
  </si>
  <si>
    <t>MEASURE G ART</t>
  </si>
  <si>
    <t>1221159103</t>
  </si>
  <si>
    <t>1221191101</t>
  </si>
  <si>
    <t>1221552102</t>
  </si>
  <si>
    <t>1221552205</t>
  </si>
  <si>
    <t>123</t>
  </si>
  <si>
    <t>123 - FUTURES ELEMENTARY</t>
  </si>
  <si>
    <t>1231112115</t>
  </si>
  <si>
    <t>1231159103</t>
  </si>
  <si>
    <t>1231191101</t>
  </si>
  <si>
    <t>1231552101</t>
  </si>
  <si>
    <t>1231552205</t>
  </si>
  <si>
    <t>125</t>
  </si>
  <si>
    <t>125 - NEW HIGHLAND ACADEMY</t>
  </si>
  <si>
    <t>1251112115</t>
  </si>
  <si>
    <t>1251118199</t>
  </si>
  <si>
    <t>1251159103</t>
  </si>
  <si>
    <t>1251191101</t>
  </si>
  <si>
    <t>1251552101</t>
  </si>
  <si>
    <t>127</t>
  </si>
  <si>
    <t>127 - HILLCREST</t>
  </si>
  <si>
    <t>1271112115</t>
  </si>
  <si>
    <t>1271159103</t>
  </si>
  <si>
    <t>1271191101</t>
  </si>
  <si>
    <t>1271552101</t>
  </si>
  <si>
    <t>1271552205</t>
  </si>
  <si>
    <t>1271598103</t>
  </si>
  <si>
    <t>MEAS G  ELECTIVE</t>
  </si>
  <si>
    <t>129</t>
  </si>
  <si>
    <t>129 - LAFAYETTE</t>
  </si>
  <si>
    <t>1291112115</t>
  </si>
  <si>
    <t>1291159103</t>
  </si>
  <si>
    <t>1291191101</t>
  </si>
  <si>
    <t>1291552102</t>
  </si>
  <si>
    <t>1291552205</t>
  </si>
  <si>
    <t>2220</t>
  </si>
  <si>
    <t>2220 - CLASSSUPPT SALARIES STIPENDS</t>
  </si>
  <si>
    <t>131</t>
  </si>
  <si>
    <t>131 - LAUREL</t>
  </si>
  <si>
    <t>1311112115</t>
  </si>
  <si>
    <t>1311159103</t>
  </si>
  <si>
    <t>1311191101</t>
  </si>
  <si>
    <t>1311552205</t>
  </si>
  <si>
    <t>133</t>
  </si>
  <si>
    <t>133 - LINCOLN</t>
  </si>
  <si>
    <t>1331112115</t>
  </si>
  <si>
    <t>1331159103</t>
  </si>
  <si>
    <t>1331191101</t>
  </si>
  <si>
    <t>1331552105</t>
  </si>
  <si>
    <t>4300</t>
  </si>
  <si>
    <t>4300 - MATERIALS &amp; SUPPLIES</t>
  </si>
  <si>
    <t>1331552206</t>
  </si>
  <si>
    <t>MEAS G</t>
  </si>
  <si>
    <t>136</t>
  </si>
  <si>
    <t>136 - HORACE MANN</t>
  </si>
  <si>
    <t>1361112115</t>
  </si>
  <si>
    <t>1361159103</t>
  </si>
  <si>
    <t>1361191101</t>
  </si>
  <si>
    <t>1361552101</t>
  </si>
  <si>
    <t>1361552205</t>
  </si>
  <si>
    <t>138</t>
  </si>
  <si>
    <t>138 - MARKHAM</t>
  </si>
  <si>
    <t>1381112115</t>
  </si>
  <si>
    <t>1381159103</t>
  </si>
  <si>
    <t>1381191101</t>
  </si>
  <si>
    <t>1381552101</t>
  </si>
  <si>
    <t>1381552205</t>
  </si>
  <si>
    <t>4410</t>
  </si>
  <si>
    <t>4410 - Equipment $500-4,999</t>
  </si>
  <si>
    <t>4474</t>
  </si>
  <si>
    <t>4474 - Audio Visual Equip $500-4,999</t>
  </si>
  <si>
    <t>5826</t>
  </si>
  <si>
    <t>5826 - EXTERNAL WORK ORDER SERVICES</t>
  </si>
  <si>
    <t>142</t>
  </si>
  <si>
    <t>142 - JOAQUIN MILLER</t>
  </si>
  <si>
    <t>1421112115</t>
  </si>
  <si>
    <t>1421159103</t>
  </si>
  <si>
    <t>1421191101</t>
  </si>
  <si>
    <t>1421552101</t>
  </si>
  <si>
    <t>143</t>
  </si>
  <si>
    <t>143 - MONTCLAIR</t>
  </si>
  <si>
    <t>1431112115</t>
  </si>
  <si>
    <t>1431159103</t>
  </si>
  <si>
    <t>1431191101</t>
  </si>
  <si>
    <t>1431552101</t>
  </si>
  <si>
    <t>144</t>
  </si>
  <si>
    <t>144 - PARKER</t>
  </si>
  <si>
    <t>1441112115</t>
  </si>
  <si>
    <t>1441159103</t>
  </si>
  <si>
    <t>4400</t>
  </si>
  <si>
    <t>4400 - NON-CAPITALIZED EQUIPMENT</t>
  </si>
  <si>
    <t>1441191101</t>
  </si>
  <si>
    <t>1441552101</t>
  </si>
  <si>
    <t>2928</t>
  </si>
  <si>
    <t>2928 - OTHERCLASS SALARIES HOURLY</t>
  </si>
  <si>
    <t>1441552205</t>
  </si>
  <si>
    <t>145</t>
  </si>
  <si>
    <t>145 - PERALTA</t>
  </si>
  <si>
    <t>1451112115</t>
  </si>
  <si>
    <t>1451118199</t>
  </si>
  <si>
    <t>1451159103</t>
  </si>
  <si>
    <t>1451191101</t>
  </si>
  <si>
    <t>1451552101</t>
  </si>
  <si>
    <t>146</t>
  </si>
  <si>
    <t>146 - PIEDMONT AVENUE</t>
  </si>
  <si>
    <t>1461112115</t>
  </si>
  <si>
    <t>1461159103</t>
  </si>
  <si>
    <t>1461191101</t>
  </si>
  <si>
    <t>1461552102</t>
  </si>
  <si>
    <t>MSURE-G SCHL LIB</t>
  </si>
  <si>
    <t>148</t>
  </si>
  <si>
    <t>148 - REDWOOD HEIGHTS</t>
  </si>
  <si>
    <t>1481112115</t>
  </si>
  <si>
    <t>1481118199</t>
  </si>
  <si>
    <t>1481159103</t>
  </si>
  <si>
    <t>1481191101</t>
  </si>
  <si>
    <t>1481552205</t>
  </si>
  <si>
    <t>149</t>
  </si>
  <si>
    <t>149 - COMMUNITY UNITED ELEMENTARY</t>
  </si>
  <si>
    <t>1491112115</t>
  </si>
  <si>
    <t>1491118199</t>
  </si>
  <si>
    <t>1491159103</t>
  </si>
  <si>
    <t>1491191101</t>
  </si>
  <si>
    <t>1491552101</t>
  </si>
  <si>
    <t>1491552205</t>
  </si>
  <si>
    <t>151</t>
  </si>
  <si>
    <t>151 - SEQUOIA</t>
  </si>
  <si>
    <t>1511112115</t>
  </si>
  <si>
    <t>1511118199</t>
  </si>
  <si>
    <t>1511159103</t>
  </si>
  <si>
    <t>1511191101</t>
  </si>
  <si>
    <t>1511552102</t>
  </si>
  <si>
    <t>1511552205</t>
  </si>
  <si>
    <t>3102</t>
  </si>
  <si>
    <t>3102 - STRS CLASSIFIED</t>
  </si>
  <si>
    <t>154</t>
  </si>
  <si>
    <t>154 - SOBRANTE PARK</t>
  </si>
  <si>
    <t>1541112115</t>
  </si>
  <si>
    <t>1541159103</t>
  </si>
  <si>
    <t>1541191101</t>
  </si>
  <si>
    <t>1541552102</t>
  </si>
  <si>
    <t>1541552205</t>
  </si>
  <si>
    <t>157</t>
  </si>
  <si>
    <t>157 - THORNHILL</t>
  </si>
  <si>
    <t>1571112115</t>
  </si>
  <si>
    <t>1571159103</t>
  </si>
  <si>
    <t>1571191101</t>
  </si>
  <si>
    <t>1571552102</t>
  </si>
  <si>
    <t>1571552205</t>
  </si>
  <si>
    <t>165</t>
  </si>
  <si>
    <t>165 - ACORN WOODLAND K-5</t>
  </si>
  <si>
    <t>1651112115</t>
  </si>
  <si>
    <t>1651159103</t>
  </si>
  <si>
    <t>1651191101</t>
  </si>
  <si>
    <t>1651552101</t>
  </si>
  <si>
    <t>166</t>
  </si>
  <si>
    <t>166 - HOWARD</t>
  </si>
  <si>
    <t>1661112115</t>
  </si>
  <si>
    <t>1661159103</t>
  </si>
  <si>
    <t>1661191101</t>
  </si>
  <si>
    <t>1661552101</t>
  </si>
  <si>
    <t>168</t>
  </si>
  <si>
    <t>168 - CARL MUNCK</t>
  </si>
  <si>
    <t>1681112115</t>
  </si>
  <si>
    <t>1681118199</t>
  </si>
  <si>
    <t>1681159103</t>
  </si>
  <si>
    <t>1681191101</t>
  </si>
  <si>
    <t>1681552101</t>
  </si>
  <si>
    <t>170</t>
  </si>
  <si>
    <t>170 - HOOVER</t>
  </si>
  <si>
    <t>1701112115</t>
  </si>
  <si>
    <t>1701159103</t>
  </si>
  <si>
    <t>1701191101</t>
  </si>
  <si>
    <t>1701552102</t>
  </si>
  <si>
    <t>171</t>
  </si>
  <si>
    <t>171 - KAISER</t>
  </si>
  <si>
    <t>1711112115</t>
  </si>
  <si>
    <t>1711118199</t>
  </si>
  <si>
    <t>1711159103</t>
  </si>
  <si>
    <t>1711191101</t>
  </si>
  <si>
    <t>1711552105</t>
  </si>
  <si>
    <t>4315</t>
  </si>
  <si>
    <t>4315 - COMPUTER SUPPLIES</t>
  </si>
  <si>
    <t>172</t>
  </si>
  <si>
    <t>172 - FRED T KOREMATSU DISCOVERY AC</t>
  </si>
  <si>
    <t>1721112115</t>
  </si>
  <si>
    <t>1721159103</t>
  </si>
  <si>
    <t>1721191101</t>
  </si>
  <si>
    <t>1721552101</t>
  </si>
  <si>
    <t>1721552205</t>
  </si>
  <si>
    <t>175</t>
  </si>
  <si>
    <t>175 - MANZANITA SEED</t>
  </si>
  <si>
    <t>1751112115</t>
  </si>
  <si>
    <t>1751118199</t>
  </si>
  <si>
    <t>1751159103</t>
  </si>
  <si>
    <t>1751191101</t>
  </si>
  <si>
    <t>1751552102</t>
  </si>
  <si>
    <t>1751552205</t>
  </si>
  <si>
    <t>177</t>
  </si>
  <si>
    <t>177 - ESPERANZA ACADEMY</t>
  </si>
  <si>
    <t>1771112115</t>
  </si>
  <si>
    <t>1771159103</t>
  </si>
  <si>
    <t>1771191101</t>
  </si>
  <si>
    <t>1771552101</t>
  </si>
  <si>
    <t>1771552205</t>
  </si>
  <si>
    <t>178</t>
  </si>
  <si>
    <t>178 - BRIDGES ACADEMY @ MELROSE</t>
  </si>
  <si>
    <t>1781112115</t>
  </si>
  <si>
    <t>1781159103</t>
  </si>
  <si>
    <t>1781191101</t>
  </si>
  <si>
    <t>1781552101</t>
  </si>
  <si>
    <t>1781552205</t>
  </si>
  <si>
    <t>179</t>
  </si>
  <si>
    <t>179 - MANZANITA COMMUNITY SCHOOL</t>
  </si>
  <si>
    <t>1791112115</t>
  </si>
  <si>
    <t>1791159103</t>
  </si>
  <si>
    <t>1791191101</t>
  </si>
  <si>
    <t>1791552205</t>
  </si>
  <si>
    <t>181</t>
  </si>
  <si>
    <t>181 - Encompass Small School</t>
  </si>
  <si>
    <t>1811112115</t>
  </si>
  <si>
    <t>1811118199</t>
  </si>
  <si>
    <t>1811159103</t>
  </si>
  <si>
    <t>1811191101</t>
  </si>
  <si>
    <t>1811552102</t>
  </si>
  <si>
    <t>5610</t>
  </si>
  <si>
    <t>5610 - EQUIP MAINTENANCE AGREEMT</t>
  </si>
  <si>
    <t>5846</t>
  </si>
  <si>
    <t>5846 - LICENSING AGREEMENTS</t>
  </si>
  <si>
    <t>1811552205</t>
  </si>
  <si>
    <t>182</t>
  </si>
  <si>
    <t>182 - MARTIN LUTHER KING JR. K-3</t>
  </si>
  <si>
    <t>1821112115</t>
  </si>
  <si>
    <t>1821159103</t>
  </si>
  <si>
    <t>1821191101</t>
  </si>
  <si>
    <t>1821552101</t>
  </si>
  <si>
    <t>1821552206</t>
  </si>
  <si>
    <t>183</t>
  </si>
  <si>
    <t>183 - PREP LITERARY ACAD/CULTURAL EX</t>
  </si>
  <si>
    <t>1831112115</t>
  </si>
  <si>
    <t>1831118199</t>
  </si>
  <si>
    <t>1831159103</t>
  </si>
  <si>
    <t>1831191101</t>
  </si>
  <si>
    <t>1831552101</t>
  </si>
  <si>
    <t>1831552205</t>
  </si>
  <si>
    <t>186</t>
  </si>
  <si>
    <t>186 - INTERNATIONAL COMMUNITY SCHOOL</t>
  </si>
  <si>
    <t>1861112115</t>
  </si>
  <si>
    <t>5910</t>
  </si>
  <si>
    <t>5910 - POSTAGE</t>
  </si>
  <si>
    <t>1861118199</t>
  </si>
  <si>
    <t>1861159103</t>
  </si>
  <si>
    <t>1861191101</t>
  </si>
  <si>
    <t>1861552205</t>
  </si>
  <si>
    <t>190</t>
  </si>
  <si>
    <t>190 - THINK COLLEGE NOW</t>
  </si>
  <si>
    <t>1901112115</t>
  </si>
  <si>
    <t>1901159103</t>
  </si>
  <si>
    <t>1901191101</t>
  </si>
  <si>
    <t>1901552205</t>
  </si>
  <si>
    <t>191</t>
  </si>
  <si>
    <t>191 - SANKOFA ACADEMY</t>
  </si>
  <si>
    <t>1911112115</t>
  </si>
  <si>
    <t>1911118199</t>
  </si>
  <si>
    <t>1911159103</t>
  </si>
  <si>
    <t>1911191101</t>
  </si>
  <si>
    <t>1911191201</t>
  </si>
  <si>
    <t>1911552101</t>
  </si>
  <si>
    <t>1911552205</t>
  </si>
  <si>
    <t>1911598102</t>
  </si>
  <si>
    <t>MEAS G MIDDLE</t>
  </si>
  <si>
    <t>192</t>
  </si>
  <si>
    <t>192 - RISE</t>
  </si>
  <si>
    <t>1921112115</t>
  </si>
  <si>
    <t>1921118199</t>
  </si>
  <si>
    <t>1921159103</t>
  </si>
  <si>
    <t>1921191101</t>
  </si>
  <si>
    <t>1921552101</t>
  </si>
  <si>
    <t>1921552205</t>
  </si>
  <si>
    <t>193</t>
  </si>
  <si>
    <t>193 - Reach Academy</t>
  </si>
  <si>
    <t>1931112115</t>
  </si>
  <si>
    <t>1931159103</t>
  </si>
  <si>
    <t>1931191101</t>
  </si>
  <si>
    <t>1931552101</t>
  </si>
  <si>
    <t>Middle</t>
  </si>
  <si>
    <t>201</t>
  </si>
  <si>
    <t>201 - CLAREMONT MIDDLE</t>
  </si>
  <si>
    <t>2011191101</t>
  </si>
  <si>
    <t>2011552105</t>
  </si>
  <si>
    <t>5720</t>
  </si>
  <si>
    <t>5720 - INTERPGM - MAINT WORK ORDERS</t>
  </si>
  <si>
    <t>2011598103</t>
  </si>
  <si>
    <t>203</t>
  </si>
  <si>
    <t>203 - FRICK MIDDLE</t>
  </si>
  <si>
    <t>2031118199</t>
  </si>
  <si>
    <t>2031191101</t>
  </si>
  <si>
    <t>2031552205</t>
  </si>
  <si>
    <t>2031598103</t>
  </si>
  <si>
    <t>204</t>
  </si>
  <si>
    <t>204 - WEST OAKLAND MIDDLE</t>
  </si>
  <si>
    <t>2041118199</t>
  </si>
  <si>
    <t>2041191101</t>
  </si>
  <si>
    <t>2041552105</t>
  </si>
  <si>
    <t>2041552205</t>
  </si>
  <si>
    <t>2041598103</t>
  </si>
  <si>
    <t>206</t>
  </si>
  <si>
    <t>206 - BRET HARTE MIDDLE</t>
  </si>
  <si>
    <t>2061118199</t>
  </si>
  <si>
    <t>2061191101</t>
  </si>
  <si>
    <t>2061552205</t>
  </si>
  <si>
    <t>2061598103</t>
  </si>
  <si>
    <t>2061598201</t>
  </si>
  <si>
    <t>210</t>
  </si>
  <si>
    <t>210 - EDNA BREWER MIDDLE</t>
  </si>
  <si>
    <t>2101191101</t>
  </si>
  <si>
    <t>2101552105</t>
  </si>
  <si>
    <t>2101552205</t>
  </si>
  <si>
    <t>2101598103</t>
  </si>
  <si>
    <t>211</t>
  </si>
  <si>
    <t>211 - MONTERA MIDDLE</t>
  </si>
  <si>
    <t>2111191101</t>
  </si>
  <si>
    <t>2111552205</t>
  </si>
  <si>
    <t>2111598103</t>
  </si>
  <si>
    <t>212</t>
  </si>
  <si>
    <t>212 - ROOSEVELT MIDDLE</t>
  </si>
  <si>
    <t>2121191101</t>
  </si>
  <si>
    <t>2121552102</t>
  </si>
  <si>
    <t>2121552205</t>
  </si>
  <si>
    <t>2121598103</t>
  </si>
  <si>
    <t>213</t>
  </si>
  <si>
    <t>213 - WESTLAKE MIDDLE</t>
  </si>
  <si>
    <t>2131118199</t>
  </si>
  <si>
    <t>2131191101</t>
  </si>
  <si>
    <t>2131552102</t>
  </si>
  <si>
    <t>2131598103</t>
  </si>
  <si>
    <t>215</t>
  </si>
  <si>
    <t>215 - MADISON MIDDLE</t>
  </si>
  <si>
    <t>2151191101</t>
  </si>
  <si>
    <t>2151191201</t>
  </si>
  <si>
    <t>2151552205</t>
  </si>
  <si>
    <t>2151598103</t>
  </si>
  <si>
    <t>221</t>
  </si>
  <si>
    <t>221 - ELMHURST COMMUNITY PREP</t>
  </si>
  <si>
    <t>2211112115</t>
  </si>
  <si>
    <t>2211118199</t>
  </si>
  <si>
    <t>2211191101</t>
  </si>
  <si>
    <t>2211552205</t>
  </si>
  <si>
    <t>2211598103</t>
  </si>
  <si>
    <t>224</t>
  </si>
  <si>
    <t>224 - ALLIANCE ACADEMY</t>
  </si>
  <si>
    <t>2241191101</t>
  </si>
  <si>
    <t>2241552101</t>
  </si>
  <si>
    <t>2241598103</t>
  </si>
  <si>
    <t>226</t>
  </si>
  <si>
    <t>226 - ROOTS INTERNATIONAL ACADEMY</t>
  </si>
  <si>
    <t>2261191101</t>
  </si>
  <si>
    <t>2261552102</t>
  </si>
  <si>
    <t>2261552205</t>
  </si>
  <si>
    <t>2261598103</t>
  </si>
  <si>
    <t>228</t>
  </si>
  <si>
    <t>228 - UNITED FOR SUCCESS ACADEMY</t>
  </si>
  <si>
    <t>2281191101</t>
  </si>
  <si>
    <t>2281191201</t>
  </si>
  <si>
    <t>2422</t>
  </si>
  <si>
    <t>2422 - CLERICAL SALARIES EXTRA COMP</t>
  </si>
  <si>
    <t>2281191302</t>
  </si>
  <si>
    <t>MEAS G SCHL SUPP</t>
  </si>
  <si>
    <t>1205</t>
  </si>
  <si>
    <t>1205 - PUPILSUPPT SALARIES</t>
  </si>
  <si>
    <t>2281552205</t>
  </si>
  <si>
    <t>2281598103</t>
  </si>
  <si>
    <t>5220</t>
  </si>
  <si>
    <t>5220 - CONFERENCE  EXPENSE</t>
  </si>
  <si>
    <t>232</t>
  </si>
  <si>
    <t>232 - COLISEUM COLLEGE PREP ACADEMY</t>
  </si>
  <si>
    <t>2321191101</t>
  </si>
  <si>
    <t>2321552102</t>
  </si>
  <si>
    <t>MSR G-LIBR-232</t>
  </si>
  <si>
    <t>2321598103</t>
  </si>
  <si>
    <t>235</t>
  </si>
  <si>
    <t>235 - MELROSE LEADERSHIP ACAD</t>
  </si>
  <si>
    <t>2351112115</t>
  </si>
  <si>
    <t>2351118199</t>
  </si>
  <si>
    <t>2351159101</t>
  </si>
  <si>
    <t>MEAS G - EEIP TE</t>
  </si>
  <si>
    <t>2351191101</t>
  </si>
  <si>
    <t>2351552205</t>
  </si>
  <si>
    <t>2351598103</t>
  </si>
  <si>
    <t>236</t>
  </si>
  <si>
    <t>236 - URBAN PROMISE ACADEMY</t>
  </si>
  <si>
    <t>2361118199</t>
  </si>
  <si>
    <t>2361191101</t>
  </si>
  <si>
    <t>2361552103</t>
  </si>
  <si>
    <t>5829</t>
  </si>
  <si>
    <t>5829 - ADMISSION  FEES</t>
  </si>
  <si>
    <t>2361598103</t>
  </si>
  <si>
    <t>High</t>
  </si>
  <si>
    <t>301</t>
  </si>
  <si>
    <t>301 - CASTLEMONT HIGH SCHOOL</t>
  </si>
  <si>
    <t>3011191121</t>
  </si>
  <si>
    <t>302</t>
  </si>
  <si>
    <t>302 - FREMONT HIGH SCHOOL</t>
  </si>
  <si>
    <t>3021191121</t>
  </si>
  <si>
    <t>303</t>
  </si>
  <si>
    <t>303 - MCCLYMONDS HIGH SCHOOL</t>
  </si>
  <si>
    <t>3031191101</t>
  </si>
  <si>
    <t>304</t>
  </si>
  <si>
    <t>304 - OAKLAND HIGH SCHOOL</t>
  </si>
  <si>
    <t>3041191101</t>
  </si>
  <si>
    <t>305</t>
  </si>
  <si>
    <t>305 - OAKLAND TECH HIGH SCHOOL</t>
  </si>
  <si>
    <t>3051118199</t>
  </si>
  <si>
    <t>3051191101</t>
  </si>
  <si>
    <t>306</t>
  </si>
  <si>
    <t>306 - SKYLINE HIGH SCHOOL</t>
  </si>
  <si>
    <t>3061191101</t>
  </si>
  <si>
    <t>309</t>
  </si>
  <si>
    <t>309 - BUNCHE ACADEMY</t>
  </si>
  <si>
    <t>3091118199</t>
  </si>
  <si>
    <t>MEASURE G-ART</t>
  </si>
  <si>
    <t>3091191101</t>
  </si>
  <si>
    <t>310</t>
  </si>
  <si>
    <t>310 - DEWEY HIGH SCHOOL</t>
  </si>
  <si>
    <t>3101191101</t>
  </si>
  <si>
    <t>330</t>
  </si>
  <si>
    <t>330 - INDEPENDENT STUDY 9-12</t>
  </si>
  <si>
    <t>3301112115</t>
  </si>
  <si>
    <t>3301191101</t>
  </si>
  <si>
    <t>3301552205</t>
  </si>
  <si>
    <t>3301598103</t>
  </si>
  <si>
    <t>333</t>
  </si>
  <si>
    <t>333 - Community Day School</t>
  </si>
  <si>
    <t>3331191101</t>
  </si>
  <si>
    <t>3331552101</t>
  </si>
  <si>
    <t>MSURE E SCHL LIB</t>
  </si>
  <si>
    <t>3331598103</t>
  </si>
  <si>
    <t>335</t>
  </si>
  <si>
    <t>335 - LIFE ACADEMY</t>
  </si>
  <si>
    <t>3351191101</t>
  </si>
  <si>
    <t>3351552205</t>
  </si>
  <si>
    <t>3351598101</t>
  </si>
  <si>
    <t>MEAS G  Mid Schl</t>
  </si>
  <si>
    <t>338</t>
  </si>
  <si>
    <t>338 - MetWest</t>
  </si>
  <si>
    <t>3381191101</t>
  </si>
  <si>
    <t>352</t>
  </si>
  <si>
    <t>352 - RUDSDALE CONTINUATION</t>
  </si>
  <si>
    <t>3521191101</t>
  </si>
  <si>
    <t>353</t>
  </si>
  <si>
    <t>353 - OAKLAND INTERNATIONAL HIGH SCH</t>
  </si>
  <si>
    <t>3531191101</t>
  </si>
  <si>
    <t>0000</t>
  </si>
  <si>
    <t>0000 - BALANCE SHEET ACCOUNT</t>
  </si>
  <si>
    <t>Revenue</t>
  </si>
  <si>
    <t>600</t>
  </si>
  <si>
    <t>600 - General Fund - Unrestricted</t>
  </si>
  <si>
    <t>6000089001</t>
  </si>
  <si>
    <t>MEAS G PARCEL TX</t>
  </si>
  <si>
    <t>7994</t>
  </si>
  <si>
    <t>7994 - Legally Restricted Balance</t>
  </si>
  <si>
    <t>7XXX</t>
  </si>
  <si>
    <t>OTHER OUTG</t>
  </si>
  <si>
    <t>7980</t>
  </si>
  <si>
    <t>7980 - Other Designations</t>
  </si>
  <si>
    <t>8621</t>
  </si>
  <si>
    <t>8621 - PARCEL TAXES</t>
  </si>
  <si>
    <t>8XXX</t>
  </si>
  <si>
    <t>REVENUE</t>
  </si>
  <si>
    <t>8001</t>
  </si>
  <si>
    <t>8001 - BEGIN FUND BALANCE - BUDGETARY</t>
  </si>
  <si>
    <t>1135</t>
  </si>
  <si>
    <t>1135 - MUSIC</t>
  </si>
  <si>
    <t>Central</t>
  </si>
  <si>
    <t>909</t>
  </si>
  <si>
    <t>909 - Teaching &amp; Learning</t>
  </si>
  <si>
    <t>9091135102</t>
  </si>
  <si>
    <t>MEASURE G-MUSIC-</t>
  </si>
  <si>
    <t>9091135203</t>
  </si>
  <si>
    <t>1905</t>
  </si>
  <si>
    <t>1905 - OTHERCERT SALARIES</t>
  </si>
  <si>
    <t>9091552201</t>
  </si>
  <si>
    <t>MEASURE G LIBRAR</t>
  </si>
  <si>
    <t>1322</t>
  </si>
  <si>
    <t>1322 - SUPV&amp;ADM SALARIES EXTRA COMP</t>
  </si>
  <si>
    <t>5210</t>
  </si>
  <si>
    <t>5210 - MILEAGE/PERSONAL EXP REIMB</t>
  </si>
  <si>
    <t>1564</t>
  </si>
  <si>
    <t>1564 - ORATORICAL FEST/PERFORMANCES</t>
  </si>
  <si>
    <t>9091564101</t>
  </si>
  <si>
    <t>MEASG-ORATORICAL</t>
  </si>
  <si>
    <t>9091564103</t>
  </si>
  <si>
    <t>MEASG-SPELLBEE</t>
  </si>
  <si>
    <t>4311</t>
  </si>
  <si>
    <t>4311 - MEETING REFRESHMENTS</t>
  </si>
  <si>
    <t>9091564104</t>
  </si>
  <si>
    <t>MEASG-URBAN DEBA</t>
  </si>
  <si>
    <t>9091564201</t>
  </si>
  <si>
    <t>MEASG-SpBee-CLER</t>
  </si>
  <si>
    <t>2420 - CLERICAL SALARIES STIPENDS</t>
  </si>
  <si>
    <t>2450</t>
  </si>
  <si>
    <t>2450 - CLERICAL SUBSTITUTES</t>
  </si>
  <si>
    <t>1626</t>
  </si>
  <si>
    <t>1626 - NCLB HQT COMPLIANCE</t>
  </si>
  <si>
    <t>9091626217</t>
  </si>
  <si>
    <t>MEAS G-HQT-909</t>
  </si>
  <si>
    <t>5675</t>
  </si>
  <si>
    <t>5675 - REPAIRS CONT  - EQUIP OTHER</t>
  </si>
  <si>
    <t>9060</t>
  </si>
  <si>
    <t>9060 - HR Recruitment</t>
  </si>
  <si>
    <t>944</t>
  </si>
  <si>
    <t>944 - Human Resources Services, Supp</t>
  </si>
  <si>
    <t>9449060706</t>
  </si>
  <si>
    <t>MEAS G - RECRUIT</t>
  </si>
  <si>
    <t>2305</t>
  </si>
  <si>
    <t>2305 - SUPV&amp;ADM SALARIES</t>
  </si>
  <si>
    <t>5624</t>
  </si>
  <si>
    <t>5624 - RENTALS - FACILITY</t>
  </si>
  <si>
    <t>5758</t>
  </si>
  <si>
    <t>5758 - INTERFUND - FOOD SERVICES</t>
  </si>
  <si>
    <t>5812</t>
  </si>
  <si>
    <t>5812 - ADVERTISING - NON-LEGAL</t>
  </si>
  <si>
    <t>2120</t>
  </si>
  <si>
    <t>1110 - GENERAL EDUCATION, K-12</t>
  </si>
  <si>
    <t>District W</t>
  </si>
  <si>
    <t>998</t>
  </si>
  <si>
    <t>998 - School Contingency Funds</t>
  </si>
  <si>
    <t>9980089112</t>
  </si>
  <si>
    <t>CED Code Correct</t>
  </si>
  <si>
    <t>9980089113</t>
  </si>
  <si>
    <t>CEB - Instr</t>
  </si>
  <si>
    <t>9980089114</t>
  </si>
  <si>
    <t>CED Code Cor</t>
  </si>
  <si>
    <t>9981118101</t>
  </si>
  <si>
    <t>MEAS G ARTS-909</t>
  </si>
  <si>
    <t>9981159102</t>
  </si>
  <si>
    <t>MEAS G - EEIP</t>
  </si>
  <si>
    <t>9981159103</t>
  </si>
  <si>
    <t>Measure E-Sped E</t>
  </si>
  <si>
    <t>9981191101</t>
  </si>
  <si>
    <t>1596</t>
  </si>
  <si>
    <t>1596 - Oakland Fine Arts Summer Schl</t>
  </si>
  <si>
    <t>9981596111</t>
  </si>
  <si>
    <t>MEA G OFASS</t>
  </si>
  <si>
    <t>9981596211</t>
  </si>
  <si>
    <t>MEA G OFASS - PR</t>
  </si>
  <si>
    <t>1320</t>
  </si>
  <si>
    <t>1320 - SUPV&amp;ADM SALARIES STIPENDS</t>
  </si>
  <si>
    <t>9981596212</t>
  </si>
  <si>
    <t>MEA G OFASS - CL</t>
  </si>
  <si>
    <t>9000</t>
  </si>
  <si>
    <t>9000 - OTH PROGRAMS / LOCAL GOALS</t>
  </si>
  <si>
    <t>999</t>
  </si>
  <si>
    <t>999 - Districtwide Expenses</t>
  </si>
  <si>
    <t>9999000115</t>
  </si>
  <si>
    <t>Measure G Teachr</t>
  </si>
  <si>
    <t>9999000750</t>
  </si>
  <si>
    <t>Meas G Assessmnt</t>
  </si>
  <si>
    <t>5800</t>
  </si>
  <si>
    <t>5800 - OTH SERVICES &amp; OPERATING EXPS</t>
  </si>
  <si>
    <t>9999060115</t>
  </si>
  <si>
    <t>Measure G TCHR</t>
  </si>
  <si>
    <t>Row Labels</t>
  </si>
  <si>
    <t>Grand Total</t>
  </si>
  <si>
    <t>(Multiple Items)</t>
  </si>
  <si>
    <t>Sum of YTD Actual</t>
  </si>
  <si>
    <t>1011191202</t>
  </si>
  <si>
    <t>1021552101</t>
  </si>
  <si>
    <t>4100</t>
  </si>
  <si>
    <t>4100 - TEXTBOOKS</t>
  </si>
  <si>
    <t>1821552205</t>
  </si>
  <si>
    <t>1061552205</t>
  </si>
  <si>
    <t>1111552205</t>
  </si>
  <si>
    <t>1181552205</t>
  </si>
  <si>
    <t>1251552205</t>
  </si>
  <si>
    <t>5870</t>
  </si>
  <si>
    <t>5870 - PRINTING</t>
  </si>
  <si>
    <t>2105</t>
  </si>
  <si>
    <t>2105 - INSTRAIDES SALARIES</t>
  </si>
  <si>
    <t>1331552205</t>
  </si>
  <si>
    <t>1421552205</t>
  </si>
  <si>
    <t>1431552205</t>
  </si>
  <si>
    <t>1431552206</t>
  </si>
  <si>
    <t>1451552205</t>
  </si>
  <si>
    <t>1461552202</t>
  </si>
  <si>
    <t>1541191201</t>
  </si>
  <si>
    <t>1651552205</t>
  </si>
  <si>
    <t>1661552205</t>
  </si>
  <si>
    <t>1711552205</t>
  </si>
  <si>
    <t>1751118102</t>
  </si>
  <si>
    <t>1811118198</t>
  </si>
  <si>
    <t>1112 - TEACHERS SALARIES 12 PAY</t>
  </si>
  <si>
    <t>1821191201</t>
  </si>
  <si>
    <t>1931552205</t>
  </si>
  <si>
    <t>4352</t>
  </si>
  <si>
    <t>4352 - PERIODICALS</t>
  </si>
  <si>
    <t>2011552205</t>
  </si>
  <si>
    <t>2061118102</t>
  </si>
  <si>
    <t>ART/MUSC BG-206</t>
  </si>
  <si>
    <t>2131118198</t>
  </si>
  <si>
    <t>2120 - INSTRAIDES SALARIES STIPENDS</t>
  </si>
  <si>
    <t>2131552205</t>
  </si>
  <si>
    <t>2151191202</t>
  </si>
  <si>
    <t>5724</t>
  </si>
  <si>
    <t>5724 - INTERPGM - POSTAGE</t>
  </si>
  <si>
    <t>2241552202</t>
  </si>
  <si>
    <t>2241552205</t>
  </si>
  <si>
    <t>5716</t>
  </si>
  <si>
    <t>5716 - INTERPGM - DUPLICATION SERVICE</t>
  </si>
  <si>
    <t>2351159103</t>
  </si>
  <si>
    <t>2351159201</t>
  </si>
  <si>
    <t>2361118198</t>
  </si>
  <si>
    <t>2361552205</t>
  </si>
  <si>
    <t>2361598201</t>
  </si>
  <si>
    <t>3011191201</t>
  </si>
  <si>
    <t>3021191221</t>
  </si>
  <si>
    <t>3051118104</t>
  </si>
  <si>
    <t>MS B-INST-TECH</t>
  </si>
  <si>
    <t>5200</t>
  </si>
  <si>
    <t>5200 - TRAVEL AND CONFERENCES</t>
  </si>
  <si>
    <t>3331552205</t>
  </si>
  <si>
    <t>346</t>
  </si>
  <si>
    <t>346 - BUSINESS INFORMATION TECH HI</t>
  </si>
  <si>
    <t>3011191221</t>
  </si>
  <si>
    <t>351</t>
  </si>
  <si>
    <t>351 - McClymonds</t>
  </si>
  <si>
    <t>3511191101</t>
  </si>
  <si>
    <t>3511191201</t>
  </si>
  <si>
    <t>909 - Leadership, Curriculum and In</t>
  </si>
  <si>
    <t>9091552101</t>
  </si>
  <si>
    <t>4330</t>
  </si>
  <si>
    <t>4330 - GASOLINE</t>
  </si>
  <si>
    <t>9091564801</t>
  </si>
  <si>
    <t>MeasG-SpBee-CUST</t>
  </si>
  <si>
    <t>2225</t>
  </si>
  <si>
    <t>2225 - CLASSSUPPT SALARIES OVERTIME</t>
  </si>
  <si>
    <t>5300</t>
  </si>
  <si>
    <t>5300 - DUES &amp; MEMBERSHIPS</t>
  </si>
  <si>
    <t>5620</t>
  </si>
  <si>
    <t>5620 - RENTALS (NON-CAPITAL LEASES)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</si>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</sst>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3" fontId="0" fillId="0" borderId="0" xfId="0" applyNumberFormat="1"/>
    <xf numFmtId="0" fontId="0" fillId="0" borderId="0" xfId="0" pivotButton="1"/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Fill="1"/>
    <xf numFmtId="49" fontId="0" fillId="0" borderId="0" xfId="0" applyNumberFormat="1" applyFill="1"/>
    <xf numFmtId="3" fontId="0" fillId="0" borderId="0" xfId="0" applyNumberFormat="1" applyFill="1"/>
    <xf numFmtId="0" fontId="0" fillId="0" borderId="1" xfId="0" pivotButton="1" applyBorder="1"/>
  </cellXfs>
  <cellStyles count="1">
    <cellStyle name="Normal" xfId="0" builtinId="0"/>
  </cellStyles>
  <dxfs count="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</border>
    </dxf>
    <dxf>
      <border>
        <left/>
        <right/>
      </border>
    </dxf>
    <dxf>
      <fill>
        <patternFill patternType="solid">
          <bgColor theme="5" tint="0.79998168889431442"/>
        </patternFill>
      </fill>
    </dxf>
    <dxf>
      <border>
        <top/>
        <bottom/>
        <horizontal/>
      </border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</border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RS" refreshedDate="42089.593378356483" createdVersion="4" refreshedVersion="4" minRefreshableVersion="3" recordCount="3139">
  <cacheSource type="worksheet">
    <worksheetSource ref="A1:M3140" sheet="Data 13-14"/>
  </cacheSource>
  <cacheFields count="17">
    <cacheField name="Resr Desc" numFmtId="49">
      <sharedItems/>
    </cacheField>
    <cacheField name="Program" numFmtId="49">
      <sharedItems/>
    </cacheField>
    <cacheField name="Prog Desc" numFmtId="49">
      <sharedItems count="14">
        <s v="1112 - CLASS SIZE REDUCTION"/>
        <s v="1159 - COVERED ELEM INTERVENTION PDS"/>
        <s v="1191 - BASIC SCHOOL SUPPORT"/>
        <s v="1552 - SCHOOL LIBRARIES"/>
        <s v="1598 - MIDDLE SCHOOL ELECTIVES"/>
        <s v="1118 - ART"/>
        <s v="0000 - BALANCE SHEET ACCOUNT"/>
        <s v="1135 - MUSIC"/>
        <s v="1564 - ORATORICAL FEST/PERFORMANCES"/>
        <s v="1626 - NCLB HQT COMPLIANCE"/>
        <s v="9060 - HR Recruitment"/>
        <s v="1110 - GENERAL EDUCATION, K-12"/>
        <s v="1596 - Oakland Fine Arts Summer Schl"/>
        <s v="9000 - OTH PROGRAMS / LOCAL GOALS"/>
      </sharedItems>
    </cacheField>
    <cacheField name="Site Type" numFmtId="49">
      <sharedItems count="6">
        <s v="Elem"/>
        <s v="Middle"/>
        <s v="High"/>
        <s v="Revenue"/>
        <s v="Central"/>
        <s v="District W"/>
      </sharedItems>
    </cacheField>
    <cacheField name="Site" numFmtId="49">
      <sharedItems count="88">
        <s v="101"/>
        <s v="102"/>
        <s v="103"/>
        <s v="105"/>
        <s v="106"/>
        <s v="107"/>
        <s v="108"/>
        <s v="111"/>
        <s v="112"/>
        <s v="114"/>
        <s v="115"/>
        <s v="116"/>
        <s v="117"/>
        <s v="118"/>
        <s v="119"/>
        <s v="121"/>
        <s v="122"/>
        <s v="123"/>
        <s v="125"/>
        <s v="127"/>
        <s v="129"/>
        <s v="131"/>
        <s v="133"/>
        <s v="136"/>
        <s v="138"/>
        <s v="142"/>
        <s v="143"/>
        <s v="144"/>
        <s v="145"/>
        <s v="146"/>
        <s v="148"/>
        <s v="149"/>
        <s v="151"/>
        <s v="154"/>
        <s v="157"/>
        <s v="165"/>
        <s v="166"/>
        <s v="168"/>
        <s v="170"/>
        <s v="171"/>
        <s v="172"/>
        <s v="175"/>
        <s v="177"/>
        <s v="178"/>
        <s v="179"/>
        <s v="181"/>
        <s v="182"/>
        <s v="183"/>
        <s v="186"/>
        <s v="190"/>
        <s v="191"/>
        <s v="192"/>
        <s v="193"/>
        <s v="201"/>
        <s v="203"/>
        <s v="204"/>
        <s v="206"/>
        <s v="210"/>
        <s v="211"/>
        <s v="212"/>
        <s v="213"/>
        <s v="215"/>
        <s v="221"/>
        <s v="224"/>
        <s v="226"/>
        <s v="228"/>
        <s v="232"/>
        <s v="235"/>
        <s v="236"/>
        <s v="301"/>
        <s v="302"/>
        <s v="303"/>
        <s v="304"/>
        <s v="305"/>
        <s v="306"/>
        <s v="309"/>
        <s v="310"/>
        <s v="330"/>
        <s v="333"/>
        <s v="335"/>
        <s v="338"/>
        <s v="352"/>
        <s v="353"/>
        <s v="600"/>
        <s v="909"/>
        <s v="944"/>
        <s v="998"/>
        <s v="999"/>
      </sharedItems>
    </cacheField>
    <cacheField name="Site Desc" numFmtId="49">
      <sharedItems count="88">
        <s v="101 - ALLENDALE"/>
        <s v="102 - BELLA VISTA"/>
        <s v="103 - BROOKFIELD"/>
        <s v="105 - BURCKHALTER"/>
        <s v="106 - CHABOT"/>
        <s v="107 - EAST OAKLAND PRIDE"/>
        <s v="108 - CLEVELAND"/>
        <s v="111 - CROCKER HIGHLANDS"/>
        <s v="112 - GREENLEAF ELEMENTARY"/>
        <s v="114 - GLOBAL FAMILY SCHOOL"/>
        <s v="115 - EMERSON"/>
        <s v="116 - FRANKLIN"/>
        <s v="117 - FRUITVALE"/>
        <s v="118 - GARFIELD"/>
        <s v="119 - GLENVIEW"/>
        <s v="121 - LA ESCUELITA"/>
        <s v="122 - GRASS VALLEY"/>
        <s v="123 - FUTURES ELEMENTARY"/>
        <s v="125 - NEW HIGHLAND ACADEMY"/>
        <s v="127 - HILLCREST"/>
        <s v="129 - LAFAYETTE"/>
        <s v="131 - LAUREL"/>
        <s v="133 - LINCOLN"/>
        <s v="136 - HORACE MANN"/>
        <s v="138 - MARKHAM"/>
        <s v="142 - JOAQUIN MILLER"/>
        <s v="143 - MONTCLAIR"/>
        <s v="144 - PARKER"/>
        <s v="145 - PERALTA"/>
        <s v="146 - PIEDMONT AVENUE"/>
        <s v="148 - REDWOOD HEIGHTS"/>
        <s v="149 - COMMUNITY UNITED ELEMENTARY"/>
        <s v="151 - SEQUOIA"/>
        <s v="154 - SOBRANTE PARK"/>
        <s v="157 - THORNHILL"/>
        <s v="165 - ACORN WOODLAND K-5"/>
        <s v="166 - HOWARD"/>
        <s v="168 - CARL MUNCK"/>
        <s v="170 - HOOVER"/>
        <s v="171 - KAISER"/>
        <s v="172 - FRED T KOREMATSU DISCOVERY AC"/>
        <s v="175 - MANZANITA SEED"/>
        <s v="177 - ESPERANZA ACADEMY"/>
        <s v="178 - BRIDGES ACADEMY @ MELROSE"/>
        <s v="179 - MANZANITA COMMUNITY SCHOOL"/>
        <s v="181 - Encompass Small School"/>
        <s v="182 - MARTIN LUTHER KING JR. K-3"/>
        <s v="183 - PREP LITERARY ACAD/CULTURAL EX"/>
        <s v="186 - INTERNATIONAL COMMUNITY SCHOOL"/>
        <s v="190 - THINK COLLEGE NOW"/>
        <s v="191 - SANKOFA ACADEMY"/>
        <s v="192 - RISE"/>
        <s v="193 - Reach Academy"/>
        <s v="201 - CLAREMONT MIDDLE"/>
        <s v="203 - FRICK MIDDLE"/>
        <s v="204 - WEST OAKLAND MIDDLE"/>
        <s v="206 - BRET HARTE MIDDLE"/>
        <s v="210 - EDNA BREWER MIDDLE"/>
        <s v="211 - MONTERA MIDDLE"/>
        <s v="212 - ROOSEVELT MIDDLE"/>
        <s v="213 - WESTLAKE MIDDLE"/>
        <s v="215 - MADISON MIDDLE"/>
        <s v="221 - ELMHURST COMMUNITY PREP"/>
        <s v="224 - ALLIANCE ACADEMY"/>
        <s v="226 - ROOTS INTERNATIONAL ACADEMY"/>
        <s v="228 - UNITED FOR SUCCESS ACADEMY"/>
        <s v="232 - COLISEUM COLLEGE PREP ACADEMY"/>
        <s v="235 - MELROSE LEADERSHIP ACAD"/>
        <s v="236 - URBAN PROMISE ACADEMY"/>
        <s v="301 - CASTLEMONT HIGH SCHOOL"/>
        <s v="302 - FREMONT HIGH SCHOOL"/>
        <s v="303 - MCCLYMONDS HIGH SCHOOL"/>
        <s v="304 - OAKLAND HIGH SCHOOL"/>
        <s v="305 - OAKLAND TECH HIGH SCHOOL"/>
        <s v="306 - SKYLINE HIGH SCHOOL"/>
        <s v="309 - BUNCHE ACADEMY"/>
        <s v="310 - DEWEY HIGH SCHOOL"/>
        <s v="330 - INDEPENDENT STUDY 9-12"/>
        <s v="333 - Community Day School"/>
        <s v="335 - LIFE ACADEMY"/>
        <s v="338 - MetWest"/>
        <s v="352 - RUDSDALE CONTINUATION"/>
        <s v="353 - OAKLAND INTERNATIONAL HIGH SCH"/>
        <s v="600 - General Fund - Unrestricted"/>
        <s v="909 - Teaching &amp; Learning"/>
        <s v="944 - Human Resources Services, Supp"/>
        <s v="998 - School Contingency Funds"/>
        <s v="999 - Districtwide Expenses"/>
      </sharedItems>
    </cacheField>
    <cacheField name="OrgKey" numFmtId="49">
      <sharedItems count="370">
        <s v="1011112115"/>
        <s v="1011159103"/>
        <s v="1011191101"/>
        <s v="1011552205"/>
        <s v="1021112115"/>
        <s v="1021159103"/>
        <s v="1021191101"/>
        <s v="1021552205"/>
        <s v="1031112115"/>
        <s v="1031159103"/>
        <s v="1031191101"/>
        <s v="1031552101"/>
        <s v="1031552205"/>
        <s v="1051112115"/>
        <s v="1051159103"/>
        <s v="1051191101"/>
        <s v="1051552101"/>
        <s v="1061112115"/>
        <s v="1061159103"/>
        <s v="1061191101"/>
        <s v="1061552101"/>
        <s v="1071112115"/>
        <s v="1071159103"/>
        <s v="1071191101"/>
        <s v="1071552101"/>
        <s v="1071552205"/>
        <s v="1081112115"/>
        <s v="1081159103"/>
        <s v="1081191101"/>
        <s v="1081552101"/>
        <s v="1081552205"/>
        <s v="1111112115"/>
        <s v="1111159103"/>
        <s v="1111191101"/>
        <s v="1111552102"/>
        <s v="1121112115"/>
        <s v="1121159103"/>
        <s v="1121191101"/>
        <s v="1121552101"/>
        <s v="1121552205"/>
        <s v="1121598101"/>
        <s v="1141112115"/>
        <s v="1141159103"/>
        <s v="1141191101"/>
        <s v="1141552205"/>
        <s v="1151112115"/>
        <s v="1151159103"/>
        <s v="1151191101"/>
        <s v="1151552101"/>
        <s v="1151552205"/>
        <s v="1161112115"/>
        <s v="1161159103"/>
        <s v="1161191101"/>
        <s v="1161552102"/>
        <s v="1161552205"/>
        <s v="1171112115"/>
        <s v="1171159103"/>
        <s v="1171191101"/>
        <s v="1171552205"/>
        <s v="1181112115"/>
        <s v="1181159103"/>
        <s v="1181191101"/>
        <s v="1181191201"/>
        <s v="1181552101"/>
        <s v="1191112115"/>
        <s v="1191159103"/>
        <s v="1191191101"/>
        <s v="1191552205"/>
        <s v="1211112115"/>
        <s v="1211159103"/>
        <s v="1211191101"/>
        <s v="1211552205"/>
        <s v="1221112115"/>
        <s v="1221118199"/>
        <s v="1221159103"/>
        <s v="1221191101"/>
        <s v="1221552102"/>
        <s v="1221552205"/>
        <s v="1231112115"/>
        <s v="1231159103"/>
        <s v="1231191101"/>
        <s v="1231552101"/>
        <s v="1231552205"/>
        <s v="1251112115"/>
        <s v="1251118199"/>
        <s v="1251159103"/>
        <s v="1251191101"/>
        <s v="1251552101"/>
        <s v="1271112115"/>
        <s v="1271159103"/>
        <s v="1271191101"/>
        <s v="1271552101"/>
        <s v="1271552205"/>
        <s v="1271598103"/>
        <s v="1291112115"/>
        <s v="1291159103"/>
        <s v="1291191101"/>
        <s v="1291552102"/>
        <s v="1291552205"/>
        <s v="1311112115"/>
        <s v="1311159103"/>
        <s v="1311191101"/>
        <s v="1311552205"/>
        <s v="1331112115"/>
        <s v="1331159103"/>
        <s v="1331191101"/>
        <s v="1331552105"/>
        <s v="1331552206"/>
        <s v="1361112115"/>
        <s v="1361159103"/>
        <s v="1361191101"/>
        <s v="1361552101"/>
        <s v="1361552205"/>
        <s v="1381112115"/>
        <s v="1381159103"/>
        <s v="1381191101"/>
        <s v="1381552101"/>
        <s v="1381552205"/>
        <s v="1421112115"/>
        <s v="1421159103"/>
        <s v="1421191101"/>
        <s v="1421552101"/>
        <s v="1431112115"/>
        <s v="1431159103"/>
        <s v="1431191101"/>
        <s v="1431552101"/>
        <s v="1441112115"/>
        <s v="1441159103"/>
        <s v="1441191101"/>
        <s v="1441552101"/>
        <s v="1441552205"/>
        <s v="1451112115"/>
        <s v="1451118199"/>
        <s v="1451159103"/>
        <s v="1451191101"/>
        <s v="1451552101"/>
        <s v="1461112115"/>
        <s v="1461159103"/>
        <s v="1461191101"/>
        <s v="1461552102"/>
        <s v="1481112115"/>
        <s v="1481118199"/>
        <s v="1481159103"/>
        <s v="1481191101"/>
        <s v="1481552205"/>
        <s v="1491112115"/>
        <s v="1491118199"/>
        <s v="1491159103"/>
        <s v="1491191101"/>
        <s v="1491552101"/>
        <s v="1491552205"/>
        <s v="1511112115"/>
        <s v="1511118199"/>
        <s v="1511159103"/>
        <s v="1511191101"/>
        <s v="1511552102"/>
        <s v="1511552205"/>
        <s v="1541112115"/>
        <s v="1541159103"/>
        <s v="1541191101"/>
        <s v="1541552102"/>
        <s v="1541552205"/>
        <s v="1571112115"/>
        <s v="1571159103"/>
        <s v="1571191101"/>
        <s v="1571552102"/>
        <s v="1571552205"/>
        <s v="1651112115"/>
        <s v="1651159103"/>
        <s v="1651191101"/>
        <s v="1651552101"/>
        <s v="1661112115"/>
        <s v="1661159103"/>
        <s v="1661191101"/>
        <s v="1661552101"/>
        <s v="1681112115"/>
        <s v="1681118199"/>
        <s v="1681159103"/>
        <s v="1681191101"/>
        <s v="1681552101"/>
        <s v="1701112115"/>
        <s v="1701159103"/>
        <s v="1701191101"/>
        <s v="1701552102"/>
        <s v="1711112115"/>
        <s v="1711118199"/>
        <s v="1711159103"/>
        <s v="1711191101"/>
        <s v="1711552105"/>
        <s v="1721112115"/>
        <s v="1721159103"/>
        <s v="1721191101"/>
        <s v="1721552101"/>
        <s v="1721552205"/>
        <s v="1751112115"/>
        <s v="1751118199"/>
        <s v="1751159103"/>
        <s v="1751191101"/>
        <s v="1751552102"/>
        <s v="1751552205"/>
        <s v="1771112115"/>
        <s v="1771159103"/>
        <s v="1771191101"/>
        <s v="1771552101"/>
        <s v="1771552205"/>
        <s v="1781112115"/>
        <s v="1781159103"/>
        <s v="1781191101"/>
        <s v="1781552101"/>
        <s v="1781552205"/>
        <s v="1791112115"/>
        <s v="1791159103"/>
        <s v="1791191101"/>
        <s v="1791552205"/>
        <s v="1811112115"/>
        <s v="1811118199"/>
        <s v="1811159103"/>
        <s v="1811191101"/>
        <s v="1811552102"/>
        <s v="1811552205"/>
        <s v="1821112115"/>
        <s v="1821159103"/>
        <s v="1821191101"/>
        <s v="1821552101"/>
        <s v="1821552206"/>
        <s v="1831112115"/>
        <s v="1831118199"/>
        <s v="1831159103"/>
        <s v="1831191101"/>
        <s v="1831552101"/>
        <s v="1831552205"/>
        <s v="1861112115"/>
        <s v="1861118199"/>
        <s v="1861159103"/>
        <s v="1861191101"/>
        <s v="1861552205"/>
        <s v="1901112115"/>
        <s v="1901159103"/>
        <s v="1901191101"/>
        <s v="1901552205"/>
        <s v="1911112115"/>
        <s v="1911118199"/>
        <s v="1911159103"/>
        <s v="1911191101"/>
        <s v="1911191201"/>
        <s v="1911552101"/>
        <s v="1911552205"/>
        <s v="1911598102"/>
        <s v="1921112115"/>
        <s v="1921118199"/>
        <s v="1921159103"/>
        <s v="1921191101"/>
        <s v="1921552101"/>
        <s v="1921552205"/>
        <s v="1931112115"/>
        <s v="1931159103"/>
        <s v="1931191101"/>
        <s v="1931552101"/>
        <s v="2011191101"/>
        <s v="2011552105"/>
        <s v="2011598103"/>
        <s v="2031118199"/>
        <s v="2031191101"/>
        <s v="2031552205"/>
        <s v="2031598103"/>
        <s v="2041118199"/>
        <s v="2041191101"/>
        <s v="2041552105"/>
        <s v="2041552205"/>
        <s v="2041598103"/>
        <s v="2061118199"/>
        <s v="2061191101"/>
        <s v="2061552205"/>
        <s v="2061598103"/>
        <s v="2061598201"/>
        <s v="2101191101"/>
        <s v="2101552105"/>
        <s v="2101552205"/>
        <s v="2101598103"/>
        <s v="2111191101"/>
        <s v="2111552205"/>
        <s v="2111598103"/>
        <s v="2121191101"/>
        <s v="2121552102"/>
        <s v="2121552205"/>
        <s v="2121598103"/>
        <s v="2131118199"/>
        <s v="2131191101"/>
        <s v="2131552102"/>
        <s v="2131598103"/>
        <s v="2151191101"/>
        <s v="2151191201"/>
        <s v="2151552205"/>
        <s v="2151598103"/>
        <s v="2211112115"/>
        <s v="2211118199"/>
        <s v="2211191101"/>
        <s v="2211552205"/>
        <s v="2211598103"/>
        <s v="2241191101"/>
        <s v="2241552101"/>
        <s v="2241598103"/>
        <s v="2261191101"/>
        <s v="2261552102"/>
        <s v="2261552205"/>
        <s v="2261598103"/>
        <s v="2281191101"/>
        <s v="2281191201"/>
        <s v="2281191302"/>
        <s v="2281552205"/>
        <s v="2281598103"/>
        <s v="2321191101"/>
        <s v="2321552102"/>
        <s v="2321598103"/>
        <s v="2351112115"/>
        <s v="2351118199"/>
        <s v="2351159101"/>
        <s v="2351191101"/>
        <s v="2351552205"/>
        <s v="2351598103"/>
        <s v="2361118199"/>
        <s v="2361191101"/>
        <s v="2361552103"/>
        <s v="2361598103"/>
        <s v="3011191121"/>
        <s v="3021191121"/>
        <s v="3031191101"/>
        <s v="3041191101"/>
        <s v="3051118199"/>
        <s v="3051191101"/>
        <s v="3061191101"/>
        <s v="3091118199"/>
        <s v="3091191101"/>
        <s v="3101191101"/>
        <s v="3301112115"/>
        <s v="3301191101"/>
        <s v="3301552205"/>
        <s v="3301598103"/>
        <s v="3331191101"/>
        <s v="3331552101"/>
        <s v="3331598103"/>
        <s v="3351191101"/>
        <s v="3351552205"/>
        <s v="3351598101"/>
        <s v="3381191101"/>
        <s v="3521191101"/>
        <s v="3531191101"/>
        <s v="6000089001"/>
        <s v="9091135102"/>
        <s v="9091135203"/>
        <s v="9091552201"/>
        <s v="9091564101"/>
        <s v="9091564103"/>
        <s v="9091564104"/>
        <s v="9091564201"/>
        <s v="9091626217"/>
        <s v="9449060706"/>
        <s v="9980089112"/>
        <s v="9980089113"/>
        <s v="9980089114"/>
        <s v="9981118101"/>
        <s v="9981159102"/>
        <s v="9981159103"/>
        <s v="9981191101"/>
        <s v="9981596111"/>
        <s v="9981596211"/>
        <s v="9981596212"/>
        <s v="9999000115"/>
        <s v="9999000750"/>
        <s v="9999060115"/>
      </sharedItems>
    </cacheField>
    <cacheField name="OK Desc" numFmtId="49">
      <sharedItems/>
    </cacheField>
    <cacheField name="Object" numFmtId="49">
      <sharedItems count="74">
        <s v="1105"/>
        <s v="3101"/>
        <s v="3301"/>
        <s v="3321"/>
        <s v="3401"/>
        <s v="3501"/>
        <s v="3601"/>
        <s v="3901"/>
        <s v="4397"/>
        <s v="4399"/>
        <s v="4310"/>
        <s v="2205"/>
        <s v="3202"/>
        <s v="3302"/>
        <s v="3322"/>
        <s v="3402"/>
        <s v="3502"/>
        <s v="3602"/>
        <s v="3802"/>
        <s v="3902"/>
        <s v="1120"/>
        <s v="1150"/>
        <s v="1154"/>
        <s v="3342"/>
        <s v="4200"/>
        <s v="4432"/>
        <s v="3332"/>
        <s v="4420"/>
        <s v="6421"/>
        <s v="1122"/>
        <s v="5825"/>
        <s v="3201"/>
        <s v="3341"/>
        <s v="3801"/>
        <s v="5828"/>
        <s v="6432"/>
        <s v="1119"/>
        <s v="2425"/>
        <s v="1305"/>
        <s v="2405"/>
        <s v="2220"/>
        <s v="4300"/>
        <s v="4410"/>
        <s v="4474"/>
        <s v="5826"/>
        <s v="4400"/>
        <s v="2928"/>
        <s v="3102"/>
        <s v="4315"/>
        <s v="5610"/>
        <s v="5846"/>
        <s v="5910"/>
        <s v="5720"/>
        <s v="2422"/>
        <s v="1205"/>
        <s v="5220"/>
        <s v="5829"/>
        <s v="7994"/>
        <s v="7980"/>
        <s v="8621"/>
        <s v="8001"/>
        <s v="1905"/>
        <s v="1322"/>
        <s v="5210"/>
        <s v="4311"/>
        <s v="2420"/>
        <s v="2450"/>
        <s v="5675"/>
        <s v="2305"/>
        <s v="5624"/>
        <s v="5758"/>
        <s v="5812"/>
        <s v="1320"/>
        <s v="5800"/>
      </sharedItems>
    </cacheField>
    <cacheField name="Obj Desc" numFmtId="49">
      <sharedItems count="74">
        <s v="1105 - TEACHERS SALARIES"/>
        <s v="3101 - STRS CERTIFICATED"/>
        <s v="3301 - SOCSEC,MEDI,ALTSS CERTIFICATED"/>
        <s v="3321 - MEDICARE CERTIFICATED"/>
        <s v="3401 - HEALTH &amp; WELFARE CERTIFICATED"/>
        <s v="3501 - ST UNEMPLOY INS CERTIFICATED"/>
        <s v="3601 - WORKERS COMP CERTIFICATED"/>
        <s v="3901 - OTHER BENEFITS CERTIFICATED"/>
        <s v="4397 - FALL REVISIONS"/>
        <s v="4399 - SURPLUS"/>
        <s v="4310 - SUPPLIES"/>
        <s v="2205 - CLASSSUPPT SALARIES"/>
        <s v="3202 - PERS CLASSIFIED"/>
        <s v="3302 - SOCSEC,MEDI,ALTSS CLASSIFIED"/>
        <s v="3322 - MEDICARE CLASSIFIED"/>
        <s v="3402 - HEALTH &amp; WELFARE CLASSIFIED"/>
        <s v="3502 - ST UNEMPLOY INS CLASSIFIED"/>
        <s v="3602 - WORKERS COMP CLASSIFIED"/>
        <s v="3802 - PERS REDUCTION CLASSIFIED"/>
        <s v="3902 - OTHER BENEFITS CLASSIFIED"/>
        <s v="1120 - TEACHERS SALARIES STIPENDS"/>
        <s v="1150 - TEACHERS SUBSTITUTES"/>
        <s v="1154 - TEACHERS SUBS FOR RELEASETIME"/>
        <s v="3342 - PARS CLASSIFIED"/>
        <s v="4200 - BOOKS-OTHER THAN TEXTBOOKS"/>
        <s v="4432 - Furniture $500-4,999"/>
        <s v="3332 - ALTERNATIVE RET CLASSIFIED"/>
        <s v="4420 - Computer $500-4,999"/>
        <s v="6421 - MAINFRAME SOFTWARE"/>
        <s v="1122 - TEACHERS SALARIES EXTRA COMP"/>
        <s v="5825 - CONSULTANTS"/>
        <s v="3201 - PERS CERTIFICATED"/>
        <s v="3341 - PARS CERTIFICATED"/>
        <s v="3801 - PERS REDUCTION CERTIFICATED"/>
        <s v="5828 - ASSEMBLIES/CLASSRM PRESENTION"/>
        <s v="6432 - FURNITURE"/>
        <s v="1119 - TEACHER ON SPEC ASSIN SCHOOL"/>
        <s v="2425 - CLERICAL SALARIES OVERTIME"/>
        <s v="1305 - SUPV, ADMIN, INSTR COACHES SAL"/>
        <s v="2405 - CLERICAL SALARIES"/>
        <s v="2220 - CLASSSUPPT SALARIES STIPENDS"/>
        <s v="4300 - MATERIALS &amp; SUPPLIES"/>
        <s v="4410 - Equipment $500-4,999"/>
        <s v="4474 - Audio Visual Equip $500-4,999"/>
        <s v="5826 - EXTERNAL WORK ORDER SERVICES"/>
        <s v="4400 - NON-CAPITALIZED EQUIPMENT"/>
        <s v="2928 - OTHERCLASS SALARIES HOURLY"/>
        <s v="3102 - STRS CLASSIFIED"/>
        <s v="4315 - COMPUTER SUPPLIES"/>
        <s v="5610 - EQUIP MAINTENANCE AGREEMT"/>
        <s v="5846 - LICENSING AGREEMENTS"/>
        <s v="5910 - POSTAGE"/>
        <s v="5720 - INTERPGM - MAINT WORK ORDERS"/>
        <s v="2422 - CLERICAL SALARIES EXTRA COMP"/>
        <s v="1205 - PUPILSUPPT SALARIES"/>
        <s v="5220 - CONFERENCE  EXPENSE"/>
        <s v="5829 - ADMISSION  FEES"/>
        <s v="7994 - Legally Restricted Balance"/>
        <s v="7980 - Other Designations"/>
        <s v="8621 - PARCEL TAXES"/>
        <s v="8001 - BEGIN FUND BALANCE - BUDGETARY"/>
        <s v="1905 - OTHERCERT SALARIES"/>
        <s v="1322 - SUPV&amp;ADM SALARIES EXTRA COMP"/>
        <s v="5210 - MILEAGE/PERSONAL EXP REIMB"/>
        <s v="4311 - MEETING REFRESHMENTS"/>
        <s v="2420 - CLERICAL SALARIES STIPENDS"/>
        <s v="2450 - CLERICAL SUBSTITUTES"/>
        <s v="5675 - REPAIRS CONT  - EQUIP OTHER"/>
        <s v="2305 - SUPV&amp;ADM SALARIES"/>
        <s v="5624 - RENTALS - FACILITY"/>
        <s v="5758 - INTERFUND - FOOD SERVICES"/>
        <s v="5812 - ADVERTISING - NON-LEGAL"/>
        <s v="1320 - SUPV&amp;ADM SALARIES STIPENDS"/>
        <s v="5800 - OTH SERVICES &amp; OPERATING EXPS"/>
      </sharedItems>
    </cacheField>
    <cacheField name="OMAJ" numFmtId="49">
      <sharedItems count="8">
        <s v="1XXX"/>
        <s v="3XXX"/>
        <s v="4XXX"/>
        <s v="2XXX"/>
        <s v="6XXX"/>
        <s v="5XXX"/>
        <s v="7XXX"/>
        <s v="8XXX"/>
      </sharedItems>
    </cacheField>
    <cacheField name="OMAJ Desc" numFmtId="49">
      <sharedItems count="8">
        <s v="CERTIFICAT"/>
        <s v="EMPLOYEE B"/>
        <s v="BOOKS AND "/>
        <s v="CLASSIFIED"/>
        <s v="CAPITAL OU"/>
        <s v="SEVICES OT"/>
        <s v="OTHER OUTG"/>
        <s v="REVENUE"/>
      </sharedItems>
    </cacheField>
    <cacheField name="Adopted Budget" numFmtId="3">
      <sharedItems containsSemiMixedTypes="0" containsString="0" containsNumber="1" minValue="-19007" maxValue="20700590"/>
    </cacheField>
    <cacheField name="Working Budget" numFmtId="3">
      <sharedItems containsSemiMixedTypes="0" containsString="0" containsNumber="1" minValue="-99395.88" maxValue="20700590"/>
    </cacheField>
    <cacheField name="Encumbrance" numFmtId="3">
      <sharedItems containsSemiMixedTypes="0" containsString="0" containsNumber="1" minValue="0" maxValue="6050"/>
    </cacheField>
    <cacheField name="YTD Actual" numFmtId="3">
      <sharedItems containsSemiMixedTypes="0" containsString="0" containsNumber="1" minValue="-2371.21" maxValue="20655839.390000001"/>
    </cacheField>
    <cacheField name="Balance" numFmtId="3">
      <sharedItems containsSemiMixedTypes="0" containsString="0" containsNumber="1" minValue="-308148.51" maxValue="3991923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RS" refreshedDate="42089.602096643517" createdVersion="4" refreshedVersion="4" minRefreshableVersion="3" recordCount="3065">
  <cacheSource type="worksheet">
    <worksheetSource ref="A1:M3066" sheet="Data 12-13"/>
  </cacheSource>
  <cacheFields count="28">
    <cacheField name="Fund" numFmtId="49">
      <sharedItems/>
    </cacheField>
    <cacheField name="Fund Desc" numFmtId="49">
      <sharedItems/>
    </cacheField>
    <cacheField name="Rest/Unrest" numFmtId="49">
      <sharedItems/>
    </cacheField>
    <cacheField name="Resource" numFmtId="49">
      <sharedItems/>
    </cacheField>
    <cacheField name="Resr Desc" numFmtId="49">
      <sharedItems/>
    </cacheField>
    <cacheField name="Goal" numFmtId="49">
      <sharedItems/>
    </cacheField>
    <cacheField name="Goal Desc" numFmtId="49">
      <sharedItems/>
    </cacheField>
    <cacheField name="Function" numFmtId="49">
      <sharedItems/>
    </cacheField>
    <cacheField name="Func Desc" numFmtId="49">
      <sharedItems/>
    </cacheField>
    <cacheField name="Sub Fund" numFmtId="49">
      <sharedItems/>
    </cacheField>
    <cacheField name="SUBF Desc" numFmtId="49">
      <sharedItems/>
    </cacheField>
    <cacheField name="Program" numFmtId="49">
      <sharedItems/>
    </cacheField>
    <cacheField name="Prog Desc" numFmtId="49">
      <sharedItems count="14">
        <s v="1112 - CLASS SIZE REDUCTION"/>
        <s v="1159 - COVERED ELEM INTERVENTION PDS"/>
        <s v="1191 - BASIC SCHOOL SUPPORT"/>
        <s v="1552 - SCHOOL LIBRARIES"/>
        <s v="1598 - MIDDLE SCHOOL ELECTIVES"/>
        <s v="1118 - ART"/>
        <s v="0000 - BALANCE SHEET ACCOUNT"/>
        <s v="1135 - MUSIC"/>
        <s v="1564 - ORATORICAL FEST/PERFORMANCES"/>
        <s v="1626 - NCLB HQT COMPLIANCE"/>
        <s v="9060 - HR Recruitment"/>
        <s v="1110 - GENERAL EDUCATION, K-12"/>
        <s v="1596 - Oakland Fine Arts Summer Schl"/>
        <s v="9000 - OTH PROGRAMS / LOCAL GOALS"/>
      </sharedItems>
    </cacheField>
    <cacheField name="Site Type" numFmtId="49">
      <sharedItems count="6">
        <s v="Elem"/>
        <s v="Middle"/>
        <s v="High"/>
        <s v="Revenue"/>
        <s v="Central"/>
        <s v="District W"/>
      </sharedItems>
    </cacheField>
    <cacheField name="Site" numFmtId="49">
      <sharedItems/>
    </cacheField>
    <cacheField name="Site Desc" numFmtId="49">
      <sharedItems/>
    </cacheField>
    <cacheField name="OrgKey" numFmtId="49">
      <sharedItems count="383">
        <s v="1011112115"/>
        <s v="1011159103"/>
        <s v="1011191101"/>
        <s v="1011191202"/>
        <s v="1011552205"/>
        <s v="1021112115"/>
        <s v="1021159103"/>
        <s v="1021191101"/>
        <s v="1021552101"/>
        <s v="1021552205"/>
        <s v="1031112115"/>
        <s v="1031159103"/>
        <s v="1031191101"/>
        <s v="1031552101"/>
        <s v="1031552205"/>
        <s v="1051112115"/>
        <s v="1051159103"/>
        <s v="1051191101"/>
        <s v="1051552101"/>
        <s v="1821552205"/>
        <s v="1061112115"/>
        <s v="1061159103"/>
        <s v="1061191101"/>
        <s v="1061552101"/>
        <s v="1061552205"/>
        <s v="1071112115"/>
        <s v="1071159103"/>
        <s v="1071191101"/>
        <s v="1071552101"/>
        <s v="1071552205"/>
        <s v="1081112115"/>
        <s v="1081159103"/>
        <s v="1081191101"/>
        <s v="1081552101"/>
        <s v="1081552205"/>
        <s v="1111112115"/>
        <s v="1111159103"/>
        <s v="1111191101"/>
        <s v="1111552102"/>
        <s v="1111552205"/>
        <s v="1121112115"/>
        <s v="1121159103"/>
        <s v="1121191101"/>
        <s v="1121552101"/>
        <s v="1121552205"/>
        <s v="1121598101"/>
        <s v="1141112115"/>
        <s v="1141159103"/>
        <s v="1141191101"/>
        <s v="1141552205"/>
        <s v="1151112115"/>
        <s v="1151159103"/>
        <s v="1151191101"/>
        <s v="1151552101"/>
        <s v="1151552205"/>
        <s v="1161112115"/>
        <s v="1161159103"/>
        <s v="1161191101"/>
        <s v="1161552205"/>
        <s v="1171112115"/>
        <s v="1171159103"/>
        <s v="1171191101"/>
        <s v="1171552205"/>
        <s v="1181112115"/>
        <s v="1181159103"/>
        <s v="1181191101"/>
        <s v="1181552101"/>
        <s v="1181552205"/>
        <s v="1191112115"/>
        <s v="1191159103"/>
        <s v="1191191101"/>
        <s v="1191552205"/>
        <s v="1211112115"/>
        <s v="1211159103"/>
        <s v="1211191101"/>
        <s v="1211552205"/>
        <s v="1221112115"/>
        <s v="1221118199"/>
        <s v="1221159103"/>
        <s v="1221191101"/>
        <s v="1221552102"/>
        <s v="1221552205"/>
        <s v="1231112115"/>
        <s v="1231159103"/>
        <s v="1231191101"/>
        <s v="1231552205"/>
        <s v="1251112115"/>
        <s v="1251118199"/>
        <s v="1251159103"/>
        <s v="1251191101"/>
        <s v="1251552101"/>
        <s v="1251552205"/>
        <s v="1271112115"/>
        <s v="1271159103"/>
        <s v="1271191101"/>
        <s v="1271552101"/>
        <s v="1271552205"/>
        <s v="1271598103"/>
        <s v="1291112115"/>
        <s v="1291159103"/>
        <s v="1291191101"/>
        <s v="1291552102"/>
        <s v="1291552205"/>
        <s v="1311112115"/>
        <s v="1311159103"/>
        <s v="1311191101"/>
        <s v="1311552205"/>
        <s v="1331112115"/>
        <s v="1331159103"/>
        <s v="1331191101"/>
        <s v="1331552105"/>
        <s v="1331552205"/>
        <s v="1331552206"/>
        <s v="1361112115"/>
        <s v="1361159103"/>
        <s v="1361191101"/>
        <s v="1361552101"/>
        <s v="1361552205"/>
        <s v="1381112115"/>
        <s v="1381159103"/>
        <s v="1381191101"/>
        <s v="1381552101"/>
        <s v="1381552205"/>
        <s v="1421112115"/>
        <s v="1421159103"/>
        <s v="1421191101"/>
        <s v="1421552101"/>
        <s v="1421552205"/>
        <s v="1431112115"/>
        <s v="1431159103"/>
        <s v="1431191101"/>
        <s v="1431552101"/>
        <s v="1431552205"/>
        <s v="1431552206"/>
        <s v="1441112115"/>
        <s v="1441159103"/>
        <s v="1441191101"/>
        <s v="1441552101"/>
        <s v="1441552205"/>
        <s v="1451112115"/>
        <s v="1451118199"/>
        <s v="1451159103"/>
        <s v="1451191101"/>
        <s v="1451552101"/>
        <s v="1451552205"/>
        <s v="1461112115"/>
        <s v="1461159103"/>
        <s v="1461191101"/>
        <s v="1461552102"/>
        <s v="1461552202"/>
        <s v="1481112115"/>
        <s v="1481118199"/>
        <s v="1481159103"/>
        <s v="1481191101"/>
        <s v="1481552205"/>
        <s v="1491112115"/>
        <s v="1491118199"/>
        <s v="1491159103"/>
        <s v="1491191101"/>
        <s v="1491552101"/>
        <s v="1491552205"/>
        <s v="1511112115"/>
        <s v="1511118199"/>
        <s v="1511159103"/>
        <s v="1511191101"/>
        <s v="1511552102"/>
        <s v="1511552205"/>
        <s v="1541112115"/>
        <s v="1541159103"/>
        <s v="1541191101"/>
        <s v="1541191201"/>
        <s v="1541552102"/>
        <s v="1541552205"/>
        <s v="1571112115"/>
        <s v="1571159103"/>
        <s v="1571191101"/>
        <s v="1571552102"/>
        <s v="1571552205"/>
        <s v="1651112115"/>
        <s v="1651159103"/>
        <s v="1651191101"/>
        <s v="1651552101"/>
        <s v="1651552205"/>
        <s v="1661112115"/>
        <s v="1661159103"/>
        <s v="1661191101"/>
        <s v="1661552101"/>
        <s v="1661552205"/>
        <s v="1681112115"/>
        <s v="1681118199"/>
        <s v="1681159103"/>
        <s v="1681191101"/>
        <s v="1681552101"/>
        <s v="1701112115"/>
        <s v="1701159103"/>
        <s v="1701191101"/>
        <s v="1701552102"/>
        <s v="1711112115"/>
        <s v="1711118199"/>
        <s v="1711159103"/>
        <s v="1711191101"/>
        <s v="1711552105"/>
        <s v="1711552205"/>
        <s v="1721112115"/>
        <s v="1721159103"/>
        <s v="1721191101"/>
        <s v="1721552101"/>
        <s v="1721552205"/>
        <s v="1751112115"/>
        <s v="1751118102"/>
        <s v="1751159103"/>
        <s v="1751191101"/>
        <s v="1751552102"/>
        <s v="1751552205"/>
        <s v="1771112115"/>
        <s v="1771159103"/>
        <s v="1771191101"/>
        <s v="1771552205"/>
        <s v="1781112115"/>
        <s v="1781159103"/>
        <s v="1781191101"/>
        <s v="1781552205"/>
        <s v="1791112115"/>
        <s v="1791159103"/>
        <s v="1791191101"/>
        <s v="1791552205"/>
        <s v="1811112115"/>
        <s v="1811118198"/>
        <s v="1811118199"/>
        <s v="1811159103"/>
        <s v="1811191101"/>
        <s v="1811552102"/>
        <s v="1811552205"/>
        <s v="1821112115"/>
        <s v="1821159103"/>
        <s v="1821191101"/>
        <s v="1821191201"/>
        <s v="1821552101"/>
        <s v="1821552206"/>
        <s v="1831112115"/>
        <s v="1831118199"/>
        <s v="1831159103"/>
        <s v="1831191101"/>
        <s v="1831552101"/>
        <s v="1831552205"/>
        <s v="1861112115"/>
        <s v="1861118199"/>
        <s v="1861159103"/>
        <s v="1861191101"/>
        <s v="1861552205"/>
        <s v="1901112115"/>
        <s v="1901159103"/>
        <s v="1901191101"/>
        <s v="1901552205"/>
        <s v="1911112115"/>
        <s v="1911118199"/>
        <s v="1911159103"/>
        <s v="1911191101"/>
        <s v="1911552205"/>
        <s v="1911598102"/>
        <s v="1921112115"/>
        <s v="1921118199"/>
        <s v="1921159103"/>
        <s v="1921191101"/>
        <s v="1921552101"/>
        <s v="1921552205"/>
        <s v="1931112115"/>
        <s v="1931159103"/>
        <s v="1931191101"/>
        <s v="1931552101"/>
        <s v="1931552205"/>
        <s v="2011191101"/>
        <s v="2011552105"/>
        <s v="2011552205"/>
        <s v="2011598103"/>
        <s v="2031118199"/>
        <s v="2031191101"/>
        <s v="2031552205"/>
        <s v="2031598103"/>
        <s v="2041118199"/>
        <s v="2041191101"/>
        <s v="2041552105"/>
        <s v="2041552205"/>
        <s v="2041598103"/>
        <s v="2061118102"/>
        <s v="2061191101"/>
        <s v="2061552205"/>
        <s v="2061598103"/>
        <s v="2101191101"/>
        <s v="2101552105"/>
        <s v="2101552205"/>
        <s v="2101598103"/>
        <s v="2111191101"/>
        <s v="2111552205"/>
        <s v="2111598103"/>
        <s v="2121191101"/>
        <s v="2121552205"/>
        <s v="2121598103"/>
        <s v="2131118198"/>
        <s v="2131118199"/>
        <s v="2131191101"/>
        <s v="2131552102"/>
        <s v="2131552205"/>
        <s v="2131598103"/>
        <s v="2151191101"/>
        <s v="2151191202"/>
        <s v="2151552205"/>
        <s v="2151598103"/>
        <s v="2211191101"/>
        <s v="2211552205"/>
        <s v="2211598103"/>
        <s v="2241191101"/>
        <s v="2241552101"/>
        <s v="2241552202"/>
        <s v="2241552205"/>
        <s v="2241598103"/>
        <s v="2261191101"/>
        <s v="2261552205"/>
        <s v="2261598103"/>
        <s v="2281191101"/>
        <s v="2281552205"/>
        <s v="2281598103"/>
        <s v="2321191101"/>
        <s v="2321552102"/>
        <s v="2321598103"/>
        <s v="2351112115"/>
        <s v="2351159101"/>
        <s v="2351159103"/>
        <s v="2351159201"/>
        <s v="2351191101"/>
        <s v="2351552205"/>
        <s v="2351598103"/>
        <s v="2361118198"/>
        <s v="2361118199"/>
        <s v="2361191101"/>
        <s v="2361552205"/>
        <s v="2361598103"/>
        <s v="2361598201"/>
        <s v="3011191121"/>
        <s v="3011191201"/>
        <s v="3021191121"/>
        <s v="3021191221"/>
        <s v="3041191101"/>
        <s v="3051118104"/>
        <s v="3051118199"/>
        <s v="3051191101"/>
        <s v="3061191101"/>
        <s v="3091118199"/>
        <s v="3091191101"/>
        <s v="3101191101"/>
        <s v="3301191101"/>
        <s v="3331191101"/>
        <s v="3331552205"/>
        <s v="3331598103"/>
        <s v="3351191101"/>
        <s v="3351552205"/>
        <s v="3351598101"/>
        <s v="3381191101"/>
        <s v="3011191221"/>
        <s v="3511191101"/>
        <s v="3511191201"/>
        <s v="3521191101"/>
        <s v="3531191101"/>
        <s v="6000089001"/>
        <s v="9091135203"/>
        <s v="9091552101"/>
        <s v="9091552201"/>
        <s v="9091564101"/>
        <s v="9091564103"/>
        <s v="9091564104"/>
        <s v="9091564801"/>
        <s v="9091626217"/>
        <s v="9449060706"/>
        <s v="9980089112"/>
        <s v="9980089113"/>
        <s v="9980089114"/>
        <s v="9981118101"/>
        <s v="9981159102"/>
        <s v="9981596111"/>
        <s v="9981596211"/>
        <s v="9981596212"/>
        <s v="9999000115"/>
        <s v="9999000750"/>
      </sharedItems>
    </cacheField>
    <cacheField name="OK Desc" numFmtId="49">
      <sharedItems/>
    </cacheField>
    <cacheField name="Object" numFmtId="49">
      <sharedItems count="74">
        <s v="1105"/>
        <s v="3101"/>
        <s v="3301"/>
        <s v="3321"/>
        <s v="3401"/>
        <s v="3501"/>
        <s v="3601"/>
        <s v="3901"/>
        <s v="4397"/>
        <s v="4399"/>
        <s v="2205"/>
        <s v="3202"/>
        <s v="3302"/>
        <s v="3322"/>
        <s v="3402"/>
        <s v="3502"/>
        <s v="3602"/>
        <s v="3802"/>
        <s v="3902"/>
        <s v="1119"/>
        <s v="1905"/>
        <s v="4200"/>
        <s v="4310"/>
        <s v="4432"/>
        <s v="4100"/>
        <s v="4315"/>
        <s v="4410"/>
        <s v="4420"/>
        <s v="1120"/>
        <s v="1122"/>
        <s v="5825"/>
        <s v="2220"/>
        <s v="5828"/>
        <s v="4474"/>
        <s v="1150"/>
        <s v="3201"/>
        <s v="3801"/>
        <s v="5870"/>
        <s v="2105"/>
        <s v="2405"/>
        <s v="2928"/>
        <s v="3102"/>
        <s v="3342"/>
        <s v="4400"/>
        <s v="5220"/>
        <s v="1112"/>
        <s v="5846"/>
        <s v="2450"/>
        <s v="4352"/>
        <s v="5720"/>
        <s v="2120"/>
        <s v="5724"/>
        <s v="5826"/>
        <s v="5624"/>
        <s v="4311"/>
        <s v="5716"/>
        <s v="5210"/>
        <s v="5829"/>
        <s v="5200"/>
        <s v="5610"/>
        <s v="2420"/>
        <s v="7994"/>
        <s v="8621"/>
        <s v="1305"/>
        <s v="1322"/>
        <s v="4330"/>
        <s v="2225"/>
        <s v="1320"/>
        <s v="5300"/>
        <s v="2305"/>
        <s v="5620"/>
        <s v="5812"/>
        <s v="5910"/>
        <s v="5800"/>
      </sharedItems>
    </cacheField>
    <cacheField name="Obj Desc" numFmtId="49">
      <sharedItems/>
    </cacheField>
    <cacheField name="OMAJ" numFmtId="49">
      <sharedItems count="7">
        <s v="1XXX"/>
        <s v="3XXX"/>
        <s v="4XXX"/>
        <s v="2XXX"/>
        <s v="5XXX"/>
        <s v="7XXX"/>
        <s v="8XXX"/>
      </sharedItems>
    </cacheField>
    <cacheField name="OMAJ Desc" numFmtId="49">
      <sharedItems/>
    </cacheField>
    <cacheField name="SACSOBJ" numFmtId="49">
      <sharedItems/>
    </cacheField>
    <cacheField name="Adopted Budget" numFmtId="3">
      <sharedItems containsSemiMixedTypes="0" containsString="0" containsNumber="1" minValue="-19007" maxValue="20704600"/>
    </cacheField>
    <cacheField name="Working Budget" numFmtId="3">
      <sharedItems containsSemiMixedTypes="0" containsString="0" containsNumber="1" minValue="-27103.200000000001" maxValue="20700590"/>
    </cacheField>
    <cacheField name="Encumbrance" numFmtId="3">
      <sharedItems containsSemiMixedTypes="0" containsString="0" containsNumber="1" minValue="0" maxValue="25000"/>
    </cacheField>
    <cacheField name="YTD Actual" numFmtId="3">
      <sharedItems containsSemiMixedTypes="0" containsString="0" containsNumber="1" minValue="-1798.69" maxValue="20738813.379999999"/>
    </cacheField>
    <cacheField name="Balance" numFmtId="3">
      <sharedItems containsSemiMixedTypes="0" containsString="0" containsNumber="1" minValue="-347674.06999999995" maxValue="821647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9">
  <r>
    <s v="0089 - MEASURE G PARCEL TAX"/>
    <s v="1112"/>
    <x v="0"/>
    <x v="0"/>
    <x v="0"/>
    <x v="0"/>
    <x v="0"/>
    <s v="MEASURE G  CSR"/>
    <x v="0"/>
    <x v="0"/>
    <x v="0"/>
    <x v="0"/>
    <n v="41785.82"/>
    <n v="41785.82"/>
    <n v="0"/>
    <n v="42633.630000000005"/>
    <n v="-847.81000000000495"/>
  </r>
  <r>
    <s v="0089 - MEASURE G PARCEL TAX"/>
    <s v="1112"/>
    <x v="0"/>
    <x v="0"/>
    <x v="0"/>
    <x v="0"/>
    <x v="0"/>
    <s v="MEASURE G  CSR"/>
    <x v="1"/>
    <x v="1"/>
    <x v="1"/>
    <x v="1"/>
    <n v="3447.33"/>
    <n v="3447.33"/>
    <n v="0"/>
    <n v="3517.2200000000003"/>
    <n v="-69.890000000000327"/>
  </r>
  <r>
    <s v="0089 - MEASURE G PARCEL TAX"/>
    <s v="1112"/>
    <x v="0"/>
    <x v="0"/>
    <x v="0"/>
    <x v="0"/>
    <x v="0"/>
    <s v="MEASURE G  CSR"/>
    <x v="2"/>
    <x v="2"/>
    <x v="1"/>
    <x v="1"/>
    <n v="0"/>
    <n v="0"/>
    <n v="0"/>
    <n v="614.51"/>
    <n v="-614.51"/>
  </r>
  <r>
    <s v="0089 - MEASURE G PARCEL TAX"/>
    <s v="1112"/>
    <x v="0"/>
    <x v="0"/>
    <x v="0"/>
    <x v="0"/>
    <x v="0"/>
    <s v="MEASURE G  CSR"/>
    <x v="3"/>
    <x v="3"/>
    <x v="1"/>
    <x v="1"/>
    <n v="605.88"/>
    <n v="605.88"/>
    <n v="0"/>
    <n v="0"/>
    <n v="605.88"/>
  </r>
  <r>
    <s v="0089 - MEASURE G PARCEL TAX"/>
    <s v="1112"/>
    <x v="0"/>
    <x v="0"/>
    <x v="0"/>
    <x v="0"/>
    <x v="0"/>
    <s v="MEASURE G  CSR"/>
    <x v="4"/>
    <x v="4"/>
    <x v="1"/>
    <x v="1"/>
    <n v="15740.58"/>
    <n v="15740.58"/>
    <n v="0"/>
    <n v="15127.069999999996"/>
    <n v="613.51000000000386"/>
  </r>
  <r>
    <s v="0089 - MEASURE G PARCEL TAX"/>
    <s v="1112"/>
    <x v="0"/>
    <x v="0"/>
    <x v="0"/>
    <x v="0"/>
    <x v="0"/>
    <s v="MEASURE G  CSR"/>
    <x v="5"/>
    <x v="5"/>
    <x v="1"/>
    <x v="1"/>
    <n v="459.64"/>
    <n v="459.64"/>
    <n v="0"/>
    <n v="21.299999999999997"/>
    <n v="438.34"/>
  </r>
  <r>
    <s v="0089 - MEASURE G PARCEL TAX"/>
    <s v="1112"/>
    <x v="0"/>
    <x v="0"/>
    <x v="0"/>
    <x v="0"/>
    <x v="0"/>
    <s v="MEASURE G  CSR"/>
    <x v="6"/>
    <x v="6"/>
    <x v="1"/>
    <x v="1"/>
    <n v="2422.33"/>
    <n v="2422.33"/>
    <n v="0"/>
    <n v="2468.5100000000002"/>
    <n v="-46.180000000000291"/>
  </r>
  <r>
    <s v="0089 - MEASURE G PARCEL TAX"/>
    <s v="1112"/>
    <x v="0"/>
    <x v="0"/>
    <x v="0"/>
    <x v="0"/>
    <x v="0"/>
    <s v="MEASURE G  CSR"/>
    <x v="7"/>
    <x v="7"/>
    <x v="1"/>
    <x v="1"/>
    <n v="19.5"/>
    <n v="19.5"/>
    <n v="0"/>
    <n v="43.92"/>
    <n v="-24.42"/>
  </r>
  <r>
    <s v="0089 - MEASURE G PARCEL TAX"/>
    <s v="1112"/>
    <x v="0"/>
    <x v="0"/>
    <x v="0"/>
    <x v="0"/>
    <x v="0"/>
    <s v="MEASURE G  CSR"/>
    <x v="8"/>
    <x v="8"/>
    <x v="2"/>
    <x v="2"/>
    <n v="0"/>
    <n v="1327.34"/>
    <n v="0"/>
    <n v="0"/>
    <n v="1327.34"/>
  </r>
  <r>
    <s v="0089 - MEASURE G PARCEL TAX"/>
    <s v="1112"/>
    <x v="0"/>
    <x v="0"/>
    <x v="0"/>
    <x v="0"/>
    <x v="0"/>
    <s v="MEASURE G  CSR"/>
    <x v="9"/>
    <x v="9"/>
    <x v="2"/>
    <x v="2"/>
    <n v="218.25"/>
    <n v="218.25"/>
    <n v="0"/>
    <n v="0"/>
    <n v="218.25"/>
  </r>
  <r>
    <s v="0089 - MEASURE G PARCEL TAX"/>
    <s v="1159"/>
    <x v="1"/>
    <x v="0"/>
    <x v="0"/>
    <x v="0"/>
    <x v="1"/>
    <s v="MEAS G  EEIP TCH"/>
    <x v="0"/>
    <x v="0"/>
    <x v="0"/>
    <x v="0"/>
    <n v="28980.31"/>
    <n v="9980.3100000000013"/>
    <n v="0"/>
    <n v="17906.89"/>
    <n v="-7926.5799999999981"/>
  </r>
  <r>
    <s v="0089 - MEASURE G PARCEL TAX"/>
    <s v="1159"/>
    <x v="1"/>
    <x v="0"/>
    <x v="0"/>
    <x v="0"/>
    <x v="1"/>
    <s v="MEAS G  EEIP TCH"/>
    <x v="1"/>
    <x v="1"/>
    <x v="1"/>
    <x v="1"/>
    <n v="2390.88"/>
    <n v="2390.88"/>
    <n v="0"/>
    <n v="1477.2199999999998"/>
    <n v="913.66000000000031"/>
  </r>
  <r>
    <s v="0089 - MEASURE G PARCEL TAX"/>
    <s v="1159"/>
    <x v="1"/>
    <x v="0"/>
    <x v="0"/>
    <x v="0"/>
    <x v="1"/>
    <s v="MEAS G  EEIP TCH"/>
    <x v="2"/>
    <x v="2"/>
    <x v="1"/>
    <x v="1"/>
    <n v="0"/>
    <n v="0"/>
    <n v="0"/>
    <n v="259.54999999999995"/>
    <n v="-259.54999999999995"/>
  </r>
  <r>
    <s v="0089 - MEASURE G PARCEL TAX"/>
    <s v="1159"/>
    <x v="1"/>
    <x v="0"/>
    <x v="0"/>
    <x v="0"/>
    <x v="1"/>
    <s v="MEAS G  EEIP TCH"/>
    <x v="3"/>
    <x v="3"/>
    <x v="1"/>
    <x v="1"/>
    <n v="420.21"/>
    <n v="420.21"/>
    <n v="0"/>
    <n v="0"/>
    <n v="420.21"/>
  </r>
  <r>
    <s v="0089 - MEASURE G PARCEL TAX"/>
    <s v="1159"/>
    <x v="1"/>
    <x v="0"/>
    <x v="0"/>
    <x v="0"/>
    <x v="1"/>
    <s v="MEAS G  EEIP TCH"/>
    <x v="4"/>
    <x v="4"/>
    <x v="1"/>
    <x v="1"/>
    <n v="5236.6499999999996"/>
    <n v="5236.6499999999996"/>
    <n v="0"/>
    <n v="4160.5499999999993"/>
    <n v="1076.1000000000004"/>
  </r>
  <r>
    <s v="0089 - MEASURE G PARCEL TAX"/>
    <s v="1159"/>
    <x v="1"/>
    <x v="0"/>
    <x v="0"/>
    <x v="0"/>
    <x v="1"/>
    <s v="MEAS G  EEIP TCH"/>
    <x v="5"/>
    <x v="5"/>
    <x v="1"/>
    <x v="1"/>
    <n v="318.77999999999997"/>
    <n v="318.77999999999997"/>
    <n v="0"/>
    <n v="8.86"/>
    <n v="309.91999999999996"/>
  </r>
  <r>
    <s v="0089 - MEASURE G PARCEL TAX"/>
    <s v="1159"/>
    <x v="1"/>
    <x v="0"/>
    <x v="0"/>
    <x v="0"/>
    <x v="1"/>
    <s v="MEAS G  EEIP TCH"/>
    <x v="6"/>
    <x v="6"/>
    <x v="1"/>
    <x v="1"/>
    <n v="1679.98"/>
    <n v="1679.98"/>
    <n v="0"/>
    <n v="1036.74"/>
    <n v="643.24"/>
  </r>
  <r>
    <s v="0089 - MEASURE G PARCEL TAX"/>
    <s v="1159"/>
    <x v="1"/>
    <x v="0"/>
    <x v="0"/>
    <x v="0"/>
    <x v="1"/>
    <s v="MEAS G  EEIP TCH"/>
    <x v="7"/>
    <x v="7"/>
    <x v="1"/>
    <x v="1"/>
    <n v="25.5"/>
    <n v="25.5"/>
    <n v="0"/>
    <n v="18.950000000000003"/>
    <n v="6.5499999999999972"/>
  </r>
  <r>
    <s v="0089 - MEASURE G PARCEL TAX"/>
    <s v="1159"/>
    <x v="1"/>
    <x v="0"/>
    <x v="0"/>
    <x v="0"/>
    <x v="1"/>
    <s v="MEAS G  EEIP TCH"/>
    <x v="10"/>
    <x v="10"/>
    <x v="2"/>
    <x v="2"/>
    <n v="0"/>
    <n v="19000"/>
    <n v="0"/>
    <n v="20336.11"/>
    <n v="-1336.1100000000006"/>
  </r>
  <r>
    <s v="0089 - MEASURE G PARCEL TAX"/>
    <s v="1159"/>
    <x v="1"/>
    <x v="0"/>
    <x v="0"/>
    <x v="0"/>
    <x v="1"/>
    <s v="MEAS G  EEIP TCH"/>
    <x v="9"/>
    <x v="9"/>
    <x v="2"/>
    <x v="2"/>
    <n v="341.63"/>
    <n v="341.63"/>
    <n v="0"/>
    <n v="0"/>
    <n v="341.63"/>
  </r>
  <r>
    <s v="0089 - MEASURE G PARCEL TAX"/>
    <s v="1191"/>
    <x v="2"/>
    <x v="0"/>
    <x v="0"/>
    <x v="0"/>
    <x v="2"/>
    <s v="MEAS G  SCHL SUP"/>
    <x v="0"/>
    <x v="0"/>
    <x v="0"/>
    <x v="0"/>
    <n v="73979.72"/>
    <n v="73979.72"/>
    <n v="0"/>
    <n v="168434.98000000004"/>
    <n v="-94455.260000000038"/>
  </r>
  <r>
    <s v="0089 - MEASURE G PARCEL TAX"/>
    <s v="1191"/>
    <x v="2"/>
    <x v="0"/>
    <x v="0"/>
    <x v="0"/>
    <x v="2"/>
    <s v="MEAS G  SCHL SUP"/>
    <x v="1"/>
    <x v="1"/>
    <x v="1"/>
    <x v="1"/>
    <n v="6103.37"/>
    <n v="6103.37"/>
    <n v="0"/>
    <n v="6184.4699999999993"/>
    <n v="-81.099999999999454"/>
  </r>
  <r>
    <s v="0089 - MEASURE G PARCEL TAX"/>
    <s v="1191"/>
    <x v="2"/>
    <x v="0"/>
    <x v="0"/>
    <x v="0"/>
    <x v="2"/>
    <s v="MEAS G  SCHL SUP"/>
    <x v="2"/>
    <x v="2"/>
    <x v="1"/>
    <x v="1"/>
    <n v="0"/>
    <n v="0"/>
    <n v="0"/>
    <n v="1085.31"/>
    <n v="-1085.31"/>
  </r>
  <r>
    <s v="0089 - MEASURE G PARCEL TAX"/>
    <s v="1191"/>
    <x v="2"/>
    <x v="0"/>
    <x v="0"/>
    <x v="0"/>
    <x v="2"/>
    <s v="MEAS G  SCHL SUP"/>
    <x v="3"/>
    <x v="3"/>
    <x v="1"/>
    <x v="1"/>
    <n v="1072.67"/>
    <n v="1072.67"/>
    <n v="0"/>
    <n v="0"/>
    <n v="1072.67"/>
  </r>
  <r>
    <s v="0089 - MEASURE G PARCEL TAX"/>
    <s v="1191"/>
    <x v="2"/>
    <x v="0"/>
    <x v="0"/>
    <x v="0"/>
    <x v="2"/>
    <s v="MEAS G  SCHL SUP"/>
    <x v="4"/>
    <x v="4"/>
    <x v="1"/>
    <x v="1"/>
    <n v="12197.58"/>
    <n v="12197.58"/>
    <n v="0"/>
    <n v="9579.7799999999988"/>
    <n v="2617.8000000000011"/>
  </r>
  <r>
    <s v="0089 - MEASURE G PARCEL TAX"/>
    <s v="1191"/>
    <x v="2"/>
    <x v="0"/>
    <x v="0"/>
    <x v="0"/>
    <x v="2"/>
    <s v="MEAS G  SCHL SUP"/>
    <x v="5"/>
    <x v="5"/>
    <x v="1"/>
    <x v="1"/>
    <n v="813.74"/>
    <n v="813.74"/>
    <n v="0"/>
    <n v="37.479999999999997"/>
    <n v="776.26"/>
  </r>
  <r>
    <s v="0089 - MEASURE G PARCEL TAX"/>
    <s v="1191"/>
    <x v="2"/>
    <x v="0"/>
    <x v="0"/>
    <x v="0"/>
    <x v="2"/>
    <s v="MEAS G  SCHL SUP"/>
    <x v="6"/>
    <x v="6"/>
    <x v="1"/>
    <x v="1"/>
    <n v="4288.6000000000004"/>
    <n v="4288.6000000000004"/>
    <n v="0"/>
    <n v="4340.369999999999"/>
    <n v="-51.769999999998618"/>
  </r>
  <r>
    <s v="0089 - MEASURE G PARCEL TAX"/>
    <s v="1191"/>
    <x v="2"/>
    <x v="0"/>
    <x v="0"/>
    <x v="0"/>
    <x v="2"/>
    <s v="MEAS G  SCHL SUP"/>
    <x v="7"/>
    <x v="7"/>
    <x v="1"/>
    <x v="1"/>
    <n v="54.83"/>
    <n v="54.83"/>
    <n v="0"/>
    <n v="104.45"/>
    <n v="-49.620000000000005"/>
  </r>
  <r>
    <s v="0089 - MEASURE G PARCEL TAX"/>
    <s v="1191"/>
    <x v="2"/>
    <x v="0"/>
    <x v="0"/>
    <x v="0"/>
    <x v="2"/>
    <s v="MEAS G  SCHL SUP"/>
    <x v="8"/>
    <x v="8"/>
    <x v="2"/>
    <x v="2"/>
    <n v="0"/>
    <n v="473.39"/>
    <n v="0"/>
    <n v="0"/>
    <n v="473.39"/>
  </r>
  <r>
    <s v="0089 - MEASURE G PARCEL TAX"/>
    <s v="1191"/>
    <x v="2"/>
    <x v="0"/>
    <x v="0"/>
    <x v="0"/>
    <x v="2"/>
    <s v="MEAS G  SCHL SUP"/>
    <x v="9"/>
    <x v="9"/>
    <x v="2"/>
    <x v="2"/>
    <n v="364.41"/>
    <n v="364.41"/>
    <n v="0"/>
    <n v="0"/>
    <n v="364.41"/>
  </r>
  <r>
    <s v="0089 - MEASURE G PARCEL TAX"/>
    <s v="1552"/>
    <x v="3"/>
    <x v="0"/>
    <x v="0"/>
    <x v="0"/>
    <x v="3"/>
    <s v="MEAS G  LIBRARIE"/>
    <x v="11"/>
    <x v="11"/>
    <x v="3"/>
    <x v="3"/>
    <n v="12989.5"/>
    <n v="12989.5"/>
    <n v="0"/>
    <n v="9474.02"/>
    <n v="3515.4799999999996"/>
  </r>
  <r>
    <s v="0089 - MEASURE G PARCEL TAX"/>
    <s v="1552"/>
    <x v="3"/>
    <x v="0"/>
    <x v="0"/>
    <x v="0"/>
    <x v="3"/>
    <s v="MEAS G  LIBRARIE"/>
    <x v="12"/>
    <x v="12"/>
    <x v="1"/>
    <x v="1"/>
    <n v="1483.01"/>
    <n v="1483.01"/>
    <n v="0"/>
    <n v="1083.98"/>
    <n v="399.03"/>
  </r>
  <r>
    <s v="0089 - MEASURE G PARCEL TAX"/>
    <s v="1552"/>
    <x v="3"/>
    <x v="0"/>
    <x v="0"/>
    <x v="0"/>
    <x v="3"/>
    <s v="MEAS G  LIBRARIE"/>
    <x v="13"/>
    <x v="13"/>
    <x v="1"/>
    <x v="1"/>
    <n v="805.35"/>
    <n v="805.35"/>
    <n v="0"/>
    <n v="587.43000000000006"/>
    <n v="217.91999999999996"/>
  </r>
  <r>
    <s v="0089 - MEASURE G PARCEL TAX"/>
    <s v="1552"/>
    <x v="3"/>
    <x v="0"/>
    <x v="0"/>
    <x v="0"/>
    <x v="3"/>
    <s v="MEAS G  LIBRARIE"/>
    <x v="14"/>
    <x v="14"/>
    <x v="1"/>
    <x v="1"/>
    <n v="188.35"/>
    <n v="188.35"/>
    <n v="0"/>
    <n v="137.44"/>
    <n v="50.91"/>
  </r>
  <r>
    <s v="0089 - MEASURE G PARCEL TAX"/>
    <s v="1552"/>
    <x v="3"/>
    <x v="0"/>
    <x v="0"/>
    <x v="0"/>
    <x v="3"/>
    <s v="MEAS G  LIBRARIE"/>
    <x v="15"/>
    <x v="15"/>
    <x v="1"/>
    <x v="1"/>
    <n v="5237.74"/>
    <n v="5237.74"/>
    <n v="0"/>
    <n v="7691.5199999999995"/>
    <n v="-2453.7799999999997"/>
  </r>
  <r>
    <s v="0089 - MEASURE G PARCEL TAX"/>
    <s v="1552"/>
    <x v="3"/>
    <x v="0"/>
    <x v="0"/>
    <x v="0"/>
    <x v="3"/>
    <s v="MEAS G  LIBRARIE"/>
    <x v="16"/>
    <x v="16"/>
    <x v="1"/>
    <x v="1"/>
    <n v="142.88"/>
    <n v="142.88"/>
    <n v="0"/>
    <n v="4.75"/>
    <n v="138.13"/>
  </r>
  <r>
    <s v="0089 - MEASURE G PARCEL TAX"/>
    <s v="1552"/>
    <x v="3"/>
    <x v="0"/>
    <x v="0"/>
    <x v="0"/>
    <x v="3"/>
    <s v="MEAS G  LIBRARIE"/>
    <x v="17"/>
    <x v="17"/>
    <x v="1"/>
    <x v="1"/>
    <n v="752.99"/>
    <n v="752.99"/>
    <n v="0"/>
    <n v="536.51"/>
    <n v="216.48000000000002"/>
  </r>
  <r>
    <s v="0089 - MEASURE G PARCEL TAX"/>
    <s v="1552"/>
    <x v="3"/>
    <x v="0"/>
    <x v="0"/>
    <x v="0"/>
    <x v="3"/>
    <s v="MEAS G  LIBRARIE"/>
    <x v="18"/>
    <x v="18"/>
    <x v="1"/>
    <x v="1"/>
    <n v="208.22"/>
    <n v="0"/>
    <n v="0"/>
    <n v="0"/>
    <n v="0"/>
  </r>
  <r>
    <s v="0089 - MEASURE G PARCEL TAX"/>
    <s v="1552"/>
    <x v="3"/>
    <x v="0"/>
    <x v="0"/>
    <x v="0"/>
    <x v="3"/>
    <s v="MEAS G  LIBRARIE"/>
    <x v="19"/>
    <x v="19"/>
    <x v="1"/>
    <x v="1"/>
    <n v="919.8"/>
    <n v="1128.02"/>
    <n v="0"/>
    <n v="662.49999999999989"/>
    <n v="465.5200000000001"/>
  </r>
  <r>
    <s v="0089 - MEASURE G PARCEL TAX"/>
    <s v="1552"/>
    <x v="3"/>
    <x v="0"/>
    <x v="0"/>
    <x v="0"/>
    <x v="3"/>
    <s v="MEAS G  LIBRARIE"/>
    <x v="10"/>
    <x v="10"/>
    <x v="2"/>
    <x v="2"/>
    <n v="40.33"/>
    <n v="40.33"/>
    <n v="0"/>
    <n v="42.12"/>
    <n v="-1.7899999999999991"/>
  </r>
  <r>
    <s v="0089 - MEASURE G PARCEL TAX"/>
    <s v="1552"/>
    <x v="3"/>
    <x v="0"/>
    <x v="0"/>
    <x v="0"/>
    <x v="3"/>
    <s v="MEAS G  LIBRARIE"/>
    <x v="8"/>
    <x v="8"/>
    <x v="2"/>
    <x v="2"/>
    <n v="0"/>
    <n v="-274.14999999999998"/>
    <n v="0"/>
    <n v="0"/>
    <n v="-274.14999999999998"/>
  </r>
  <r>
    <s v="0089 - MEASURE G PARCEL TAX"/>
    <s v="1112"/>
    <x v="0"/>
    <x v="0"/>
    <x v="1"/>
    <x v="1"/>
    <x v="4"/>
    <s v="MEASURE G  CSR"/>
    <x v="0"/>
    <x v="0"/>
    <x v="0"/>
    <x v="0"/>
    <n v="46400.88"/>
    <n v="47212.99"/>
    <n v="0"/>
    <n v="47329.25"/>
    <n v="-116.26000000000204"/>
  </r>
  <r>
    <s v="0089 - MEASURE G PARCEL TAX"/>
    <s v="1112"/>
    <x v="0"/>
    <x v="0"/>
    <x v="1"/>
    <x v="1"/>
    <x v="4"/>
    <s v="MEASURE G  CSR"/>
    <x v="20"/>
    <x v="20"/>
    <x v="0"/>
    <x v="0"/>
    <n v="0"/>
    <n v="391.6"/>
    <n v="0"/>
    <n v="0"/>
    <n v="391.6"/>
  </r>
  <r>
    <s v="0089 - MEASURE G PARCEL TAX"/>
    <s v="1112"/>
    <x v="0"/>
    <x v="0"/>
    <x v="1"/>
    <x v="1"/>
    <x v="4"/>
    <s v="MEASURE G  CSR"/>
    <x v="21"/>
    <x v="21"/>
    <x v="0"/>
    <x v="0"/>
    <n v="0"/>
    <n v="0"/>
    <n v="0"/>
    <n v="2279.42"/>
    <n v="-2279.42"/>
  </r>
  <r>
    <s v="0089 - MEASURE G PARCEL TAX"/>
    <s v="1112"/>
    <x v="0"/>
    <x v="0"/>
    <x v="1"/>
    <x v="1"/>
    <x v="4"/>
    <s v="MEASURE G  CSR"/>
    <x v="22"/>
    <x v="22"/>
    <x v="0"/>
    <x v="0"/>
    <n v="0"/>
    <n v="1500"/>
    <n v="0"/>
    <n v="0"/>
    <n v="1500"/>
  </r>
  <r>
    <s v="0089 - MEASURE G PARCEL TAX"/>
    <s v="1112"/>
    <x v="0"/>
    <x v="0"/>
    <x v="1"/>
    <x v="1"/>
    <x v="4"/>
    <s v="MEASURE G  CSR"/>
    <x v="1"/>
    <x v="1"/>
    <x v="1"/>
    <x v="1"/>
    <n v="3828.07"/>
    <n v="3895.07"/>
    <n v="0"/>
    <n v="3990.3600000000006"/>
    <n v="-95.290000000000418"/>
  </r>
  <r>
    <s v="0089 - MEASURE G PARCEL TAX"/>
    <s v="1112"/>
    <x v="0"/>
    <x v="0"/>
    <x v="1"/>
    <x v="1"/>
    <x v="4"/>
    <s v="MEASURE G  CSR"/>
    <x v="2"/>
    <x v="2"/>
    <x v="1"/>
    <x v="1"/>
    <n v="0"/>
    <n v="332.05"/>
    <n v="0"/>
    <n v="689.2299999999999"/>
    <n v="-357.17999999999989"/>
  </r>
  <r>
    <s v="0089 - MEASURE G PARCEL TAX"/>
    <s v="1112"/>
    <x v="0"/>
    <x v="0"/>
    <x v="1"/>
    <x v="1"/>
    <x v="4"/>
    <s v="MEASURE G  CSR"/>
    <x v="3"/>
    <x v="3"/>
    <x v="1"/>
    <x v="1"/>
    <n v="672.81"/>
    <n v="672.81"/>
    <n v="0"/>
    <n v="0"/>
    <n v="672.81"/>
  </r>
  <r>
    <s v="0089 - MEASURE G PARCEL TAX"/>
    <s v="1112"/>
    <x v="0"/>
    <x v="0"/>
    <x v="1"/>
    <x v="1"/>
    <x v="4"/>
    <s v="MEASURE G  CSR"/>
    <x v="4"/>
    <x v="4"/>
    <x v="1"/>
    <x v="1"/>
    <n v="18245.09"/>
    <n v="18245.09"/>
    <n v="0"/>
    <n v="18049.400000000001"/>
    <n v="195.68999999999869"/>
  </r>
  <r>
    <s v="0089 - MEASURE G PARCEL TAX"/>
    <s v="1112"/>
    <x v="0"/>
    <x v="0"/>
    <x v="1"/>
    <x v="1"/>
    <x v="4"/>
    <s v="MEASURE G  CSR"/>
    <x v="5"/>
    <x v="5"/>
    <x v="1"/>
    <x v="1"/>
    <n v="510.41"/>
    <n v="510.41"/>
    <n v="0"/>
    <n v="24.690000000000005"/>
    <n v="485.72"/>
  </r>
  <r>
    <s v="0089 - MEASURE G PARCEL TAX"/>
    <s v="1112"/>
    <x v="0"/>
    <x v="0"/>
    <x v="1"/>
    <x v="1"/>
    <x v="4"/>
    <s v="MEASURE G  CSR"/>
    <x v="6"/>
    <x v="6"/>
    <x v="1"/>
    <x v="1"/>
    <n v="2689.86"/>
    <n v="2733.58"/>
    <n v="0"/>
    <n v="2872.1599999999994"/>
    <n v="-138.57999999999947"/>
  </r>
  <r>
    <s v="0089 - MEASURE G PARCEL TAX"/>
    <s v="1112"/>
    <x v="0"/>
    <x v="0"/>
    <x v="1"/>
    <x v="1"/>
    <x v="4"/>
    <s v="MEASURE G  CSR"/>
    <x v="7"/>
    <x v="7"/>
    <x v="1"/>
    <x v="1"/>
    <n v="34.409999999999997"/>
    <n v="40.799999999999997"/>
    <n v="0"/>
    <n v="44.440000000000005"/>
    <n v="-3.6400000000000077"/>
  </r>
  <r>
    <s v="0089 - MEASURE G PARCEL TAX"/>
    <s v="1112"/>
    <x v="0"/>
    <x v="0"/>
    <x v="1"/>
    <x v="1"/>
    <x v="4"/>
    <s v="MEASURE G  CSR"/>
    <x v="8"/>
    <x v="8"/>
    <x v="2"/>
    <x v="2"/>
    <n v="0"/>
    <n v="-5.6843418860808015E-14"/>
    <n v="0"/>
    <n v="0"/>
    <n v="-5.6843418860808015E-14"/>
  </r>
  <r>
    <s v="0089 - MEASURE G PARCEL TAX"/>
    <s v="1112"/>
    <x v="0"/>
    <x v="0"/>
    <x v="1"/>
    <x v="1"/>
    <x v="4"/>
    <s v="MEASURE G  CSR"/>
    <x v="9"/>
    <x v="9"/>
    <x v="2"/>
    <x v="2"/>
    <n v="405.21"/>
    <n v="209.40999999999997"/>
    <n v="0"/>
    <n v="0"/>
    <n v="209.40999999999997"/>
  </r>
  <r>
    <s v="0089 - MEASURE G PARCEL TAX"/>
    <s v="1159"/>
    <x v="1"/>
    <x v="0"/>
    <x v="1"/>
    <x v="1"/>
    <x v="5"/>
    <s v="MEAS G  EEIP TCH"/>
    <x v="0"/>
    <x v="0"/>
    <x v="0"/>
    <x v="0"/>
    <n v="29847.5"/>
    <n v="29847.5"/>
    <n v="0"/>
    <n v="27798.950000000004"/>
    <n v="2048.5499999999956"/>
  </r>
  <r>
    <s v="0089 - MEASURE G PARCEL TAX"/>
    <s v="1159"/>
    <x v="1"/>
    <x v="0"/>
    <x v="1"/>
    <x v="1"/>
    <x v="5"/>
    <s v="MEAS G  EEIP TCH"/>
    <x v="20"/>
    <x v="20"/>
    <x v="0"/>
    <x v="0"/>
    <n v="0"/>
    <n v="243.71"/>
    <n v="0"/>
    <n v="0"/>
    <n v="243.71"/>
  </r>
  <r>
    <s v="0089 - MEASURE G PARCEL TAX"/>
    <s v="1159"/>
    <x v="1"/>
    <x v="0"/>
    <x v="1"/>
    <x v="1"/>
    <x v="5"/>
    <s v="MEAS G  EEIP TCH"/>
    <x v="1"/>
    <x v="1"/>
    <x v="1"/>
    <x v="1"/>
    <n v="2462.46"/>
    <n v="2462.46"/>
    <n v="0"/>
    <n v="2293.3599999999997"/>
    <n v="169.10000000000036"/>
  </r>
  <r>
    <s v="0089 - MEASURE G PARCEL TAX"/>
    <s v="1159"/>
    <x v="1"/>
    <x v="0"/>
    <x v="1"/>
    <x v="1"/>
    <x v="5"/>
    <s v="MEAS G  EEIP TCH"/>
    <x v="2"/>
    <x v="2"/>
    <x v="1"/>
    <x v="1"/>
    <n v="0"/>
    <n v="0"/>
    <n v="0"/>
    <n v="400.44000000000005"/>
    <n v="-400.44000000000005"/>
  </r>
  <r>
    <s v="0089 - MEASURE G PARCEL TAX"/>
    <s v="1159"/>
    <x v="1"/>
    <x v="0"/>
    <x v="1"/>
    <x v="1"/>
    <x v="5"/>
    <s v="MEAS G  EEIP TCH"/>
    <x v="3"/>
    <x v="3"/>
    <x v="1"/>
    <x v="1"/>
    <n v="432.74"/>
    <n v="432.74"/>
    <n v="0"/>
    <n v="0"/>
    <n v="432.74"/>
  </r>
  <r>
    <s v="0089 - MEASURE G PARCEL TAX"/>
    <s v="1159"/>
    <x v="1"/>
    <x v="0"/>
    <x v="1"/>
    <x v="1"/>
    <x v="5"/>
    <s v="MEAS G  EEIP TCH"/>
    <x v="4"/>
    <x v="4"/>
    <x v="1"/>
    <x v="1"/>
    <n v="11709"/>
    <n v="11709"/>
    <n v="0"/>
    <n v="11601.15"/>
    <n v="107.85000000000036"/>
  </r>
  <r>
    <s v="0089 - MEASURE G PARCEL TAX"/>
    <s v="1159"/>
    <x v="1"/>
    <x v="0"/>
    <x v="1"/>
    <x v="1"/>
    <x v="5"/>
    <s v="MEAS G  EEIP TCH"/>
    <x v="5"/>
    <x v="5"/>
    <x v="1"/>
    <x v="1"/>
    <n v="328.37"/>
    <n v="328.37"/>
    <n v="0"/>
    <n v="13.869999999999997"/>
    <n v="314.5"/>
  </r>
  <r>
    <s v="0089 - MEASURE G PARCEL TAX"/>
    <s v="1159"/>
    <x v="1"/>
    <x v="0"/>
    <x v="1"/>
    <x v="1"/>
    <x v="5"/>
    <s v="MEAS G  EEIP TCH"/>
    <x v="6"/>
    <x v="6"/>
    <x v="1"/>
    <x v="1"/>
    <n v="1730.26"/>
    <n v="1730.26"/>
    <n v="0"/>
    <n v="1609.5500000000002"/>
    <n v="120.70999999999981"/>
  </r>
  <r>
    <s v="0089 - MEASURE G PARCEL TAX"/>
    <s v="1159"/>
    <x v="1"/>
    <x v="0"/>
    <x v="1"/>
    <x v="1"/>
    <x v="5"/>
    <s v="MEAS G  EEIP TCH"/>
    <x v="7"/>
    <x v="7"/>
    <x v="1"/>
    <x v="1"/>
    <n v="12.82"/>
    <n v="26.27"/>
    <n v="0"/>
    <n v="28.99"/>
    <n v="-2.7199999999999989"/>
  </r>
  <r>
    <s v="0089 - MEASURE G PARCEL TAX"/>
    <s v="1159"/>
    <x v="1"/>
    <x v="0"/>
    <x v="1"/>
    <x v="1"/>
    <x v="5"/>
    <s v="MEAS G  EEIP TCH"/>
    <x v="9"/>
    <x v="9"/>
    <x v="2"/>
    <x v="2"/>
    <n v="257.16000000000003"/>
    <n v="2.8421709430404007E-14"/>
    <n v="0"/>
    <n v="0"/>
    <n v="2.8421709430404007E-14"/>
  </r>
  <r>
    <s v="0089 - MEASURE G PARCEL TAX"/>
    <s v="1191"/>
    <x v="2"/>
    <x v="0"/>
    <x v="1"/>
    <x v="1"/>
    <x v="6"/>
    <s v="MEAS G  SCHL SUP"/>
    <x v="0"/>
    <x v="0"/>
    <x v="0"/>
    <x v="0"/>
    <n v="80684.77"/>
    <n v="82579.840000000011"/>
    <n v="0"/>
    <n v="232671.82"/>
    <n v="-150091.97999999998"/>
  </r>
  <r>
    <s v="0089 - MEASURE G PARCEL TAX"/>
    <s v="1191"/>
    <x v="2"/>
    <x v="0"/>
    <x v="1"/>
    <x v="1"/>
    <x v="6"/>
    <s v="MEAS G  SCHL SUP"/>
    <x v="1"/>
    <x v="1"/>
    <x v="1"/>
    <x v="1"/>
    <n v="6656.49"/>
    <n v="6819.24"/>
    <n v="0"/>
    <n v="6810.93"/>
    <n v="8.3099999999994907"/>
  </r>
  <r>
    <s v="0089 - MEASURE G PARCEL TAX"/>
    <s v="1191"/>
    <x v="2"/>
    <x v="0"/>
    <x v="1"/>
    <x v="1"/>
    <x v="6"/>
    <s v="MEAS G  SCHL SUP"/>
    <x v="2"/>
    <x v="2"/>
    <x v="1"/>
    <x v="1"/>
    <n v="0"/>
    <n v="591.69000000000005"/>
    <n v="0"/>
    <n v="1189.21"/>
    <n v="-597.52"/>
  </r>
  <r>
    <s v="0089 - MEASURE G PARCEL TAX"/>
    <s v="1191"/>
    <x v="2"/>
    <x v="0"/>
    <x v="1"/>
    <x v="1"/>
    <x v="6"/>
    <s v="MEAS G  SCHL SUP"/>
    <x v="3"/>
    <x v="3"/>
    <x v="1"/>
    <x v="1"/>
    <n v="1169.93"/>
    <n v="1169.93"/>
    <n v="0"/>
    <n v="0"/>
    <n v="1169.93"/>
  </r>
  <r>
    <s v="0089 - MEASURE G PARCEL TAX"/>
    <s v="1191"/>
    <x v="2"/>
    <x v="0"/>
    <x v="1"/>
    <x v="1"/>
    <x v="6"/>
    <s v="MEAS G  SCHL SUP"/>
    <x v="4"/>
    <x v="4"/>
    <x v="1"/>
    <x v="1"/>
    <n v="19615.509999999998"/>
    <n v="19615.509999999998"/>
    <n v="0"/>
    <n v="18493.599999999999"/>
    <n v="1121.9099999999999"/>
  </r>
  <r>
    <s v="0089 - MEASURE G PARCEL TAX"/>
    <s v="1191"/>
    <x v="2"/>
    <x v="0"/>
    <x v="1"/>
    <x v="1"/>
    <x v="6"/>
    <s v="MEAS G  SCHL SUP"/>
    <x v="5"/>
    <x v="5"/>
    <x v="1"/>
    <x v="1"/>
    <n v="887.53"/>
    <n v="887.53"/>
    <n v="0"/>
    <n v="41.190000000000005"/>
    <n v="846.33999999999992"/>
  </r>
  <r>
    <s v="0089 - MEASURE G PARCEL TAX"/>
    <s v="1191"/>
    <x v="2"/>
    <x v="0"/>
    <x v="1"/>
    <x v="1"/>
    <x v="6"/>
    <s v="MEAS G  SCHL SUP"/>
    <x v="6"/>
    <x v="6"/>
    <x v="1"/>
    <x v="1"/>
    <n v="4677.29"/>
    <n v="4788.29"/>
    <n v="0"/>
    <n v="4779.96"/>
    <n v="8.3299999999999272"/>
  </r>
  <r>
    <s v="0089 - MEASURE G PARCEL TAX"/>
    <s v="1191"/>
    <x v="2"/>
    <x v="0"/>
    <x v="1"/>
    <x v="1"/>
    <x v="6"/>
    <s v="MEAS G  SCHL SUP"/>
    <x v="7"/>
    <x v="7"/>
    <x v="1"/>
    <x v="1"/>
    <n v="60.09"/>
    <n v="76.64"/>
    <n v="0"/>
    <n v="76.609999999999985"/>
    <n v="3.0000000000015348E-2"/>
  </r>
  <r>
    <s v="0089 - MEASURE G PARCEL TAX"/>
    <s v="1191"/>
    <x v="2"/>
    <x v="0"/>
    <x v="1"/>
    <x v="1"/>
    <x v="6"/>
    <s v="MEAS G  SCHL SUP"/>
    <x v="8"/>
    <x v="8"/>
    <x v="2"/>
    <x v="2"/>
    <n v="0"/>
    <n v="3027.8700000000003"/>
    <n v="0"/>
    <n v="0"/>
    <n v="3027.8700000000003"/>
  </r>
  <r>
    <s v="0089 - MEASURE G PARCEL TAX"/>
    <s v="1191"/>
    <x v="2"/>
    <x v="0"/>
    <x v="1"/>
    <x v="1"/>
    <x v="6"/>
    <s v="MEAS G  SCHL SUP"/>
    <x v="9"/>
    <x v="9"/>
    <x v="2"/>
    <x v="2"/>
    <n v="293.02999999999997"/>
    <n v="18.029999999999973"/>
    <n v="0"/>
    <n v="0"/>
    <n v="18.029999999999973"/>
  </r>
  <r>
    <s v="0089 - MEASURE G PARCEL TAX"/>
    <s v="1552"/>
    <x v="3"/>
    <x v="0"/>
    <x v="1"/>
    <x v="1"/>
    <x v="7"/>
    <s v="MEAS G  LIBRARIE"/>
    <x v="11"/>
    <x v="11"/>
    <x v="3"/>
    <x v="3"/>
    <n v="14530.82"/>
    <n v="1763.5699999999997"/>
    <n v="0"/>
    <n v="1763.57"/>
    <n v="-2.2737367544323206E-13"/>
  </r>
  <r>
    <s v="0089 - MEASURE G PARCEL TAX"/>
    <s v="1552"/>
    <x v="3"/>
    <x v="0"/>
    <x v="1"/>
    <x v="1"/>
    <x v="7"/>
    <s v="MEAS G  LIBRARIE"/>
    <x v="12"/>
    <x v="12"/>
    <x v="1"/>
    <x v="1"/>
    <n v="361.85"/>
    <n v="361.85"/>
    <n v="0"/>
    <n v="201.76999999999998"/>
    <n v="160.08000000000004"/>
  </r>
  <r>
    <s v="0089 - MEASURE G PARCEL TAX"/>
    <s v="1552"/>
    <x v="3"/>
    <x v="0"/>
    <x v="1"/>
    <x v="1"/>
    <x v="7"/>
    <s v="MEAS G  LIBRARIE"/>
    <x v="13"/>
    <x v="13"/>
    <x v="1"/>
    <x v="1"/>
    <n v="205.39"/>
    <n v="205.39"/>
    <n v="0"/>
    <n v="109.34"/>
    <n v="96.049999999999983"/>
  </r>
  <r>
    <s v="0089 - MEASURE G PARCEL TAX"/>
    <s v="1552"/>
    <x v="3"/>
    <x v="0"/>
    <x v="1"/>
    <x v="1"/>
    <x v="7"/>
    <s v="MEAS G  LIBRARIE"/>
    <x v="14"/>
    <x v="14"/>
    <x v="1"/>
    <x v="1"/>
    <n v="210.7"/>
    <n v="210.7"/>
    <n v="0"/>
    <n v="25.57"/>
    <n v="185.13"/>
  </r>
  <r>
    <s v="0089 - MEASURE G PARCEL TAX"/>
    <s v="1552"/>
    <x v="3"/>
    <x v="0"/>
    <x v="1"/>
    <x v="1"/>
    <x v="7"/>
    <s v="MEAS G  LIBRARIE"/>
    <x v="23"/>
    <x v="23"/>
    <x v="1"/>
    <x v="1"/>
    <n v="420.68"/>
    <n v="420.68"/>
    <n v="0"/>
    <n v="0"/>
    <n v="420.68"/>
  </r>
  <r>
    <s v="0089 - MEASURE G PARCEL TAX"/>
    <s v="1552"/>
    <x v="3"/>
    <x v="0"/>
    <x v="1"/>
    <x v="1"/>
    <x v="7"/>
    <s v="MEAS G  LIBRARIE"/>
    <x v="15"/>
    <x v="15"/>
    <x v="1"/>
    <x v="1"/>
    <n v="1044.48"/>
    <n v="1044.48"/>
    <n v="0"/>
    <n v="1133.8800000000001"/>
    <n v="-89.400000000000091"/>
  </r>
  <r>
    <s v="0089 - MEASURE G PARCEL TAX"/>
    <s v="1552"/>
    <x v="3"/>
    <x v="0"/>
    <x v="1"/>
    <x v="1"/>
    <x v="7"/>
    <s v="MEAS G  LIBRARIE"/>
    <x v="16"/>
    <x v="16"/>
    <x v="1"/>
    <x v="1"/>
    <n v="159.84"/>
    <n v="159.84"/>
    <n v="0"/>
    <n v="0.86999999999999988"/>
    <n v="158.97"/>
  </r>
  <r>
    <s v="0089 - MEASURE G PARCEL TAX"/>
    <s v="1552"/>
    <x v="3"/>
    <x v="0"/>
    <x v="1"/>
    <x v="1"/>
    <x v="7"/>
    <s v="MEAS G  LIBRARIE"/>
    <x v="17"/>
    <x v="17"/>
    <x v="1"/>
    <x v="1"/>
    <n v="765.77"/>
    <n v="765.77"/>
    <n v="0"/>
    <n v="102.09"/>
    <n v="663.68"/>
  </r>
  <r>
    <s v="0089 - MEASURE G PARCEL TAX"/>
    <s v="1552"/>
    <x v="3"/>
    <x v="0"/>
    <x v="1"/>
    <x v="1"/>
    <x v="7"/>
    <s v="MEAS G  LIBRARIE"/>
    <x v="18"/>
    <x v="18"/>
    <x v="1"/>
    <x v="1"/>
    <n v="69.47"/>
    <n v="0"/>
    <n v="0"/>
    <n v="0"/>
    <n v="0"/>
  </r>
  <r>
    <s v="0089 - MEASURE G PARCEL TAX"/>
    <s v="1552"/>
    <x v="3"/>
    <x v="0"/>
    <x v="1"/>
    <x v="1"/>
    <x v="7"/>
    <s v="MEAS G  LIBRARIE"/>
    <x v="19"/>
    <x v="19"/>
    <x v="1"/>
    <x v="1"/>
    <n v="20.2"/>
    <n v="89.67"/>
    <n v="0"/>
    <n v="4.47"/>
    <n v="85.2"/>
  </r>
  <r>
    <s v="0089 - MEASURE G PARCEL TAX"/>
    <s v="1552"/>
    <x v="3"/>
    <x v="0"/>
    <x v="1"/>
    <x v="1"/>
    <x v="7"/>
    <s v="MEAS G  LIBRARIE"/>
    <x v="24"/>
    <x v="24"/>
    <x v="2"/>
    <x v="2"/>
    <n v="0"/>
    <n v="4877.75"/>
    <n v="0"/>
    <n v="4790.88"/>
    <n v="86.869999999999891"/>
  </r>
  <r>
    <s v="0089 - MEASURE G PARCEL TAX"/>
    <s v="1552"/>
    <x v="3"/>
    <x v="0"/>
    <x v="1"/>
    <x v="1"/>
    <x v="7"/>
    <s v="MEAS G  LIBRARIE"/>
    <x v="10"/>
    <x v="10"/>
    <x v="2"/>
    <x v="2"/>
    <n v="7685.26"/>
    <n v="3885.26"/>
    <n v="0"/>
    <n v="2498.7000000000003"/>
    <n v="1386.56"/>
  </r>
  <r>
    <s v="0089 - MEASURE G PARCEL TAX"/>
    <s v="1552"/>
    <x v="3"/>
    <x v="0"/>
    <x v="1"/>
    <x v="1"/>
    <x v="7"/>
    <s v="MEAS G  LIBRARIE"/>
    <x v="25"/>
    <x v="25"/>
    <x v="2"/>
    <x v="2"/>
    <n v="0"/>
    <n v="12767.25"/>
    <n v="0"/>
    <n v="12367.06"/>
    <n v="400.19000000000051"/>
  </r>
  <r>
    <s v="0089 - MEASURE G PARCEL TAX"/>
    <s v="1112"/>
    <x v="0"/>
    <x v="0"/>
    <x v="2"/>
    <x v="2"/>
    <x v="8"/>
    <s v="MEASURE G  CSR"/>
    <x v="0"/>
    <x v="0"/>
    <x v="0"/>
    <x v="0"/>
    <n v="34764.92"/>
    <n v="34764.92"/>
    <n v="0"/>
    <n v="28800.960000000006"/>
    <n v="5963.9599999999919"/>
  </r>
  <r>
    <s v="0089 - MEASURE G PARCEL TAX"/>
    <s v="1112"/>
    <x v="0"/>
    <x v="0"/>
    <x v="2"/>
    <x v="2"/>
    <x v="8"/>
    <s v="MEASURE G  CSR"/>
    <x v="1"/>
    <x v="1"/>
    <x v="1"/>
    <x v="1"/>
    <n v="2868.1"/>
    <n v="2868.1"/>
    <n v="0"/>
    <n v="2375.9699999999998"/>
    <n v="492.13000000000011"/>
  </r>
  <r>
    <s v="0089 - MEASURE G PARCEL TAX"/>
    <s v="1112"/>
    <x v="0"/>
    <x v="0"/>
    <x v="2"/>
    <x v="2"/>
    <x v="8"/>
    <s v="MEASURE G  CSR"/>
    <x v="2"/>
    <x v="2"/>
    <x v="1"/>
    <x v="1"/>
    <n v="0"/>
    <n v="0"/>
    <n v="0"/>
    <n v="417.62"/>
    <n v="-417.62"/>
  </r>
  <r>
    <s v="0089 - MEASURE G PARCEL TAX"/>
    <s v="1112"/>
    <x v="0"/>
    <x v="0"/>
    <x v="2"/>
    <x v="2"/>
    <x v="8"/>
    <s v="MEASURE G  CSR"/>
    <x v="3"/>
    <x v="3"/>
    <x v="1"/>
    <x v="1"/>
    <n v="504.09"/>
    <n v="504.09"/>
    <n v="0"/>
    <n v="0"/>
    <n v="504.09"/>
  </r>
  <r>
    <s v="0089 - MEASURE G PARCEL TAX"/>
    <s v="1112"/>
    <x v="0"/>
    <x v="0"/>
    <x v="2"/>
    <x v="2"/>
    <x v="8"/>
    <s v="MEASURE G  CSR"/>
    <x v="4"/>
    <x v="4"/>
    <x v="1"/>
    <x v="1"/>
    <n v="13754.51"/>
    <n v="13754.51"/>
    <n v="0"/>
    <n v="5698.7500000000009"/>
    <n v="8055.7599999999993"/>
  </r>
  <r>
    <s v="0089 - MEASURE G PARCEL TAX"/>
    <s v="1112"/>
    <x v="0"/>
    <x v="0"/>
    <x v="2"/>
    <x v="2"/>
    <x v="8"/>
    <s v="MEASURE G  CSR"/>
    <x v="5"/>
    <x v="5"/>
    <x v="1"/>
    <x v="1"/>
    <n v="382.41"/>
    <n v="382.41"/>
    <n v="0"/>
    <n v="14.310000000000002"/>
    <n v="368.1"/>
  </r>
  <r>
    <s v="0089 - MEASURE G PARCEL TAX"/>
    <s v="1112"/>
    <x v="0"/>
    <x v="0"/>
    <x v="2"/>
    <x v="2"/>
    <x v="8"/>
    <s v="MEASURE G  CSR"/>
    <x v="6"/>
    <x v="6"/>
    <x v="1"/>
    <x v="1"/>
    <n v="2015.33"/>
    <n v="2015.33"/>
    <n v="0"/>
    <n v="1667.5500000000002"/>
    <n v="347.77999999999975"/>
  </r>
  <r>
    <s v="0089 - MEASURE G PARCEL TAX"/>
    <s v="1112"/>
    <x v="0"/>
    <x v="0"/>
    <x v="2"/>
    <x v="2"/>
    <x v="8"/>
    <s v="MEASURE G  CSR"/>
    <x v="7"/>
    <x v="7"/>
    <x v="1"/>
    <x v="1"/>
    <n v="20.68"/>
    <n v="20.68"/>
    <n v="0"/>
    <n v="41.029999999999994"/>
    <n v="-20.349999999999994"/>
  </r>
  <r>
    <s v="0089 - MEASURE G PARCEL TAX"/>
    <s v="1112"/>
    <x v="0"/>
    <x v="0"/>
    <x v="2"/>
    <x v="2"/>
    <x v="8"/>
    <s v="MEASURE G  CSR"/>
    <x v="8"/>
    <x v="8"/>
    <x v="2"/>
    <x v="2"/>
    <n v="0"/>
    <n v="1683.74"/>
    <n v="0"/>
    <n v="0"/>
    <n v="1683.74"/>
  </r>
  <r>
    <s v="0089 - MEASURE G PARCEL TAX"/>
    <s v="1112"/>
    <x v="0"/>
    <x v="0"/>
    <x v="2"/>
    <x v="2"/>
    <x v="8"/>
    <s v="MEASURE G  CSR"/>
    <x v="9"/>
    <x v="9"/>
    <x v="2"/>
    <x v="2"/>
    <n v="2807.33"/>
    <n v="2807.33"/>
    <n v="0"/>
    <n v="0"/>
    <n v="2807.33"/>
  </r>
  <r>
    <s v="0089 - MEASURE G PARCEL TAX"/>
    <s v="1159"/>
    <x v="1"/>
    <x v="0"/>
    <x v="2"/>
    <x v="2"/>
    <x v="9"/>
    <s v="MEAS G  EEIP TCH"/>
    <x v="0"/>
    <x v="0"/>
    <x v="0"/>
    <x v="0"/>
    <n v="27846.46"/>
    <n v="27846.46"/>
    <n v="0"/>
    <n v="14547.02"/>
    <n v="13299.439999999999"/>
  </r>
  <r>
    <s v="0089 - MEASURE G PARCEL TAX"/>
    <s v="1159"/>
    <x v="1"/>
    <x v="0"/>
    <x v="2"/>
    <x v="2"/>
    <x v="9"/>
    <s v="MEAS G  EEIP TCH"/>
    <x v="1"/>
    <x v="1"/>
    <x v="1"/>
    <x v="1"/>
    <n v="2297.33"/>
    <n v="2297.33"/>
    <n v="0"/>
    <n v="1200.0799999999997"/>
    <n v="1097.2500000000002"/>
  </r>
  <r>
    <s v="0089 - MEASURE G PARCEL TAX"/>
    <s v="1159"/>
    <x v="1"/>
    <x v="0"/>
    <x v="2"/>
    <x v="2"/>
    <x v="9"/>
    <s v="MEAS G  EEIP TCH"/>
    <x v="2"/>
    <x v="2"/>
    <x v="1"/>
    <x v="1"/>
    <n v="0"/>
    <n v="0"/>
    <n v="0"/>
    <n v="210.92000000000002"/>
    <n v="-210.92000000000002"/>
  </r>
  <r>
    <s v="0089 - MEASURE G PARCEL TAX"/>
    <s v="1159"/>
    <x v="1"/>
    <x v="0"/>
    <x v="2"/>
    <x v="2"/>
    <x v="9"/>
    <s v="MEAS G  EEIP TCH"/>
    <x v="3"/>
    <x v="3"/>
    <x v="1"/>
    <x v="1"/>
    <n v="403.77"/>
    <n v="403.77"/>
    <n v="0"/>
    <n v="0"/>
    <n v="403.77"/>
  </r>
  <r>
    <s v="0089 - MEASURE G PARCEL TAX"/>
    <s v="1159"/>
    <x v="1"/>
    <x v="0"/>
    <x v="2"/>
    <x v="2"/>
    <x v="9"/>
    <s v="MEAS G  EEIP TCH"/>
    <x v="4"/>
    <x v="4"/>
    <x v="1"/>
    <x v="1"/>
    <n v="6762.65"/>
    <n v="6762.65"/>
    <n v="0"/>
    <n v="6262.26"/>
    <n v="500.38999999999942"/>
  </r>
  <r>
    <s v="0089 - MEASURE G PARCEL TAX"/>
    <s v="1159"/>
    <x v="1"/>
    <x v="0"/>
    <x v="2"/>
    <x v="2"/>
    <x v="9"/>
    <s v="MEAS G  EEIP TCH"/>
    <x v="5"/>
    <x v="5"/>
    <x v="1"/>
    <x v="1"/>
    <n v="306.32"/>
    <n v="306.32"/>
    <n v="0"/>
    <n v="7.2200000000000006"/>
    <n v="299.09999999999997"/>
  </r>
  <r>
    <s v="0089 - MEASURE G PARCEL TAX"/>
    <s v="1159"/>
    <x v="1"/>
    <x v="0"/>
    <x v="2"/>
    <x v="2"/>
    <x v="9"/>
    <s v="MEAS G  EEIP TCH"/>
    <x v="6"/>
    <x v="6"/>
    <x v="1"/>
    <x v="1"/>
    <n v="1614.26"/>
    <n v="1614.26"/>
    <n v="0"/>
    <n v="842.24"/>
    <n v="772.02"/>
  </r>
  <r>
    <s v="0089 - MEASURE G PARCEL TAX"/>
    <s v="1159"/>
    <x v="1"/>
    <x v="0"/>
    <x v="2"/>
    <x v="2"/>
    <x v="9"/>
    <s v="MEAS G  EEIP TCH"/>
    <x v="7"/>
    <x v="7"/>
    <x v="1"/>
    <x v="1"/>
    <n v="16.63"/>
    <n v="16.63"/>
    <n v="0"/>
    <n v="6.3"/>
    <n v="10.329999999999998"/>
  </r>
  <r>
    <s v="0089 - MEASURE G PARCEL TAX"/>
    <s v="1159"/>
    <x v="1"/>
    <x v="0"/>
    <x v="2"/>
    <x v="2"/>
    <x v="9"/>
    <s v="MEAS G  EEIP TCH"/>
    <x v="9"/>
    <x v="9"/>
    <x v="2"/>
    <x v="2"/>
    <n v="2608.64"/>
    <n v="2608.64"/>
    <n v="0"/>
    <n v="0"/>
    <n v="2608.64"/>
  </r>
  <r>
    <s v="0089 - MEASURE G PARCEL TAX"/>
    <s v="1191"/>
    <x v="2"/>
    <x v="0"/>
    <x v="2"/>
    <x v="2"/>
    <x v="10"/>
    <s v="MEAS G  SCHL SUP"/>
    <x v="0"/>
    <x v="0"/>
    <x v="0"/>
    <x v="0"/>
    <n v="58043.06"/>
    <n v="58043.06"/>
    <n v="0"/>
    <n v="143067.26"/>
    <n v="-85024.200000000012"/>
  </r>
  <r>
    <s v="0089 - MEASURE G PARCEL TAX"/>
    <s v="1191"/>
    <x v="2"/>
    <x v="0"/>
    <x v="2"/>
    <x v="2"/>
    <x v="10"/>
    <s v="MEAS G  SCHL SUP"/>
    <x v="1"/>
    <x v="1"/>
    <x v="1"/>
    <x v="1"/>
    <n v="4788.55"/>
    <n v="4788.55"/>
    <n v="0"/>
    <n v="4849.46"/>
    <n v="-60.909999999999854"/>
  </r>
  <r>
    <s v="0089 - MEASURE G PARCEL TAX"/>
    <s v="1191"/>
    <x v="2"/>
    <x v="0"/>
    <x v="2"/>
    <x v="2"/>
    <x v="10"/>
    <s v="MEAS G  SCHL SUP"/>
    <x v="2"/>
    <x v="2"/>
    <x v="1"/>
    <x v="1"/>
    <n v="0"/>
    <n v="0"/>
    <n v="0"/>
    <n v="850.62"/>
    <n v="-850.62"/>
  </r>
  <r>
    <s v="0089 - MEASURE G PARCEL TAX"/>
    <s v="1191"/>
    <x v="2"/>
    <x v="0"/>
    <x v="2"/>
    <x v="2"/>
    <x v="10"/>
    <s v="MEAS G  SCHL SUP"/>
    <x v="3"/>
    <x v="3"/>
    <x v="1"/>
    <x v="1"/>
    <n v="53.84"/>
    <n v="53.84"/>
    <n v="0"/>
    <n v="0"/>
    <n v="53.84"/>
  </r>
  <r>
    <s v="0089 - MEASURE G PARCEL TAX"/>
    <s v="1191"/>
    <x v="2"/>
    <x v="0"/>
    <x v="2"/>
    <x v="2"/>
    <x v="10"/>
    <s v="MEAS G  SCHL SUP"/>
    <x v="4"/>
    <x v="4"/>
    <x v="1"/>
    <x v="1"/>
    <n v="6815.29"/>
    <n v="6815.29"/>
    <n v="0"/>
    <n v="17940.080000000002"/>
    <n v="-11124.79"/>
  </r>
  <r>
    <s v="0089 - MEASURE G PARCEL TAX"/>
    <s v="1191"/>
    <x v="2"/>
    <x v="0"/>
    <x v="2"/>
    <x v="2"/>
    <x v="10"/>
    <s v="MEAS G  SCHL SUP"/>
    <x v="5"/>
    <x v="5"/>
    <x v="1"/>
    <x v="1"/>
    <n v="638.47"/>
    <n v="638.47"/>
    <n v="0"/>
    <n v="29.330000000000005"/>
    <n v="609.14"/>
  </r>
  <r>
    <s v="0089 - MEASURE G PARCEL TAX"/>
    <s v="1191"/>
    <x v="2"/>
    <x v="0"/>
    <x v="2"/>
    <x v="2"/>
    <x v="10"/>
    <s v="MEAS G  SCHL SUP"/>
    <x v="6"/>
    <x v="6"/>
    <x v="1"/>
    <x v="1"/>
    <n v="3364.76"/>
    <n v="3364.76"/>
    <n v="0"/>
    <n v="3403.3199999999997"/>
    <n v="-38.559999999999491"/>
  </r>
  <r>
    <s v="0089 - MEASURE G PARCEL TAX"/>
    <s v="1191"/>
    <x v="2"/>
    <x v="0"/>
    <x v="2"/>
    <x v="2"/>
    <x v="10"/>
    <s v="MEAS G  SCHL SUP"/>
    <x v="7"/>
    <x v="7"/>
    <x v="1"/>
    <x v="1"/>
    <n v="43.31"/>
    <n v="43.31"/>
    <n v="0"/>
    <n v="71.27"/>
    <n v="-27.959999999999994"/>
  </r>
  <r>
    <s v="0089 - MEASURE G PARCEL TAX"/>
    <s v="1191"/>
    <x v="2"/>
    <x v="0"/>
    <x v="2"/>
    <x v="2"/>
    <x v="10"/>
    <s v="MEAS G  SCHL SUP"/>
    <x v="8"/>
    <x v="8"/>
    <x v="2"/>
    <x v="2"/>
    <n v="0"/>
    <n v="2977.59"/>
    <n v="0"/>
    <n v="0"/>
    <n v="2977.59"/>
  </r>
  <r>
    <s v="0089 - MEASURE G PARCEL TAX"/>
    <s v="1191"/>
    <x v="2"/>
    <x v="0"/>
    <x v="2"/>
    <x v="2"/>
    <x v="10"/>
    <s v="MEAS G  SCHL SUP"/>
    <x v="9"/>
    <x v="9"/>
    <x v="2"/>
    <x v="2"/>
    <n v="10018.67"/>
    <n v="10018.67"/>
    <n v="0"/>
    <n v="0"/>
    <n v="10018.67"/>
  </r>
  <r>
    <s v="0089 - MEASURE G PARCEL TAX"/>
    <s v="1552"/>
    <x v="3"/>
    <x v="0"/>
    <x v="2"/>
    <x v="2"/>
    <x v="11"/>
    <s v="MEAS G  LIBRARIE"/>
    <x v="24"/>
    <x v="24"/>
    <x v="2"/>
    <x v="2"/>
    <n v="0"/>
    <n v="9800"/>
    <n v="0"/>
    <n v="7859.63"/>
    <n v="1940.37"/>
  </r>
  <r>
    <s v="0089 - MEASURE G PARCEL TAX"/>
    <s v="1552"/>
    <x v="3"/>
    <x v="0"/>
    <x v="2"/>
    <x v="2"/>
    <x v="11"/>
    <s v="MEAS G  LIBRARIE"/>
    <x v="10"/>
    <x v="10"/>
    <x v="2"/>
    <x v="2"/>
    <n v="0"/>
    <n v="1022.23"/>
    <n v="0"/>
    <n v="487.75"/>
    <n v="534.48"/>
  </r>
  <r>
    <s v="0089 - MEASURE G PARCEL TAX"/>
    <s v="1552"/>
    <x v="3"/>
    <x v="0"/>
    <x v="2"/>
    <x v="2"/>
    <x v="11"/>
    <s v="MEAS G  LIBRARIE"/>
    <x v="8"/>
    <x v="8"/>
    <x v="2"/>
    <x v="2"/>
    <n v="0"/>
    <n v="361.38"/>
    <n v="0"/>
    <n v="0"/>
    <n v="361.38"/>
  </r>
  <r>
    <s v="0089 - MEASURE G PARCEL TAX"/>
    <s v="1552"/>
    <x v="3"/>
    <x v="0"/>
    <x v="2"/>
    <x v="2"/>
    <x v="11"/>
    <s v="MEAS G  LIBRARIE"/>
    <x v="9"/>
    <x v="9"/>
    <x v="2"/>
    <x v="2"/>
    <n v="10822.23"/>
    <n v="-4.5474735088646412E-13"/>
    <n v="0"/>
    <n v="0"/>
    <n v="-4.5474735088646412E-13"/>
  </r>
  <r>
    <s v="0089 - MEASURE G PARCEL TAX"/>
    <s v="1552"/>
    <x v="3"/>
    <x v="0"/>
    <x v="2"/>
    <x v="2"/>
    <x v="12"/>
    <s v="MEAS G  LIBRARIE"/>
    <x v="11"/>
    <x v="11"/>
    <x v="3"/>
    <x v="3"/>
    <n v="4885.78"/>
    <n v="4885.78"/>
    <n v="0"/>
    <n v="4907.59"/>
    <n v="-21.8100000000004"/>
  </r>
  <r>
    <s v="0089 - MEASURE G PARCEL TAX"/>
    <s v="1552"/>
    <x v="3"/>
    <x v="0"/>
    <x v="2"/>
    <x v="2"/>
    <x v="12"/>
    <s v="MEAS G  LIBRARIE"/>
    <x v="12"/>
    <x v="12"/>
    <x v="1"/>
    <x v="1"/>
    <n v="557.80999999999995"/>
    <n v="557.80999999999995"/>
    <n v="0"/>
    <n v="561.44000000000005"/>
    <n v="-3.6300000000001091"/>
  </r>
  <r>
    <s v="0089 - MEASURE G PARCEL TAX"/>
    <s v="1552"/>
    <x v="3"/>
    <x v="0"/>
    <x v="2"/>
    <x v="2"/>
    <x v="12"/>
    <s v="MEAS G  LIBRARIE"/>
    <x v="13"/>
    <x v="13"/>
    <x v="1"/>
    <x v="1"/>
    <n v="302.92"/>
    <n v="302.92"/>
    <n v="0"/>
    <n v="304.3"/>
    <n v="-1.3799999999999955"/>
  </r>
  <r>
    <s v="0089 - MEASURE G PARCEL TAX"/>
    <s v="1552"/>
    <x v="3"/>
    <x v="0"/>
    <x v="2"/>
    <x v="2"/>
    <x v="12"/>
    <s v="MEAS G  LIBRARIE"/>
    <x v="14"/>
    <x v="14"/>
    <x v="1"/>
    <x v="1"/>
    <n v="0"/>
    <n v="0"/>
    <n v="0"/>
    <n v="71.13000000000001"/>
    <n v="-71.13000000000001"/>
  </r>
  <r>
    <s v="0089 - MEASURE G PARCEL TAX"/>
    <s v="1552"/>
    <x v="3"/>
    <x v="0"/>
    <x v="2"/>
    <x v="2"/>
    <x v="12"/>
    <s v="MEAS G  LIBRARIE"/>
    <x v="26"/>
    <x v="26"/>
    <x v="1"/>
    <x v="1"/>
    <n v="70.84"/>
    <n v="70.84"/>
    <n v="0"/>
    <n v="0"/>
    <n v="70.84"/>
  </r>
  <r>
    <s v="0089 - MEASURE G PARCEL TAX"/>
    <s v="1552"/>
    <x v="3"/>
    <x v="0"/>
    <x v="2"/>
    <x v="2"/>
    <x v="12"/>
    <s v="MEAS G  LIBRARIE"/>
    <x v="15"/>
    <x v="15"/>
    <x v="1"/>
    <x v="1"/>
    <n v="1545.64"/>
    <n v="1545.64"/>
    <n v="0"/>
    <n v="4009.9400000000005"/>
    <n v="-2464.3000000000002"/>
  </r>
  <r>
    <s v="0089 - MEASURE G PARCEL TAX"/>
    <s v="1552"/>
    <x v="3"/>
    <x v="0"/>
    <x v="2"/>
    <x v="2"/>
    <x v="12"/>
    <s v="MEAS G  LIBRARIE"/>
    <x v="16"/>
    <x v="16"/>
    <x v="1"/>
    <x v="1"/>
    <n v="53.74"/>
    <n v="53.74"/>
    <n v="0"/>
    <n v="2.44"/>
    <n v="51.300000000000004"/>
  </r>
  <r>
    <s v="0089 - MEASURE G PARCEL TAX"/>
    <s v="1552"/>
    <x v="3"/>
    <x v="0"/>
    <x v="2"/>
    <x v="2"/>
    <x v="12"/>
    <s v="MEAS G  LIBRARIE"/>
    <x v="17"/>
    <x v="17"/>
    <x v="1"/>
    <x v="1"/>
    <n v="283.23"/>
    <n v="283.23"/>
    <n v="0"/>
    <n v="279.60000000000002"/>
    <n v="3.6299999999999955"/>
  </r>
  <r>
    <s v="0089 - MEASURE G PARCEL TAX"/>
    <s v="1552"/>
    <x v="3"/>
    <x v="0"/>
    <x v="2"/>
    <x v="2"/>
    <x v="12"/>
    <s v="MEAS G  LIBRARIE"/>
    <x v="18"/>
    <x v="18"/>
    <x v="1"/>
    <x v="1"/>
    <n v="78.319999999999993"/>
    <n v="0"/>
    <n v="0"/>
    <n v="0"/>
    <n v="0"/>
  </r>
  <r>
    <s v="0089 - MEASURE G PARCEL TAX"/>
    <s v="1552"/>
    <x v="3"/>
    <x v="0"/>
    <x v="2"/>
    <x v="2"/>
    <x v="12"/>
    <s v="MEAS G  LIBRARIE"/>
    <x v="19"/>
    <x v="19"/>
    <x v="1"/>
    <x v="1"/>
    <n v="343.54"/>
    <n v="421.86"/>
    <n v="0"/>
    <n v="344.34999999999997"/>
    <n v="77.510000000000048"/>
  </r>
  <r>
    <s v="0089 - MEASURE G PARCEL TAX"/>
    <s v="1112"/>
    <x v="0"/>
    <x v="0"/>
    <x v="3"/>
    <x v="3"/>
    <x v="13"/>
    <s v="MEASURE G  CSR"/>
    <x v="0"/>
    <x v="0"/>
    <x v="0"/>
    <x v="0"/>
    <n v="34879.06"/>
    <n v="34879.06"/>
    <n v="0"/>
    <n v="35582.160000000003"/>
    <n v="-703.10000000000582"/>
  </r>
  <r>
    <s v="0089 - MEASURE G PARCEL TAX"/>
    <s v="1112"/>
    <x v="0"/>
    <x v="0"/>
    <x v="3"/>
    <x v="3"/>
    <x v="13"/>
    <s v="MEASURE G  CSR"/>
    <x v="1"/>
    <x v="1"/>
    <x v="1"/>
    <x v="1"/>
    <n v="2877.17"/>
    <n v="2877.17"/>
    <n v="0"/>
    <n v="2935.5399999999995"/>
    <n v="-58.369999999999436"/>
  </r>
  <r>
    <s v="0089 - MEASURE G PARCEL TAX"/>
    <s v="1112"/>
    <x v="0"/>
    <x v="0"/>
    <x v="3"/>
    <x v="3"/>
    <x v="13"/>
    <s v="MEASURE G  CSR"/>
    <x v="2"/>
    <x v="2"/>
    <x v="1"/>
    <x v="1"/>
    <n v="0"/>
    <n v="0"/>
    <n v="0"/>
    <n v="512.66"/>
    <n v="-512.66"/>
  </r>
  <r>
    <s v="0089 - MEASURE G PARCEL TAX"/>
    <s v="1112"/>
    <x v="0"/>
    <x v="0"/>
    <x v="3"/>
    <x v="3"/>
    <x v="13"/>
    <s v="MEASURE G  CSR"/>
    <x v="3"/>
    <x v="3"/>
    <x v="1"/>
    <x v="1"/>
    <n v="505.2"/>
    <n v="505.2"/>
    <n v="0"/>
    <n v="0"/>
    <n v="505.2"/>
  </r>
  <r>
    <s v="0089 - MEASURE G PARCEL TAX"/>
    <s v="1112"/>
    <x v="0"/>
    <x v="0"/>
    <x v="3"/>
    <x v="3"/>
    <x v="13"/>
    <s v="MEASURE G  CSR"/>
    <x v="4"/>
    <x v="4"/>
    <x v="1"/>
    <x v="1"/>
    <n v="7565.49"/>
    <n v="7565.49"/>
    <n v="0"/>
    <n v="5983.41"/>
    <n v="1582.08"/>
  </r>
  <r>
    <s v="0089 - MEASURE G PARCEL TAX"/>
    <s v="1112"/>
    <x v="0"/>
    <x v="0"/>
    <x v="3"/>
    <x v="3"/>
    <x v="13"/>
    <s v="MEASURE G  CSR"/>
    <x v="5"/>
    <x v="5"/>
    <x v="1"/>
    <x v="1"/>
    <n v="384.1"/>
    <n v="384.1"/>
    <n v="0"/>
    <n v="17.690000000000001"/>
    <n v="366.41"/>
  </r>
  <r>
    <s v="0089 - MEASURE G PARCEL TAX"/>
    <s v="1112"/>
    <x v="0"/>
    <x v="0"/>
    <x v="3"/>
    <x v="3"/>
    <x v="13"/>
    <s v="MEASURE G  CSR"/>
    <x v="6"/>
    <x v="6"/>
    <x v="1"/>
    <x v="1"/>
    <n v="2022.42"/>
    <n v="2022.42"/>
    <n v="0"/>
    <n v="2060.1999999999998"/>
    <n v="-37.779999999999745"/>
  </r>
  <r>
    <s v="0089 - MEASURE G PARCEL TAX"/>
    <s v="1112"/>
    <x v="0"/>
    <x v="0"/>
    <x v="3"/>
    <x v="3"/>
    <x v="13"/>
    <s v="MEASURE G  CSR"/>
    <x v="7"/>
    <x v="7"/>
    <x v="1"/>
    <x v="1"/>
    <n v="28.74"/>
    <n v="28.74"/>
    <n v="0"/>
    <n v="32.69"/>
    <n v="-3.9499999999999993"/>
  </r>
  <r>
    <s v="0089 - MEASURE G PARCEL TAX"/>
    <s v="1112"/>
    <x v="0"/>
    <x v="0"/>
    <x v="3"/>
    <x v="3"/>
    <x v="13"/>
    <s v="MEASURE G  CSR"/>
    <x v="8"/>
    <x v="8"/>
    <x v="2"/>
    <x v="2"/>
    <n v="0"/>
    <n v="-3932.5"/>
    <n v="0"/>
    <n v="0"/>
    <n v="-3932.5"/>
  </r>
  <r>
    <s v="0089 - MEASURE G PARCEL TAX"/>
    <s v="1112"/>
    <x v="0"/>
    <x v="0"/>
    <x v="3"/>
    <x v="3"/>
    <x v="13"/>
    <s v="MEASURE G  CSR"/>
    <x v="9"/>
    <x v="9"/>
    <x v="2"/>
    <x v="2"/>
    <n v="767.78"/>
    <n v="767.78"/>
    <n v="0"/>
    <n v="0"/>
    <n v="767.78"/>
  </r>
  <r>
    <s v="0089 - MEASURE G PARCEL TAX"/>
    <s v="1159"/>
    <x v="1"/>
    <x v="0"/>
    <x v="3"/>
    <x v="3"/>
    <x v="14"/>
    <s v="MEAS G  EEIP TCH"/>
    <x v="0"/>
    <x v="0"/>
    <x v="0"/>
    <x v="0"/>
    <n v="16978.189999999999"/>
    <n v="16978.189999999999"/>
    <n v="0"/>
    <n v="15780.059999999998"/>
    <n v="1198.130000000001"/>
  </r>
  <r>
    <s v="0089 - MEASURE G PARCEL TAX"/>
    <s v="1159"/>
    <x v="1"/>
    <x v="0"/>
    <x v="3"/>
    <x v="3"/>
    <x v="14"/>
    <s v="MEAS G  EEIP TCH"/>
    <x v="1"/>
    <x v="1"/>
    <x v="1"/>
    <x v="1"/>
    <n v="1400.7"/>
    <n v="1400.7"/>
    <n v="0"/>
    <n v="1301.82"/>
    <n v="98.880000000000109"/>
  </r>
  <r>
    <s v="0089 - MEASURE G PARCEL TAX"/>
    <s v="1159"/>
    <x v="1"/>
    <x v="0"/>
    <x v="3"/>
    <x v="3"/>
    <x v="14"/>
    <s v="MEAS G  EEIP TCH"/>
    <x v="2"/>
    <x v="2"/>
    <x v="1"/>
    <x v="1"/>
    <n v="0"/>
    <n v="0"/>
    <n v="0"/>
    <n v="228.82000000000005"/>
    <n v="-228.82000000000005"/>
  </r>
  <r>
    <s v="0089 - MEASURE G PARCEL TAX"/>
    <s v="1159"/>
    <x v="1"/>
    <x v="0"/>
    <x v="3"/>
    <x v="3"/>
    <x v="14"/>
    <s v="MEAS G  EEIP TCH"/>
    <x v="3"/>
    <x v="3"/>
    <x v="1"/>
    <x v="1"/>
    <n v="246.19"/>
    <n v="246.19"/>
    <n v="0"/>
    <n v="0"/>
    <n v="246.19"/>
  </r>
  <r>
    <s v="0089 - MEASURE G PARCEL TAX"/>
    <s v="1159"/>
    <x v="1"/>
    <x v="0"/>
    <x v="3"/>
    <x v="3"/>
    <x v="14"/>
    <s v="MEAS G  EEIP TCH"/>
    <x v="4"/>
    <x v="4"/>
    <x v="1"/>
    <x v="1"/>
    <n v="6810.33"/>
    <n v="6810.33"/>
    <n v="0"/>
    <n v="5102.95"/>
    <n v="1707.38"/>
  </r>
  <r>
    <s v="0089 - MEASURE G PARCEL TAX"/>
    <s v="1159"/>
    <x v="1"/>
    <x v="0"/>
    <x v="3"/>
    <x v="3"/>
    <x v="14"/>
    <s v="MEAS G  EEIP TCH"/>
    <x v="5"/>
    <x v="5"/>
    <x v="1"/>
    <x v="1"/>
    <n v="186.76"/>
    <n v="186.76"/>
    <n v="0"/>
    <n v="0"/>
    <n v="186.76"/>
  </r>
  <r>
    <s v="0089 - MEASURE G PARCEL TAX"/>
    <s v="1159"/>
    <x v="1"/>
    <x v="0"/>
    <x v="3"/>
    <x v="3"/>
    <x v="14"/>
    <s v="MEAS G  EEIP TCH"/>
    <x v="6"/>
    <x v="6"/>
    <x v="1"/>
    <x v="1"/>
    <n v="984.22"/>
    <n v="984.22"/>
    <n v="0"/>
    <n v="0"/>
    <n v="984.22"/>
  </r>
  <r>
    <s v="0089 - MEASURE G PARCEL TAX"/>
    <s v="1159"/>
    <x v="1"/>
    <x v="0"/>
    <x v="3"/>
    <x v="3"/>
    <x v="14"/>
    <s v="MEAS G  EEIP TCH"/>
    <x v="7"/>
    <x v="7"/>
    <x v="1"/>
    <x v="1"/>
    <n v="3.6"/>
    <n v="3.6"/>
    <n v="0"/>
    <n v="16.299999999999997"/>
    <n v="-12.699999999999998"/>
  </r>
  <r>
    <s v="0089 - MEASURE G PARCEL TAX"/>
    <s v="1159"/>
    <x v="1"/>
    <x v="0"/>
    <x v="3"/>
    <x v="3"/>
    <x v="14"/>
    <s v="MEAS G  EEIP TCH"/>
    <x v="9"/>
    <x v="9"/>
    <x v="2"/>
    <x v="2"/>
    <n v="473.35"/>
    <n v="473.35"/>
    <n v="0"/>
    <n v="0"/>
    <n v="473.35"/>
  </r>
  <r>
    <s v="0089 - MEASURE G PARCEL TAX"/>
    <s v="1191"/>
    <x v="2"/>
    <x v="0"/>
    <x v="3"/>
    <x v="3"/>
    <x v="15"/>
    <s v="MEAS G  SCHL SUP"/>
    <x v="0"/>
    <x v="0"/>
    <x v="0"/>
    <x v="0"/>
    <n v="48027.47"/>
    <n v="48027.47"/>
    <n v="0"/>
    <n v="121573.57000000004"/>
    <n v="-73546.100000000035"/>
  </r>
  <r>
    <s v="0089 - MEASURE G PARCEL TAX"/>
    <s v="1191"/>
    <x v="2"/>
    <x v="0"/>
    <x v="3"/>
    <x v="3"/>
    <x v="15"/>
    <s v="MEAS G  SCHL SUP"/>
    <x v="1"/>
    <x v="1"/>
    <x v="1"/>
    <x v="1"/>
    <n v="3962.26"/>
    <n v="3962.26"/>
    <n v="0"/>
    <n v="3916.0800000000004"/>
    <n v="46.179999999999836"/>
  </r>
  <r>
    <s v="0089 - MEASURE G PARCEL TAX"/>
    <s v="1191"/>
    <x v="2"/>
    <x v="0"/>
    <x v="3"/>
    <x v="3"/>
    <x v="15"/>
    <s v="MEAS G  SCHL SUP"/>
    <x v="2"/>
    <x v="2"/>
    <x v="1"/>
    <x v="1"/>
    <n v="0"/>
    <n v="0"/>
    <n v="0"/>
    <n v="685.71"/>
    <n v="-685.71"/>
  </r>
  <r>
    <s v="0089 - MEASURE G PARCEL TAX"/>
    <s v="1191"/>
    <x v="2"/>
    <x v="0"/>
    <x v="3"/>
    <x v="3"/>
    <x v="15"/>
    <s v="MEAS G  SCHL SUP"/>
    <x v="3"/>
    <x v="3"/>
    <x v="1"/>
    <x v="1"/>
    <n v="696.39"/>
    <n v="696.39"/>
    <n v="0"/>
    <n v="0"/>
    <n v="696.39"/>
  </r>
  <r>
    <s v="0089 - MEASURE G PARCEL TAX"/>
    <s v="1191"/>
    <x v="2"/>
    <x v="0"/>
    <x v="3"/>
    <x v="3"/>
    <x v="15"/>
    <s v="MEAS G  SCHL SUP"/>
    <x v="4"/>
    <x v="4"/>
    <x v="1"/>
    <x v="1"/>
    <n v="17057.13"/>
    <n v="17057.13"/>
    <n v="0"/>
    <n v="15194.290000000005"/>
    <n v="1862.8399999999965"/>
  </r>
  <r>
    <s v="0089 - MEASURE G PARCEL TAX"/>
    <s v="1191"/>
    <x v="2"/>
    <x v="0"/>
    <x v="3"/>
    <x v="3"/>
    <x v="15"/>
    <s v="MEAS G  SCHL SUP"/>
    <x v="5"/>
    <x v="5"/>
    <x v="1"/>
    <x v="1"/>
    <n v="528.30999999999995"/>
    <n v="528.30999999999995"/>
    <n v="0"/>
    <n v="15.780000000000001"/>
    <n v="512.53"/>
  </r>
  <r>
    <s v="0089 - MEASURE G PARCEL TAX"/>
    <s v="1191"/>
    <x v="2"/>
    <x v="0"/>
    <x v="3"/>
    <x v="3"/>
    <x v="15"/>
    <s v="MEAS G  SCHL SUP"/>
    <x v="6"/>
    <x v="6"/>
    <x v="1"/>
    <x v="1"/>
    <n v="2784.15"/>
    <n v="2784.15"/>
    <n v="0"/>
    <n v="1834.6999999999998"/>
    <n v="949.45000000000027"/>
  </r>
  <r>
    <s v="0089 - MEASURE G PARCEL TAX"/>
    <s v="1191"/>
    <x v="2"/>
    <x v="0"/>
    <x v="3"/>
    <x v="3"/>
    <x v="15"/>
    <s v="MEAS G  SCHL SUP"/>
    <x v="7"/>
    <x v="7"/>
    <x v="1"/>
    <x v="1"/>
    <n v="19.88"/>
    <n v="19.88"/>
    <n v="0"/>
    <n v="45.32"/>
    <n v="-25.44"/>
  </r>
  <r>
    <s v="0089 - MEASURE G PARCEL TAX"/>
    <s v="1191"/>
    <x v="2"/>
    <x v="0"/>
    <x v="3"/>
    <x v="3"/>
    <x v="15"/>
    <s v="MEAS G  SCHL SUP"/>
    <x v="8"/>
    <x v="8"/>
    <x v="2"/>
    <x v="2"/>
    <n v="0"/>
    <n v="-5206.6099999999997"/>
    <n v="0"/>
    <n v="0"/>
    <n v="-5206.6099999999997"/>
  </r>
  <r>
    <s v="0089 - MEASURE G PARCEL TAX"/>
    <s v="1191"/>
    <x v="2"/>
    <x v="0"/>
    <x v="3"/>
    <x v="3"/>
    <x v="15"/>
    <s v="MEAS G  SCHL SUP"/>
    <x v="9"/>
    <x v="9"/>
    <x v="2"/>
    <x v="2"/>
    <n v="357.41"/>
    <n v="357.41"/>
    <n v="0"/>
    <n v="0"/>
    <n v="357.41"/>
  </r>
  <r>
    <s v="0089 - MEASURE G PARCEL TAX"/>
    <s v="1552"/>
    <x v="3"/>
    <x v="0"/>
    <x v="3"/>
    <x v="3"/>
    <x v="16"/>
    <s v="MEAS G  LIBRARIE"/>
    <x v="24"/>
    <x v="24"/>
    <x v="2"/>
    <x v="2"/>
    <n v="0"/>
    <n v="6536.23"/>
    <n v="0"/>
    <n v="4209.5700000000006"/>
    <n v="2326.6599999999989"/>
  </r>
  <r>
    <s v="0089 - MEASURE G PARCEL TAX"/>
    <s v="1552"/>
    <x v="3"/>
    <x v="0"/>
    <x v="3"/>
    <x v="3"/>
    <x v="16"/>
    <s v="MEAS G  LIBRARIE"/>
    <x v="10"/>
    <x v="10"/>
    <x v="2"/>
    <x v="2"/>
    <n v="0"/>
    <n v="537.57999999999993"/>
    <n v="0"/>
    <n v="280.81"/>
    <n v="256.76999999999992"/>
  </r>
  <r>
    <s v="0089 - MEASURE G PARCEL TAX"/>
    <s v="1552"/>
    <x v="3"/>
    <x v="0"/>
    <x v="3"/>
    <x v="3"/>
    <x v="16"/>
    <s v="MEAS G  LIBRARIE"/>
    <x v="9"/>
    <x v="9"/>
    <x v="2"/>
    <x v="2"/>
    <n v="16884.919999999998"/>
    <n v="-1.8189894035458565E-12"/>
    <n v="0"/>
    <n v="0"/>
    <n v="-1.8189894035458565E-12"/>
  </r>
  <r>
    <s v="0089 - MEASURE G PARCEL TAX"/>
    <s v="1552"/>
    <x v="3"/>
    <x v="0"/>
    <x v="3"/>
    <x v="3"/>
    <x v="16"/>
    <s v="MEAS G  LIBRARIE"/>
    <x v="27"/>
    <x v="27"/>
    <x v="2"/>
    <x v="2"/>
    <n v="0"/>
    <n v="1500"/>
    <n v="0"/>
    <n v="1324.91"/>
    <n v="175.08999999999992"/>
  </r>
  <r>
    <s v="0089 - MEASURE G PARCEL TAX"/>
    <s v="1552"/>
    <x v="3"/>
    <x v="0"/>
    <x v="3"/>
    <x v="3"/>
    <x v="16"/>
    <s v="MEAS G  LIBRARIE"/>
    <x v="25"/>
    <x v="25"/>
    <x v="2"/>
    <x v="2"/>
    <n v="0"/>
    <n v="1447.3400000000001"/>
    <n v="0"/>
    <n v="1337.88"/>
    <n v="109.46000000000004"/>
  </r>
  <r>
    <s v="0089 - MEASURE G PARCEL TAX"/>
    <s v="1552"/>
    <x v="3"/>
    <x v="0"/>
    <x v="3"/>
    <x v="3"/>
    <x v="16"/>
    <s v="MEAS G  LIBRARIE"/>
    <x v="28"/>
    <x v="28"/>
    <x v="4"/>
    <x v="4"/>
    <n v="0"/>
    <n v="5400"/>
    <n v="0"/>
    <n v="4848"/>
    <n v="552"/>
  </r>
  <r>
    <s v="0089 - MEASURE G PARCEL TAX"/>
    <s v="1112"/>
    <x v="0"/>
    <x v="0"/>
    <x v="4"/>
    <x v="4"/>
    <x v="17"/>
    <s v="MEASURE G  CSR"/>
    <x v="0"/>
    <x v="0"/>
    <x v="0"/>
    <x v="0"/>
    <n v="67768.479999999996"/>
    <n v="70074.87"/>
    <n v="0"/>
    <n v="70130.400000000009"/>
    <n v="-55.530000000013388"/>
  </r>
  <r>
    <s v="0089 - MEASURE G PARCEL TAX"/>
    <s v="1112"/>
    <x v="0"/>
    <x v="0"/>
    <x v="4"/>
    <x v="4"/>
    <x v="17"/>
    <s v="MEASURE G  CSR"/>
    <x v="1"/>
    <x v="1"/>
    <x v="1"/>
    <x v="1"/>
    <n v="5590.9"/>
    <n v="5590.9"/>
    <n v="0"/>
    <n v="5785.7"/>
    <n v="-194.80000000000018"/>
  </r>
  <r>
    <s v="0089 - MEASURE G PARCEL TAX"/>
    <s v="1112"/>
    <x v="0"/>
    <x v="0"/>
    <x v="4"/>
    <x v="4"/>
    <x v="17"/>
    <s v="MEASURE G  CSR"/>
    <x v="2"/>
    <x v="2"/>
    <x v="1"/>
    <x v="1"/>
    <n v="23.48"/>
    <n v="23.48"/>
    <n v="0"/>
    <n v="1016.8799999999999"/>
    <n v="-993.39999999999986"/>
  </r>
  <r>
    <s v="0089 - MEASURE G PARCEL TAX"/>
    <s v="1112"/>
    <x v="0"/>
    <x v="0"/>
    <x v="4"/>
    <x v="4"/>
    <x v="17"/>
    <s v="MEASURE G  CSR"/>
    <x v="3"/>
    <x v="3"/>
    <x v="1"/>
    <x v="1"/>
    <n v="982.64"/>
    <n v="982.64"/>
    <n v="0"/>
    <n v="0"/>
    <n v="982.64"/>
  </r>
  <r>
    <s v="0089 - MEASURE G PARCEL TAX"/>
    <s v="1112"/>
    <x v="0"/>
    <x v="0"/>
    <x v="4"/>
    <x v="4"/>
    <x v="17"/>
    <s v="MEASURE G  CSR"/>
    <x v="4"/>
    <x v="4"/>
    <x v="1"/>
    <x v="1"/>
    <n v="19480.66"/>
    <n v="19480.66"/>
    <n v="0"/>
    <n v="18294.829999999998"/>
    <n v="1185.8300000000017"/>
  </r>
  <r>
    <s v="0089 - MEASURE G PARCEL TAX"/>
    <s v="1112"/>
    <x v="0"/>
    <x v="0"/>
    <x v="4"/>
    <x v="4"/>
    <x v="17"/>
    <s v="MEASURE G  CSR"/>
    <x v="5"/>
    <x v="5"/>
    <x v="1"/>
    <x v="1"/>
    <n v="745.45"/>
    <n v="34.900000000000091"/>
    <n v="0"/>
    <n v="35.08"/>
    <n v="-0.17999999999990735"/>
  </r>
  <r>
    <s v="0089 - MEASURE G PARCEL TAX"/>
    <s v="1112"/>
    <x v="0"/>
    <x v="0"/>
    <x v="4"/>
    <x v="4"/>
    <x v="17"/>
    <s v="MEASURE G  CSR"/>
    <x v="6"/>
    <x v="6"/>
    <x v="1"/>
    <x v="1"/>
    <n v="3928.55"/>
    <n v="3928.55"/>
    <n v="0"/>
    <n v="4060.4900000000002"/>
    <n v="-131.94000000000005"/>
  </r>
  <r>
    <s v="0089 - MEASURE G PARCEL TAX"/>
    <s v="1112"/>
    <x v="0"/>
    <x v="0"/>
    <x v="4"/>
    <x v="4"/>
    <x v="17"/>
    <s v="MEASURE G  CSR"/>
    <x v="7"/>
    <x v="7"/>
    <x v="1"/>
    <x v="1"/>
    <n v="44.7"/>
    <n v="44.7"/>
    <n v="0"/>
    <n v="85.160000000000011"/>
    <n v="-40.460000000000008"/>
  </r>
  <r>
    <s v="0089 - MEASURE G PARCEL TAX"/>
    <s v="1112"/>
    <x v="0"/>
    <x v="0"/>
    <x v="4"/>
    <x v="4"/>
    <x v="17"/>
    <s v="MEASURE G  CSR"/>
    <x v="9"/>
    <x v="9"/>
    <x v="2"/>
    <x v="2"/>
    <n v="0.52"/>
    <n v="0.52"/>
    <n v="0"/>
    <n v="0"/>
    <n v="0.52"/>
  </r>
  <r>
    <s v="0089 - MEASURE G PARCEL TAX"/>
    <s v="1159"/>
    <x v="1"/>
    <x v="0"/>
    <x v="4"/>
    <x v="4"/>
    <x v="18"/>
    <s v="MEAS G  EEIP TCH"/>
    <x v="0"/>
    <x v="0"/>
    <x v="0"/>
    <x v="0"/>
    <n v="37661.449999999997"/>
    <n v="37661.449999999997"/>
    <n v="0"/>
    <n v="38813.440000000002"/>
    <n v="-1151.9900000000052"/>
  </r>
  <r>
    <s v="0089 - MEASURE G PARCEL TAX"/>
    <s v="1159"/>
    <x v="1"/>
    <x v="0"/>
    <x v="4"/>
    <x v="4"/>
    <x v="18"/>
    <s v="MEAS G  EEIP TCH"/>
    <x v="1"/>
    <x v="1"/>
    <x v="1"/>
    <x v="1"/>
    <n v="3107.06"/>
    <n v="3107.06"/>
    <n v="0"/>
    <n v="3197.1300000000006"/>
    <n v="-90.070000000000618"/>
  </r>
  <r>
    <s v="0089 - MEASURE G PARCEL TAX"/>
    <s v="1159"/>
    <x v="1"/>
    <x v="0"/>
    <x v="4"/>
    <x v="4"/>
    <x v="18"/>
    <s v="MEAS G  EEIP TCH"/>
    <x v="2"/>
    <x v="2"/>
    <x v="1"/>
    <x v="1"/>
    <n v="0"/>
    <n v="0"/>
    <n v="0"/>
    <n v="562.86"/>
    <n v="-562.86"/>
  </r>
  <r>
    <s v="0089 - MEASURE G PARCEL TAX"/>
    <s v="1159"/>
    <x v="1"/>
    <x v="0"/>
    <x v="4"/>
    <x v="4"/>
    <x v="18"/>
    <s v="MEAS G  EEIP TCH"/>
    <x v="3"/>
    <x v="3"/>
    <x v="1"/>
    <x v="1"/>
    <n v="546.09"/>
    <n v="546.09"/>
    <n v="0"/>
    <n v="0"/>
    <n v="546.09"/>
  </r>
  <r>
    <s v="0089 - MEASURE G PARCEL TAX"/>
    <s v="1159"/>
    <x v="1"/>
    <x v="0"/>
    <x v="4"/>
    <x v="4"/>
    <x v="18"/>
    <s v="MEAS G  EEIP TCH"/>
    <x v="4"/>
    <x v="4"/>
    <x v="1"/>
    <x v="1"/>
    <n v="17070.419999999998"/>
    <n v="17070.419999999998"/>
    <n v="0"/>
    <n v="15848.710000000001"/>
    <n v="1221.7099999999973"/>
  </r>
  <r>
    <s v="0089 - MEASURE G PARCEL TAX"/>
    <s v="1159"/>
    <x v="1"/>
    <x v="0"/>
    <x v="4"/>
    <x v="4"/>
    <x v="18"/>
    <s v="MEAS G  EEIP TCH"/>
    <x v="5"/>
    <x v="5"/>
    <x v="1"/>
    <x v="1"/>
    <n v="414.27"/>
    <n v="414.27"/>
    <n v="0"/>
    <n v="19.399999999999999"/>
    <n v="394.87"/>
  </r>
  <r>
    <s v="0089 - MEASURE G PARCEL TAX"/>
    <s v="1159"/>
    <x v="1"/>
    <x v="0"/>
    <x v="4"/>
    <x v="4"/>
    <x v="18"/>
    <s v="MEAS G  EEIP TCH"/>
    <x v="6"/>
    <x v="6"/>
    <x v="1"/>
    <x v="1"/>
    <n v="2183.23"/>
    <n v="2183.23"/>
    <n v="0"/>
    <n v="2247.3100000000004"/>
    <n v="-64.080000000000382"/>
  </r>
  <r>
    <s v="0089 - MEASURE G PARCEL TAX"/>
    <s v="1159"/>
    <x v="1"/>
    <x v="0"/>
    <x v="4"/>
    <x v="4"/>
    <x v="18"/>
    <s v="MEAS G  EEIP TCH"/>
    <x v="7"/>
    <x v="7"/>
    <x v="1"/>
    <x v="1"/>
    <n v="30.78"/>
    <n v="30.78"/>
    <n v="0"/>
    <n v="56.209999999999994"/>
    <n v="-25.429999999999993"/>
  </r>
  <r>
    <s v="0089 - MEASURE G PARCEL TAX"/>
    <s v="1159"/>
    <x v="1"/>
    <x v="0"/>
    <x v="4"/>
    <x v="4"/>
    <x v="18"/>
    <s v="MEAS G  EEIP TCH"/>
    <x v="9"/>
    <x v="9"/>
    <x v="2"/>
    <x v="2"/>
    <n v="47.31"/>
    <n v="47.31"/>
    <n v="0"/>
    <n v="0"/>
    <n v="47.31"/>
  </r>
  <r>
    <s v="0089 - MEASURE G PARCEL TAX"/>
    <s v="1191"/>
    <x v="2"/>
    <x v="0"/>
    <x v="4"/>
    <x v="4"/>
    <x v="19"/>
    <s v="MEAS G  SCHL SUP"/>
    <x v="0"/>
    <x v="0"/>
    <x v="0"/>
    <x v="0"/>
    <n v="108912.45"/>
    <n v="110301.64"/>
    <n v="0"/>
    <n v="262774.84999999998"/>
    <n v="-152473.20999999996"/>
  </r>
  <r>
    <s v="0089 - MEASURE G PARCEL TAX"/>
    <s v="1191"/>
    <x v="2"/>
    <x v="0"/>
    <x v="4"/>
    <x v="4"/>
    <x v="19"/>
    <s v="MEAS G  SCHL SUP"/>
    <x v="1"/>
    <x v="1"/>
    <x v="1"/>
    <x v="1"/>
    <n v="8985.2800000000007"/>
    <n v="8985.2800000000007"/>
    <n v="0"/>
    <n v="9178.0799999999981"/>
    <n v="-192.79999999999745"/>
  </r>
  <r>
    <s v="0089 - MEASURE G PARCEL TAX"/>
    <s v="1191"/>
    <x v="2"/>
    <x v="0"/>
    <x v="4"/>
    <x v="4"/>
    <x v="19"/>
    <s v="MEAS G  SCHL SUP"/>
    <x v="2"/>
    <x v="2"/>
    <x v="1"/>
    <x v="1"/>
    <n v="2270.19"/>
    <n v="2270.19"/>
    <n v="0"/>
    <n v="1613.1799999999998"/>
    <n v="657.01000000000022"/>
  </r>
  <r>
    <s v="0089 - MEASURE G PARCEL TAX"/>
    <s v="1191"/>
    <x v="2"/>
    <x v="0"/>
    <x v="4"/>
    <x v="4"/>
    <x v="19"/>
    <s v="MEAS G  SCHL SUP"/>
    <x v="3"/>
    <x v="3"/>
    <x v="1"/>
    <x v="1"/>
    <n v="1579.23"/>
    <n v="1579.23"/>
    <n v="0"/>
    <n v="0"/>
    <n v="1579.23"/>
  </r>
  <r>
    <s v="0089 - MEASURE G PARCEL TAX"/>
    <s v="1191"/>
    <x v="2"/>
    <x v="0"/>
    <x v="4"/>
    <x v="4"/>
    <x v="19"/>
    <s v="MEAS G  SCHL SUP"/>
    <x v="4"/>
    <x v="4"/>
    <x v="1"/>
    <x v="1"/>
    <n v="20452.48"/>
    <n v="19063.29"/>
    <n v="0"/>
    <n v="18880.23"/>
    <n v="183.06000000000131"/>
  </r>
  <r>
    <s v="0089 - MEASURE G PARCEL TAX"/>
    <s v="1191"/>
    <x v="2"/>
    <x v="0"/>
    <x v="4"/>
    <x v="4"/>
    <x v="19"/>
    <s v="MEAS G  SCHL SUP"/>
    <x v="5"/>
    <x v="5"/>
    <x v="1"/>
    <x v="1"/>
    <n v="1198.04"/>
    <n v="1198.04"/>
    <n v="0"/>
    <n v="55.569999999999993"/>
    <n v="1142.47"/>
  </r>
  <r>
    <s v="0089 - MEASURE G PARCEL TAX"/>
    <s v="1191"/>
    <x v="2"/>
    <x v="0"/>
    <x v="4"/>
    <x v="4"/>
    <x v="19"/>
    <s v="MEAS G  SCHL SUP"/>
    <x v="6"/>
    <x v="6"/>
    <x v="1"/>
    <x v="1"/>
    <n v="6313.65"/>
    <n v="6313.65"/>
    <n v="0"/>
    <n v="6441.3100000000013"/>
    <n v="-127.66000000000167"/>
  </r>
  <r>
    <s v="0089 - MEASURE G PARCEL TAX"/>
    <s v="1191"/>
    <x v="2"/>
    <x v="0"/>
    <x v="4"/>
    <x v="4"/>
    <x v="19"/>
    <s v="MEAS G  SCHL SUP"/>
    <x v="7"/>
    <x v="7"/>
    <x v="1"/>
    <x v="1"/>
    <n v="74.180000000000007"/>
    <n v="74.180000000000007"/>
    <n v="0"/>
    <n v="105.61999999999999"/>
    <n v="-31.439999999999984"/>
  </r>
  <r>
    <s v="0089 - MEASURE G PARCEL TAX"/>
    <s v="1191"/>
    <x v="2"/>
    <x v="0"/>
    <x v="4"/>
    <x v="4"/>
    <x v="19"/>
    <s v="MEAS G  SCHL SUP"/>
    <x v="24"/>
    <x v="24"/>
    <x v="2"/>
    <x v="2"/>
    <n v="0"/>
    <n v="3282.43"/>
    <n v="0"/>
    <n v="1890.7"/>
    <n v="1391.7299999999998"/>
  </r>
  <r>
    <s v="0089 - MEASURE G PARCEL TAX"/>
    <s v="1191"/>
    <x v="2"/>
    <x v="0"/>
    <x v="4"/>
    <x v="4"/>
    <x v="19"/>
    <s v="MEAS G  SCHL SUP"/>
    <x v="9"/>
    <x v="9"/>
    <x v="2"/>
    <x v="2"/>
    <n v="1.25"/>
    <n v="1.25"/>
    <n v="0"/>
    <n v="0"/>
    <n v="1.25"/>
  </r>
  <r>
    <s v="0089 - MEASURE G PARCEL TAX"/>
    <s v="1552"/>
    <x v="3"/>
    <x v="0"/>
    <x v="4"/>
    <x v="4"/>
    <x v="20"/>
    <s v="MEAS G  LIBRARIE"/>
    <x v="20"/>
    <x v="20"/>
    <x v="0"/>
    <x v="0"/>
    <n v="0"/>
    <n v="0"/>
    <n v="0"/>
    <n v="23.16"/>
    <n v="-23.16"/>
  </r>
  <r>
    <s v="0089 - MEASURE G PARCEL TAX"/>
    <s v="1552"/>
    <x v="3"/>
    <x v="0"/>
    <x v="4"/>
    <x v="4"/>
    <x v="20"/>
    <s v="MEAS G  LIBRARIE"/>
    <x v="29"/>
    <x v="29"/>
    <x v="0"/>
    <x v="0"/>
    <n v="10000"/>
    <n v="5504.4699999999993"/>
    <n v="0"/>
    <n v="4632.22"/>
    <n v="872.24999999999909"/>
  </r>
  <r>
    <s v="0089 - MEASURE G PARCEL TAX"/>
    <s v="1552"/>
    <x v="3"/>
    <x v="0"/>
    <x v="4"/>
    <x v="4"/>
    <x v="20"/>
    <s v="MEAS G  LIBRARIE"/>
    <x v="1"/>
    <x v="1"/>
    <x v="1"/>
    <x v="1"/>
    <n v="825"/>
    <n v="825"/>
    <n v="0"/>
    <n v="383.91999999999996"/>
    <n v="441.08000000000004"/>
  </r>
  <r>
    <s v="0089 - MEASURE G PARCEL TAX"/>
    <s v="1552"/>
    <x v="3"/>
    <x v="0"/>
    <x v="4"/>
    <x v="4"/>
    <x v="20"/>
    <s v="MEAS G  LIBRARIE"/>
    <x v="2"/>
    <x v="2"/>
    <x v="1"/>
    <x v="1"/>
    <n v="0"/>
    <n v="0"/>
    <n v="0"/>
    <n v="66.489999999999995"/>
    <n v="-66.489999999999995"/>
  </r>
  <r>
    <s v="0089 - MEASURE G PARCEL TAX"/>
    <s v="1552"/>
    <x v="3"/>
    <x v="0"/>
    <x v="4"/>
    <x v="4"/>
    <x v="20"/>
    <s v="MEAS G  LIBRARIE"/>
    <x v="3"/>
    <x v="3"/>
    <x v="1"/>
    <x v="1"/>
    <n v="145"/>
    <n v="145"/>
    <n v="0"/>
    <n v="0"/>
    <n v="145"/>
  </r>
  <r>
    <s v="0089 - MEASURE G PARCEL TAX"/>
    <s v="1552"/>
    <x v="3"/>
    <x v="0"/>
    <x v="4"/>
    <x v="4"/>
    <x v="20"/>
    <s v="MEAS G  LIBRARIE"/>
    <x v="5"/>
    <x v="5"/>
    <x v="1"/>
    <x v="1"/>
    <n v="110"/>
    <n v="110"/>
    <n v="0"/>
    <n v="2.2200000000000002"/>
    <n v="107.78"/>
  </r>
  <r>
    <s v="0089 - MEASURE G PARCEL TAX"/>
    <s v="1552"/>
    <x v="3"/>
    <x v="0"/>
    <x v="4"/>
    <x v="4"/>
    <x v="20"/>
    <s v="MEAS G  LIBRARIE"/>
    <x v="6"/>
    <x v="6"/>
    <x v="1"/>
    <x v="1"/>
    <n v="579.70000000000005"/>
    <n v="579.70000000000005"/>
    <n v="0"/>
    <n v="270.25"/>
    <n v="309.45000000000005"/>
  </r>
  <r>
    <s v="0089 - MEASURE G PARCEL TAX"/>
    <s v="1552"/>
    <x v="3"/>
    <x v="0"/>
    <x v="4"/>
    <x v="4"/>
    <x v="20"/>
    <s v="MEAS G  LIBRARIE"/>
    <x v="24"/>
    <x v="24"/>
    <x v="2"/>
    <x v="2"/>
    <n v="7227.8"/>
    <n v="11227.8"/>
    <n v="0"/>
    <n v="10696.86"/>
    <n v="530.93999999999869"/>
  </r>
  <r>
    <s v="0089 - MEASURE G PARCEL TAX"/>
    <s v="1552"/>
    <x v="3"/>
    <x v="0"/>
    <x v="4"/>
    <x v="4"/>
    <x v="20"/>
    <s v="MEAS G  LIBRARIE"/>
    <x v="10"/>
    <x v="10"/>
    <x v="2"/>
    <x v="2"/>
    <n v="0"/>
    <n v="495.5300000000002"/>
    <n v="0"/>
    <n v="443.71999999999997"/>
    <n v="51.81000000000023"/>
  </r>
  <r>
    <s v="0089 - MEASURE G PARCEL TAX"/>
    <s v="1552"/>
    <x v="3"/>
    <x v="0"/>
    <x v="4"/>
    <x v="4"/>
    <x v="20"/>
    <s v="MEAS G  LIBRARIE"/>
    <x v="8"/>
    <x v="8"/>
    <x v="2"/>
    <x v="2"/>
    <n v="0"/>
    <n v="201.37"/>
    <n v="0"/>
    <n v="0"/>
    <n v="201.37"/>
  </r>
  <r>
    <s v="0089 - MEASURE G PARCEL TAX"/>
    <s v="1552"/>
    <x v="3"/>
    <x v="0"/>
    <x v="4"/>
    <x v="4"/>
    <x v="20"/>
    <s v="MEAS G  LIBRARIE"/>
    <x v="30"/>
    <x v="30"/>
    <x v="5"/>
    <x v="5"/>
    <n v="15000"/>
    <n v="15000"/>
    <n v="0"/>
    <n v="17000"/>
    <n v="-2000"/>
  </r>
  <r>
    <s v="0089 - MEASURE G PARCEL TAX"/>
    <s v="1112"/>
    <x v="0"/>
    <x v="0"/>
    <x v="5"/>
    <x v="5"/>
    <x v="21"/>
    <s v="MEASURE G  CSR"/>
    <x v="0"/>
    <x v="0"/>
    <x v="0"/>
    <x v="0"/>
    <n v="56771.48"/>
    <n v="56771.48"/>
    <n v="0"/>
    <n v="56659.689999999995"/>
    <n v="111.79000000000815"/>
  </r>
  <r>
    <s v="0089 - MEASURE G PARCEL TAX"/>
    <s v="1112"/>
    <x v="0"/>
    <x v="0"/>
    <x v="5"/>
    <x v="5"/>
    <x v="21"/>
    <s v="MEASURE G  CSR"/>
    <x v="1"/>
    <x v="1"/>
    <x v="1"/>
    <x v="1"/>
    <n v="4683.66"/>
    <n v="4683.66"/>
    <n v="0"/>
    <n v="4674.3100000000004"/>
    <n v="9.3499999999994543"/>
  </r>
  <r>
    <s v="0089 - MEASURE G PARCEL TAX"/>
    <s v="1112"/>
    <x v="0"/>
    <x v="0"/>
    <x v="5"/>
    <x v="5"/>
    <x v="21"/>
    <s v="MEASURE G  CSR"/>
    <x v="2"/>
    <x v="2"/>
    <x v="1"/>
    <x v="1"/>
    <n v="0"/>
    <n v="0"/>
    <n v="0"/>
    <n v="818.97"/>
    <n v="-818.97"/>
  </r>
  <r>
    <s v="0089 - MEASURE G PARCEL TAX"/>
    <s v="1112"/>
    <x v="0"/>
    <x v="0"/>
    <x v="5"/>
    <x v="5"/>
    <x v="21"/>
    <s v="MEASURE G  CSR"/>
    <x v="3"/>
    <x v="3"/>
    <x v="1"/>
    <x v="1"/>
    <n v="823.19"/>
    <n v="823.19"/>
    <n v="0"/>
    <n v="0"/>
    <n v="823.19"/>
  </r>
  <r>
    <s v="0089 - MEASURE G PARCEL TAX"/>
    <s v="1112"/>
    <x v="0"/>
    <x v="0"/>
    <x v="5"/>
    <x v="5"/>
    <x v="21"/>
    <s v="MEASURE G  CSR"/>
    <x v="4"/>
    <x v="4"/>
    <x v="1"/>
    <x v="1"/>
    <n v="9183.25"/>
    <n v="9183.25"/>
    <n v="0"/>
    <n v="10018.43"/>
    <n v="-835.18000000000029"/>
  </r>
  <r>
    <s v="0089 - MEASURE G PARCEL TAX"/>
    <s v="1112"/>
    <x v="0"/>
    <x v="0"/>
    <x v="5"/>
    <x v="5"/>
    <x v="21"/>
    <s v="MEASURE G  CSR"/>
    <x v="5"/>
    <x v="5"/>
    <x v="1"/>
    <x v="1"/>
    <n v="624.49"/>
    <n v="624.49"/>
    <n v="0"/>
    <n v="28.179999999999996"/>
    <n v="596.31000000000006"/>
  </r>
  <r>
    <s v="0089 - MEASURE G PARCEL TAX"/>
    <s v="1112"/>
    <x v="0"/>
    <x v="0"/>
    <x v="5"/>
    <x v="5"/>
    <x v="21"/>
    <s v="MEASURE G  CSR"/>
    <x v="6"/>
    <x v="6"/>
    <x v="1"/>
    <x v="1"/>
    <n v="3291.05"/>
    <n v="3291.05"/>
    <n v="0"/>
    <n v="3280.5099999999998"/>
    <n v="10.540000000000418"/>
  </r>
  <r>
    <s v="0089 - MEASURE G PARCEL TAX"/>
    <s v="1112"/>
    <x v="0"/>
    <x v="0"/>
    <x v="5"/>
    <x v="5"/>
    <x v="21"/>
    <s v="MEASURE G  CSR"/>
    <x v="7"/>
    <x v="7"/>
    <x v="1"/>
    <x v="1"/>
    <n v="42.7"/>
    <n v="42.7"/>
    <n v="0"/>
    <n v="83.08"/>
    <n v="-40.379999999999995"/>
  </r>
  <r>
    <s v="0089 - MEASURE G PARCEL TAX"/>
    <s v="1112"/>
    <x v="0"/>
    <x v="0"/>
    <x v="5"/>
    <x v="5"/>
    <x v="21"/>
    <s v="MEASURE G  CSR"/>
    <x v="8"/>
    <x v="8"/>
    <x v="2"/>
    <x v="2"/>
    <n v="0"/>
    <n v="-321.3"/>
    <n v="0"/>
    <n v="0"/>
    <n v="-321.3"/>
  </r>
  <r>
    <s v="0089 - MEASURE G PARCEL TAX"/>
    <s v="1112"/>
    <x v="0"/>
    <x v="0"/>
    <x v="5"/>
    <x v="5"/>
    <x v="21"/>
    <s v="MEASURE G  CSR"/>
    <x v="9"/>
    <x v="9"/>
    <x v="2"/>
    <x v="2"/>
    <n v="146.97"/>
    <n v="146.97"/>
    <n v="0"/>
    <n v="0"/>
    <n v="146.97"/>
  </r>
  <r>
    <s v="0089 - MEASURE G PARCEL TAX"/>
    <s v="1159"/>
    <x v="1"/>
    <x v="0"/>
    <x v="5"/>
    <x v="5"/>
    <x v="22"/>
    <s v="MEAS G  EEIP TCH"/>
    <x v="0"/>
    <x v="0"/>
    <x v="0"/>
    <x v="0"/>
    <n v="30856.27"/>
    <n v="30856.27"/>
    <n v="0"/>
    <n v="31473.350000000006"/>
    <n v="-617.08000000000538"/>
  </r>
  <r>
    <s v="0089 - MEASURE G PARCEL TAX"/>
    <s v="1159"/>
    <x v="1"/>
    <x v="0"/>
    <x v="5"/>
    <x v="5"/>
    <x v="22"/>
    <s v="MEAS G  EEIP TCH"/>
    <x v="1"/>
    <x v="1"/>
    <x v="1"/>
    <x v="1"/>
    <n v="2545.64"/>
    <n v="2545.64"/>
    <n v="0"/>
    <n v="2586.2100000000005"/>
    <n v="-40.570000000000618"/>
  </r>
  <r>
    <s v="0089 - MEASURE G PARCEL TAX"/>
    <s v="1159"/>
    <x v="1"/>
    <x v="0"/>
    <x v="5"/>
    <x v="5"/>
    <x v="22"/>
    <s v="MEAS G  EEIP TCH"/>
    <x v="2"/>
    <x v="2"/>
    <x v="1"/>
    <x v="1"/>
    <n v="0"/>
    <n v="0"/>
    <n v="0"/>
    <n v="456.36999999999989"/>
    <n v="-456.36999999999989"/>
  </r>
  <r>
    <s v="0089 - MEASURE G PARCEL TAX"/>
    <s v="1159"/>
    <x v="1"/>
    <x v="0"/>
    <x v="5"/>
    <x v="5"/>
    <x v="22"/>
    <s v="MEAS G  EEIP TCH"/>
    <x v="3"/>
    <x v="3"/>
    <x v="1"/>
    <x v="1"/>
    <n v="447.42"/>
    <n v="447.42"/>
    <n v="0"/>
    <n v="0"/>
    <n v="447.42"/>
  </r>
  <r>
    <s v="0089 - MEASURE G PARCEL TAX"/>
    <s v="1159"/>
    <x v="1"/>
    <x v="0"/>
    <x v="5"/>
    <x v="5"/>
    <x v="22"/>
    <s v="MEAS G  EEIP TCH"/>
    <x v="4"/>
    <x v="4"/>
    <x v="1"/>
    <x v="1"/>
    <n v="3205.99"/>
    <n v="3205.99"/>
    <n v="0"/>
    <n v="2980.1600000000008"/>
    <n v="225.82999999999902"/>
  </r>
  <r>
    <s v="0089 - MEASURE G PARCEL TAX"/>
    <s v="1159"/>
    <x v="1"/>
    <x v="0"/>
    <x v="5"/>
    <x v="5"/>
    <x v="22"/>
    <s v="MEAS G  EEIP TCH"/>
    <x v="5"/>
    <x v="5"/>
    <x v="1"/>
    <x v="1"/>
    <n v="339.41"/>
    <n v="339.41"/>
    <n v="0"/>
    <n v="15.680000000000003"/>
    <n v="323.73"/>
  </r>
  <r>
    <s v="0089 - MEASURE G PARCEL TAX"/>
    <s v="1159"/>
    <x v="1"/>
    <x v="0"/>
    <x v="5"/>
    <x v="5"/>
    <x v="22"/>
    <s v="MEAS G  EEIP TCH"/>
    <x v="6"/>
    <x v="6"/>
    <x v="1"/>
    <x v="1"/>
    <n v="1788.74"/>
    <n v="1788.74"/>
    <n v="0"/>
    <n v="1822.2899999999995"/>
    <n v="-33.5499999999995"/>
  </r>
  <r>
    <s v="0089 - MEASURE G PARCEL TAX"/>
    <s v="1159"/>
    <x v="1"/>
    <x v="0"/>
    <x v="5"/>
    <x v="5"/>
    <x v="22"/>
    <s v="MEAS G  EEIP TCH"/>
    <x v="7"/>
    <x v="7"/>
    <x v="1"/>
    <x v="1"/>
    <n v="16.07"/>
    <n v="16.07"/>
    <n v="0"/>
    <n v="28.089999999999996"/>
    <n v="-12.019999999999996"/>
  </r>
  <r>
    <s v="0089 - MEASURE G PARCEL TAX"/>
    <s v="1159"/>
    <x v="1"/>
    <x v="0"/>
    <x v="5"/>
    <x v="5"/>
    <x v="22"/>
    <s v="MEAS G  EEIP TCH"/>
    <x v="9"/>
    <x v="9"/>
    <x v="2"/>
    <x v="2"/>
    <n v="194.4"/>
    <n v="194.4"/>
    <n v="0"/>
    <n v="0"/>
    <n v="194.4"/>
  </r>
  <r>
    <s v="0089 - MEASURE G PARCEL TAX"/>
    <s v="1191"/>
    <x v="2"/>
    <x v="0"/>
    <x v="5"/>
    <x v="5"/>
    <x v="23"/>
    <s v="MEAS G  SCHL SUP"/>
    <x v="0"/>
    <x v="0"/>
    <x v="0"/>
    <x v="0"/>
    <n v="87334.21"/>
    <n v="87334.21"/>
    <n v="0"/>
    <n v="169795.37999999998"/>
    <n v="-82461.169999999969"/>
  </r>
  <r>
    <s v="0089 - MEASURE G PARCEL TAX"/>
    <s v="1191"/>
    <x v="2"/>
    <x v="0"/>
    <x v="5"/>
    <x v="5"/>
    <x v="23"/>
    <s v="MEAS G  SCHL SUP"/>
    <x v="1"/>
    <x v="1"/>
    <x v="1"/>
    <x v="1"/>
    <n v="7205.07"/>
    <n v="7205.07"/>
    <n v="0"/>
    <n v="6715.58"/>
    <n v="489.48999999999978"/>
  </r>
  <r>
    <s v="0089 - MEASURE G PARCEL TAX"/>
    <s v="1191"/>
    <x v="2"/>
    <x v="0"/>
    <x v="5"/>
    <x v="5"/>
    <x v="23"/>
    <s v="MEAS G  SCHL SUP"/>
    <x v="2"/>
    <x v="2"/>
    <x v="1"/>
    <x v="1"/>
    <n v="137.24"/>
    <n v="137.24"/>
    <n v="0"/>
    <n v="1173.1000000000001"/>
    <n v="-1035.8600000000001"/>
  </r>
  <r>
    <s v="0089 - MEASURE G PARCEL TAX"/>
    <s v="1191"/>
    <x v="2"/>
    <x v="0"/>
    <x v="5"/>
    <x v="5"/>
    <x v="23"/>
    <s v="MEAS G  SCHL SUP"/>
    <x v="3"/>
    <x v="3"/>
    <x v="1"/>
    <x v="1"/>
    <n v="1266.3499999999999"/>
    <n v="1266.3499999999999"/>
    <n v="0"/>
    <n v="0"/>
    <n v="1266.3499999999999"/>
  </r>
  <r>
    <s v="0089 - MEASURE G PARCEL TAX"/>
    <s v="1191"/>
    <x v="2"/>
    <x v="0"/>
    <x v="5"/>
    <x v="5"/>
    <x v="23"/>
    <s v="MEAS G  SCHL SUP"/>
    <x v="4"/>
    <x v="4"/>
    <x v="1"/>
    <x v="1"/>
    <n v="9222.75"/>
    <n v="9222.75"/>
    <n v="0"/>
    <n v="18963.810000000001"/>
    <n v="-9741.0600000000013"/>
  </r>
  <r>
    <s v="0089 - MEASURE G PARCEL TAX"/>
    <s v="1191"/>
    <x v="2"/>
    <x v="0"/>
    <x v="5"/>
    <x v="5"/>
    <x v="23"/>
    <s v="MEAS G  SCHL SUP"/>
    <x v="5"/>
    <x v="5"/>
    <x v="1"/>
    <x v="1"/>
    <n v="960.67"/>
    <n v="960.67"/>
    <n v="0"/>
    <n v="40.550000000000004"/>
    <n v="920.12"/>
  </r>
  <r>
    <s v="0089 - MEASURE G PARCEL TAX"/>
    <s v="1191"/>
    <x v="2"/>
    <x v="0"/>
    <x v="5"/>
    <x v="5"/>
    <x v="23"/>
    <s v="MEAS G  SCHL SUP"/>
    <x v="6"/>
    <x v="6"/>
    <x v="1"/>
    <x v="1"/>
    <n v="5062.76"/>
    <n v="5062.76"/>
    <n v="0"/>
    <n v="4713.2300000000005"/>
    <n v="349.52999999999975"/>
  </r>
  <r>
    <s v="0089 - MEASURE G PARCEL TAX"/>
    <s v="1191"/>
    <x v="2"/>
    <x v="0"/>
    <x v="5"/>
    <x v="5"/>
    <x v="23"/>
    <s v="MEAS G  SCHL SUP"/>
    <x v="7"/>
    <x v="7"/>
    <x v="1"/>
    <x v="1"/>
    <n v="57"/>
    <n v="57"/>
    <n v="0"/>
    <n v="80.02"/>
    <n v="-23.019999999999996"/>
  </r>
  <r>
    <s v="0089 - MEASURE G PARCEL TAX"/>
    <s v="1191"/>
    <x v="2"/>
    <x v="0"/>
    <x v="5"/>
    <x v="5"/>
    <x v="23"/>
    <s v="MEAS G  SCHL SUP"/>
    <x v="8"/>
    <x v="8"/>
    <x v="2"/>
    <x v="2"/>
    <n v="0"/>
    <n v="1681.6"/>
    <n v="0"/>
    <n v="0"/>
    <n v="1681.6"/>
  </r>
  <r>
    <s v="0089 - MEASURE G PARCEL TAX"/>
    <s v="1191"/>
    <x v="2"/>
    <x v="0"/>
    <x v="5"/>
    <x v="5"/>
    <x v="23"/>
    <s v="MEAS G  SCHL SUP"/>
    <x v="9"/>
    <x v="9"/>
    <x v="2"/>
    <x v="2"/>
    <n v="153.05000000000001"/>
    <n v="153.05000000000001"/>
    <n v="0"/>
    <n v="0"/>
    <n v="153.05000000000001"/>
  </r>
  <r>
    <s v="0089 - MEASURE G PARCEL TAX"/>
    <s v="1552"/>
    <x v="3"/>
    <x v="0"/>
    <x v="5"/>
    <x v="5"/>
    <x v="24"/>
    <s v="MEAS G  LIBRARIE"/>
    <x v="12"/>
    <x v="12"/>
    <x v="1"/>
    <x v="1"/>
    <n v="1371.88"/>
    <n v="1371.88"/>
    <n v="0"/>
    <n v="0"/>
    <n v="1371.88"/>
  </r>
  <r>
    <s v="0089 - MEASURE G PARCEL TAX"/>
    <s v="1552"/>
    <x v="3"/>
    <x v="0"/>
    <x v="5"/>
    <x v="5"/>
    <x v="24"/>
    <s v="MEAS G  LIBRARIE"/>
    <x v="13"/>
    <x v="13"/>
    <x v="1"/>
    <x v="1"/>
    <n v="744.99"/>
    <n v="744.99"/>
    <n v="0"/>
    <n v="0"/>
    <n v="744.99"/>
  </r>
  <r>
    <s v="0089 - MEASURE G PARCEL TAX"/>
    <s v="1552"/>
    <x v="3"/>
    <x v="0"/>
    <x v="5"/>
    <x v="5"/>
    <x v="24"/>
    <s v="MEAS G  LIBRARIE"/>
    <x v="14"/>
    <x v="14"/>
    <x v="1"/>
    <x v="1"/>
    <n v="174.23"/>
    <n v="174.23"/>
    <n v="0"/>
    <n v="0"/>
    <n v="174.23"/>
  </r>
  <r>
    <s v="0089 - MEASURE G PARCEL TAX"/>
    <s v="1552"/>
    <x v="3"/>
    <x v="0"/>
    <x v="5"/>
    <x v="5"/>
    <x v="24"/>
    <s v="MEAS G  LIBRARIE"/>
    <x v="15"/>
    <x v="15"/>
    <x v="1"/>
    <x v="1"/>
    <n v="10031.129999999999"/>
    <n v="10031.129999999999"/>
    <n v="0"/>
    <n v="0"/>
    <n v="10031.129999999999"/>
  </r>
  <r>
    <s v="0089 - MEASURE G PARCEL TAX"/>
    <s v="1552"/>
    <x v="3"/>
    <x v="0"/>
    <x v="5"/>
    <x v="5"/>
    <x v="24"/>
    <s v="MEAS G  LIBRARIE"/>
    <x v="16"/>
    <x v="16"/>
    <x v="1"/>
    <x v="1"/>
    <n v="132.16999999999999"/>
    <n v="132.16999999999999"/>
    <n v="0"/>
    <n v="0"/>
    <n v="132.16999999999999"/>
  </r>
  <r>
    <s v="0089 - MEASURE G PARCEL TAX"/>
    <s v="1552"/>
    <x v="3"/>
    <x v="0"/>
    <x v="5"/>
    <x v="5"/>
    <x v="24"/>
    <s v="MEAS G  LIBRARIE"/>
    <x v="17"/>
    <x v="17"/>
    <x v="1"/>
    <x v="1"/>
    <n v="696.57"/>
    <n v="696.57"/>
    <n v="0"/>
    <n v="0"/>
    <n v="696.57"/>
  </r>
  <r>
    <s v="0089 - MEASURE G PARCEL TAX"/>
    <s v="1552"/>
    <x v="3"/>
    <x v="0"/>
    <x v="5"/>
    <x v="5"/>
    <x v="24"/>
    <s v="MEAS G  LIBRARIE"/>
    <x v="18"/>
    <x v="18"/>
    <x v="1"/>
    <x v="1"/>
    <n v="192.61"/>
    <n v="0"/>
    <n v="0"/>
    <n v="0"/>
    <n v="0"/>
  </r>
  <r>
    <s v="0089 - MEASURE G PARCEL TAX"/>
    <s v="1552"/>
    <x v="3"/>
    <x v="0"/>
    <x v="5"/>
    <x v="5"/>
    <x v="24"/>
    <s v="MEAS G  LIBRARIE"/>
    <x v="19"/>
    <x v="19"/>
    <x v="1"/>
    <x v="1"/>
    <n v="15.5"/>
    <n v="208.11"/>
    <n v="0"/>
    <n v="0"/>
    <n v="208.11"/>
  </r>
  <r>
    <s v="0089 - MEASURE G PARCEL TAX"/>
    <s v="1552"/>
    <x v="3"/>
    <x v="0"/>
    <x v="5"/>
    <x v="5"/>
    <x v="24"/>
    <s v="MEAS G  LIBRARIE"/>
    <x v="9"/>
    <x v="9"/>
    <x v="2"/>
    <x v="2"/>
    <n v="99.36"/>
    <n v="99.36"/>
    <n v="0"/>
    <n v="0"/>
    <n v="99.36"/>
  </r>
  <r>
    <s v="0089 - MEASURE G PARCEL TAX"/>
    <s v="1552"/>
    <x v="3"/>
    <x v="0"/>
    <x v="5"/>
    <x v="5"/>
    <x v="25"/>
    <s v="MEAS G  LIBRARIE"/>
    <x v="11"/>
    <x v="11"/>
    <x v="3"/>
    <x v="3"/>
    <n v="12016.02"/>
    <n v="12016.02"/>
    <n v="0"/>
    <n v="11293.199999999999"/>
    <n v="722.82000000000153"/>
  </r>
  <r>
    <s v="0089 - MEASURE G PARCEL TAX"/>
    <s v="1552"/>
    <x v="3"/>
    <x v="0"/>
    <x v="5"/>
    <x v="5"/>
    <x v="25"/>
    <s v="MEAS G  LIBRARIE"/>
    <x v="12"/>
    <x v="12"/>
    <x v="1"/>
    <x v="1"/>
    <n v="0"/>
    <n v="0"/>
    <n v="0"/>
    <n v="1292.05"/>
    <n v="-1292.05"/>
  </r>
  <r>
    <s v="0089 - MEASURE G PARCEL TAX"/>
    <s v="1552"/>
    <x v="3"/>
    <x v="0"/>
    <x v="5"/>
    <x v="5"/>
    <x v="25"/>
    <s v="MEAS G  LIBRARIE"/>
    <x v="13"/>
    <x v="13"/>
    <x v="1"/>
    <x v="1"/>
    <n v="0"/>
    <n v="0"/>
    <n v="0"/>
    <n v="700.2"/>
    <n v="-700.2"/>
  </r>
  <r>
    <s v="0089 - MEASURE G PARCEL TAX"/>
    <s v="1552"/>
    <x v="3"/>
    <x v="0"/>
    <x v="5"/>
    <x v="5"/>
    <x v="25"/>
    <s v="MEAS G  LIBRARIE"/>
    <x v="14"/>
    <x v="14"/>
    <x v="1"/>
    <x v="1"/>
    <n v="0"/>
    <n v="0"/>
    <n v="0"/>
    <n v="163.78"/>
    <n v="-163.78"/>
  </r>
  <r>
    <s v="0089 - MEASURE G PARCEL TAX"/>
    <s v="1552"/>
    <x v="3"/>
    <x v="0"/>
    <x v="5"/>
    <x v="5"/>
    <x v="25"/>
    <s v="MEAS G  LIBRARIE"/>
    <x v="15"/>
    <x v="15"/>
    <x v="1"/>
    <x v="1"/>
    <n v="0"/>
    <n v="0"/>
    <n v="0"/>
    <n v="7636.2999999999993"/>
    <n v="-7636.2999999999993"/>
  </r>
  <r>
    <s v="0089 - MEASURE G PARCEL TAX"/>
    <s v="1552"/>
    <x v="3"/>
    <x v="0"/>
    <x v="5"/>
    <x v="5"/>
    <x v="25"/>
    <s v="MEAS G  LIBRARIE"/>
    <x v="16"/>
    <x v="16"/>
    <x v="1"/>
    <x v="1"/>
    <n v="0"/>
    <n v="0"/>
    <n v="0"/>
    <n v="5.59"/>
    <n v="-5.59"/>
  </r>
  <r>
    <s v="0089 - MEASURE G PARCEL TAX"/>
    <s v="1552"/>
    <x v="3"/>
    <x v="0"/>
    <x v="5"/>
    <x v="5"/>
    <x v="25"/>
    <s v="MEAS G  LIBRARIE"/>
    <x v="17"/>
    <x v="17"/>
    <x v="1"/>
    <x v="1"/>
    <n v="0"/>
    <n v="0"/>
    <n v="0"/>
    <n v="636.35"/>
    <n v="-636.35"/>
  </r>
  <r>
    <s v="0089 - MEASURE G PARCEL TAX"/>
    <s v="1552"/>
    <x v="3"/>
    <x v="0"/>
    <x v="5"/>
    <x v="5"/>
    <x v="25"/>
    <s v="MEAS G  LIBRARIE"/>
    <x v="19"/>
    <x v="19"/>
    <x v="1"/>
    <x v="1"/>
    <n v="0"/>
    <n v="0"/>
    <n v="0"/>
    <n v="29.5"/>
    <n v="-29.5"/>
  </r>
  <r>
    <s v="0089 - MEASURE G PARCEL TAX"/>
    <s v="1552"/>
    <x v="3"/>
    <x v="0"/>
    <x v="5"/>
    <x v="5"/>
    <x v="25"/>
    <s v="MEAS G  LIBRARIE"/>
    <x v="8"/>
    <x v="8"/>
    <x v="2"/>
    <x v="2"/>
    <n v="0"/>
    <n v="-23.76"/>
    <n v="0"/>
    <n v="0"/>
    <n v="-23.76"/>
  </r>
  <r>
    <s v="0089 - MEASURE G PARCEL TAX"/>
    <s v="1112"/>
    <x v="0"/>
    <x v="0"/>
    <x v="6"/>
    <x v="6"/>
    <x v="26"/>
    <s v="MEASURE G  CSR"/>
    <x v="0"/>
    <x v="0"/>
    <x v="0"/>
    <x v="0"/>
    <n v="41465.89"/>
    <n v="49826.84"/>
    <n v="0"/>
    <n v="48783.329999999994"/>
    <n v="1043.510000000002"/>
  </r>
  <r>
    <s v="0089 - MEASURE G PARCEL TAX"/>
    <s v="1112"/>
    <x v="0"/>
    <x v="0"/>
    <x v="6"/>
    <x v="6"/>
    <x v="26"/>
    <s v="MEASURE G  CSR"/>
    <x v="1"/>
    <x v="1"/>
    <x v="1"/>
    <x v="1"/>
    <n v="3420.94"/>
    <n v="3420.94"/>
    <n v="0"/>
    <n v="4024.5699999999988"/>
    <n v="-603.62999999999874"/>
  </r>
  <r>
    <s v="0089 - MEASURE G PARCEL TAX"/>
    <s v="1112"/>
    <x v="0"/>
    <x v="0"/>
    <x v="6"/>
    <x v="6"/>
    <x v="26"/>
    <s v="MEASURE G  CSR"/>
    <x v="2"/>
    <x v="2"/>
    <x v="1"/>
    <x v="1"/>
    <n v="0"/>
    <n v="0"/>
    <n v="0"/>
    <n v="702.66999999999985"/>
    <n v="-702.66999999999985"/>
  </r>
  <r>
    <s v="0089 - MEASURE G PARCEL TAX"/>
    <s v="1112"/>
    <x v="0"/>
    <x v="0"/>
    <x v="6"/>
    <x v="6"/>
    <x v="26"/>
    <s v="MEASURE G  CSR"/>
    <x v="3"/>
    <x v="3"/>
    <x v="1"/>
    <x v="1"/>
    <n v="601.25"/>
    <n v="601.25"/>
    <n v="0"/>
    <n v="0"/>
    <n v="601.25"/>
  </r>
  <r>
    <s v="0089 - MEASURE G PARCEL TAX"/>
    <s v="1112"/>
    <x v="0"/>
    <x v="0"/>
    <x v="6"/>
    <x v="6"/>
    <x v="26"/>
    <s v="MEASURE G  CSR"/>
    <x v="4"/>
    <x v="4"/>
    <x v="1"/>
    <x v="1"/>
    <n v="11827.65"/>
    <n v="11827.65"/>
    <n v="0"/>
    <n v="12622.16"/>
    <n v="-794.51000000000022"/>
  </r>
  <r>
    <s v="0089 - MEASURE G PARCEL TAX"/>
    <s v="1112"/>
    <x v="0"/>
    <x v="0"/>
    <x v="6"/>
    <x v="6"/>
    <x v="26"/>
    <s v="MEASURE G  CSR"/>
    <x v="5"/>
    <x v="5"/>
    <x v="1"/>
    <x v="1"/>
    <n v="456.13"/>
    <n v="456.13"/>
    <n v="0"/>
    <n v="24.36"/>
    <n v="431.77"/>
  </r>
  <r>
    <s v="0089 - MEASURE G PARCEL TAX"/>
    <s v="1112"/>
    <x v="0"/>
    <x v="0"/>
    <x v="6"/>
    <x v="6"/>
    <x v="26"/>
    <s v="MEASURE G  CSR"/>
    <x v="6"/>
    <x v="6"/>
    <x v="1"/>
    <x v="1"/>
    <n v="2403.77"/>
    <n v="2403.77"/>
    <n v="0"/>
    <n v="2824.5099999999993"/>
    <n v="-420.73999999999933"/>
  </r>
  <r>
    <s v="0089 - MEASURE G PARCEL TAX"/>
    <s v="1112"/>
    <x v="0"/>
    <x v="0"/>
    <x v="6"/>
    <x v="6"/>
    <x v="26"/>
    <s v="MEASURE G  CSR"/>
    <x v="7"/>
    <x v="7"/>
    <x v="1"/>
    <x v="1"/>
    <n v="21.75"/>
    <n v="21.75"/>
    <n v="0"/>
    <n v="45.13"/>
    <n v="-23.380000000000003"/>
  </r>
  <r>
    <s v="0089 - MEASURE G PARCEL TAX"/>
    <s v="1112"/>
    <x v="0"/>
    <x v="0"/>
    <x v="6"/>
    <x v="6"/>
    <x v="26"/>
    <s v="MEASURE G  CSR"/>
    <x v="9"/>
    <x v="9"/>
    <x v="2"/>
    <x v="2"/>
    <n v="458.23"/>
    <n v="458.23"/>
    <n v="0"/>
    <n v="0"/>
    <n v="458.23"/>
  </r>
  <r>
    <s v="0089 - MEASURE G PARCEL TAX"/>
    <s v="1159"/>
    <x v="1"/>
    <x v="0"/>
    <x v="6"/>
    <x v="6"/>
    <x v="27"/>
    <s v="MEAS G  EEIP TCH"/>
    <x v="0"/>
    <x v="0"/>
    <x v="0"/>
    <x v="0"/>
    <n v="25009.15"/>
    <n v="25009.15"/>
    <n v="0"/>
    <n v="23612.879999999997"/>
    <n v="1396.2700000000041"/>
  </r>
  <r>
    <s v="0089 - MEASURE G PARCEL TAX"/>
    <s v="1159"/>
    <x v="1"/>
    <x v="0"/>
    <x v="6"/>
    <x v="6"/>
    <x v="27"/>
    <s v="MEAS G  EEIP TCH"/>
    <x v="1"/>
    <x v="1"/>
    <x v="1"/>
    <x v="1"/>
    <n v="1709.59"/>
    <n v="1709.59"/>
    <n v="0"/>
    <n v="1948.0400000000002"/>
    <n v="-238.45000000000027"/>
  </r>
  <r>
    <s v="0089 - MEASURE G PARCEL TAX"/>
    <s v="1159"/>
    <x v="1"/>
    <x v="0"/>
    <x v="6"/>
    <x v="6"/>
    <x v="27"/>
    <s v="MEAS G  EEIP TCH"/>
    <x v="31"/>
    <x v="31"/>
    <x v="1"/>
    <x v="1"/>
    <n v="82.26"/>
    <n v="82.26"/>
    <n v="0"/>
    <n v="0"/>
    <n v="82.26"/>
  </r>
  <r>
    <s v="0089 - MEASURE G PARCEL TAX"/>
    <s v="1159"/>
    <x v="1"/>
    <x v="0"/>
    <x v="6"/>
    <x v="6"/>
    <x v="27"/>
    <s v="MEAS G  EEIP TCH"/>
    <x v="2"/>
    <x v="2"/>
    <x v="1"/>
    <x v="1"/>
    <n v="69.27"/>
    <n v="69.27"/>
    <n v="0"/>
    <n v="340.15"/>
    <n v="-270.88"/>
  </r>
  <r>
    <s v="0089 - MEASURE G PARCEL TAX"/>
    <s v="1159"/>
    <x v="1"/>
    <x v="0"/>
    <x v="6"/>
    <x v="6"/>
    <x v="27"/>
    <s v="MEAS G  EEIP TCH"/>
    <x v="3"/>
    <x v="3"/>
    <x v="1"/>
    <x v="1"/>
    <n v="299.64"/>
    <n v="299.64"/>
    <n v="0"/>
    <n v="0"/>
    <n v="299.64"/>
  </r>
  <r>
    <s v="0089 - MEASURE G PARCEL TAX"/>
    <s v="1159"/>
    <x v="1"/>
    <x v="0"/>
    <x v="6"/>
    <x v="6"/>
    <x v="27"/>
    <s v="MEAS G  EEIP TCH"/>
    <x v="32"/>
    <x v="32"/>
    <x v="1"/>
    <x v="1"/>
    <n v="14.54"/>
    <n v="14.54"/>
    <n v="0"/>
    <n v="0"/>
    <n v="14.54"/>
  </r>
  <r>
    <s v="0089 - MEASURE G PARCEL TAX"/>
    <s v="1159"/>
    <x v="1"/>
    <x v="0"/>
    <x v="6"/>
    <x v="6"/>
    <x v="27"/>
    <s v="MEAS G  EEIP TCH"/>
    <x v="4"/>
    <x v="4"/>
    <x v="1"/>
    <x v="1"/>
    <n v="5160.59"/>
    <n v="5160.59"/>
    <n v="0"/>
    <n v="5837.02"/>
    <n v="-676.43000000000029"/>
  </r>
  <r>
    <s v="0089 - MEASURE G PARCEL TAX"/>
    <s v="1159"/>
    <x v="1"/>
    <x v="0"/>
    <x v="6"/>
    <x v="6"/>
    <x v="27"/>
    <s v="MEAS G  EEIP TCH"/>
    <x v="5"/>
    <x v="5"/>
    <x v="1"/>
    <x v="1"/>
    <n v="239.22"/>
    <n v="239.22"/>
    <n v="0"/>
    <n v="11.79"/>
    <n v="227.43"/>
  </r>
  <r>
    <s v="0089 - MEASURE G PARCEL TAX"/>
    <s v="1159"/>
    <x v="1"/>
    <x v="0"/>
    <x v="6"/>
    <x v="6"/>
    <x v="27"/>
    <s v="MEAS G  EEIP TCH"/>
    <x v="6"/>
    <x v="6"/>
    <x v="1"/>
    <x v="1"/>
    <n v="1146.07"/>
    <n v="1146.07"/>
    <n v="0"/>
    <n v="1367.2099999999998"/>
    <n v="-221.13999999999987"/>
  </r>
  <r>
    <s v="0089 - MEASURE G PARCEL TAX"/>
    <s v="1159"/>
    <x v="1"/>
    <x v="0"/>
    <x v="6"/>
    <x v="6"/>
    <x v="27"/>
    <s v="MEAS G  EEIP TCH"/>
    <x v="33"/>
    <x v="33"/>
    <x v="1"/>
    <x v="1"/>
    <n v="15.79"/>
    <n v="0"/>
    <n v="0"/>
    <n v="0"/>
    <n v="0"/>
  </r>
  <r>
    <s v="0089 - MEASURE G PARCEL TAX"/>
    <s v="1159"/>
    <x v="1"/>
    <x v="0"/>
    <x v="6"/>
    <x v="6"/>
    <x v="27"/>
    <s v="MEAS G  EEIP TCH"/>
    <x v="7"/>
    <x v="7"/>
    <x v="1"/>
    <x v="1"/>
    <n v="18.88"/>
    <n v="34.67"/>
    <n v="0"/>
    <n v="17.53"/>
    <n v="17.14"/>
  </r>
  <r>
    <s v="0089 - MEASURE G PARCEL TAX"/>
    <s v="1159"/>
    <x v="1"/>
    <x v="0"/>
    <x v="6"/>
    <x v="6"/>
    <x v="27"/>
    <s v="MEAS G  EEIP TCH"/>
    <x v="10"/>
    <x v="10"/>
    <x v="2"/>
    <x v="2"/>
    <n v="0"/>
    <n v="704.7"/>
    <n v="0"/>
    <n v="540.59"/>
    <n v="164.11"/>
  </r>
  <r>
    <s v="0089 - MEASURE G PARCEL TAX"/>
    <s v="1159"/>
    <x v="1"/>
    <x v="0"/>
    <x v="6"/>
    <x v="6"/>
    <x v="27"/>
    <s v="MEAS G  EEIP TCH"/>
    <x v="9"/>
    <x v="9"/>
    <x v="2"/>
    <x v="2"/>
    <n v="704.7"/>
    <n v="0"/>
    <n v="0"/>
    <n v="0"/>
    <n v="0"/>
  </r>
  <r>
    <s v="0089 - MEASURE G PARCEL TAX"/>
    <s v="1191"/>
    <x v="2"/>
    <x v="0"/>
    <x v="6"/>
    <x v="6"/>
    <x v="28"/>
    <s v="MEAS G  SCHL SUP"/>
    <x v="0"/>
    <x v="0"/>
    <x v="0"/>
    <x v="0"/>
    <n v="58221.04"/>
    <n v="70926.740000000005"/>
    <n v="0"/>
    <n v="181735.52000000002"/>
    <n v="-110808.78000000001"/>
  </r>
  <r>
    <s v="0089 - MEASURE G PARCEL TAX"/>
    <s v="1191"/>
    <x v="2"/>
    <x v="0"/>
    <x v="6"/>
    <x v="6"/>
    <x v="28"/>
    <s v="MEAS G  SCHL SUP"/>
    <x v="1"/>
    <x v="1"/>
    <x v="1"/>
    <x v="1"/>
    <n v="4803.2299999999996"/>
    <n v="4803.2299999999996"/>
    <n v="0"/>
    <n v="5777.6"/>
    <n v="-974.3700000000008"/>
  </r>
  <r>
    <s v="0089 - MEASURE G PARCEL TAX"/>
    <s v="1191"/>
    <x v="2"/>
    <x v="0"/>
    <x v="6"/>
    <x v="6"/>
    <x v="28"/>
    <s v="MEAS G  SCHL SUP"/>
    <x v="2"/>
    <x v="2"/>
    <x v="1"/>
    <x v="1"/>
    <n v="0"/>
    <n v="0"/>
    <n v="0"/>
    <n v="1009.8099999999998"/>
    <n v="-1009.8099999999998"/>
  </r>
  <r>
    <s v="0089 - MEASURE G PARCEL TAX"/>
    <s v="1191"/>
    <x v="2"/>
    <x v="0"/>
    <x v="6"/>
    <x v="6"/>
    <x v="28"/>
    <s v="MEAS G  SCHL SUP"/>
    <x v="3"/>
    <x v="3"/>
    <x v="1"/>
    <x v="1"/>
    <n v="844.19"/>
    <n v="844.19"/>
    <n v="0"/>
    <n v="0"/>
    <n v="844.19"/>
  </r>
  <r>
    <s v="0089 - MEASURE G PARCEL TAX"/>
    <s v="1191"/>
    <x v="2"/>
    <x v="0"/>
    <x v="6"/>
    <x v="6"/>
    <x v="28"/>
    <s v="MEAS G  SCHL SUP"/>
    <x v="4"/>
    <x v="4"/>
    <x v="1"/>
    <x v="1"/>
    <n v="18870.099999999999"/>
    <n v="18870.099999999999"/>
    <n v="0"/>
    <n v="18513.75"/>
    <n v="356.34999999999854"/>
  </r>
  <r>
    <s v="0089 - MEASURE G PARCEL TAX"/>
    <s v="1191"/>
    <x v="2"/>
    <x v="0"/>
    <x v="6"/>
    <x v="6"/>
    <x v="28"/>
    <s v="MEAS G  SCHL SUP"/>
    <x v="5"/>
    <x v="5"/>
    <x v="1"/>
    <x v="1"/>
    <n v="640.46"/>
    <n v="640.46"/>
    <n v="0"/>
    <n v="34.9"/>
    <n v="605.56000000000006"/>
  </r>
  <r>
    <s v="0089 - MEASURE G PARCEL TAX"/>
    <s v="1191"/>
    <x v="2"/>
    <x v="0"/>
    <x v="6"/>
    <x v="6"/>
    <x v="28"/>
    <s v="MEAS G  SCHL SUP"/>
    <x v="6"/>
    <x v="6"/>
    <x v="1"/>
    <x v="1"/>
    <n v="3375.08"/>
    <n v="3375.08"/>
    <n v="0"/>
    <n v="4054.78"/>
    <n v="-679.70000000000027"/>
  </r>
  <r>
    <s v="0089 - MEASURE G PARCEL TAX"/>
    <s v="1191"/>
    <x v="2"/>
    <x v="0"/>
    <x v="6"/>
    <x v="6"/>
    <x v="28"/>
    <s v="MEAS G  SCHL SUP"/>
    <x v="7"/>
    <x v="7"/>
    <x v="1"/>
    <x v="1"/>
    <n v="25.71"/>
    <n v="25.71"/>
    <n v="0"/>
    <n v="66.37"/>
    <n v="-40.660000000000004"/>
  </r>
  <r>
    <s v="0089 - MEASURE G PARCEL TAX"/>
    <s v="1191"/>
    <x v="2"/>
    <x v="0"/>
    <x v="6"/>
    <x v="6"/>
    <x v="28"/>
    <s v="MEAS G  SCHL SUP"/>
    <x v="10"/>
    <x v="10"/>
    <x v="2"/>
    <x v="2"/>
    <n v="0"/>
    <n v="985.72"/>
    <n v="0"/>
    <n v="0"/>
    <n v="985.72"/>
  </r>
  <r>
    <s v="0089 - MEASURE G PARCEL TAX"/>
    <s v="1191"/>
    <x v="2"/>
    <x v="0"/>
    <x v="6"/>
    <x v="6"/>
    <x v="28"/>
    <s v="MEAS G  SCHL SUP"/>
    <x v="9"/>
    <x v="9"/>
    <x v="2"/>
    <x v="2"/>
    <n v="985.72"/>
    <n v="0"/>
    <n v="0"/>
    <n v="0"/>
    <n v="0"/>
  </r>
  <r>
    <s v="0089 - MEASURE G PARCEL TAX"/>
    <s v="1552"/>
    <x v="3"/>
    <x v="0"/>
    <x v="6"/>
    <x v="6"/>
    <x v="29"/>
    <s v="MEAS G  LIBRARIE"/>
    <x v="10"/>
    <x v="10"/>
    <x v="2"/>
    <x v="2"/>
    <n v="10774.54"/>
    <n v="7151.2900000000009"/>
    <n v="0"/>
    <n v="0"/>
    <n v="7151.2900000000009"/>
  </r>
  <r>
    <s v="0089 - MEASURE G PARCEL TAX"/>
    <s v="1552"/>
    <x v="3"/>
    <x v="0"/>
    <x v="6"/>
    <x v="6"/>
    <x v="29"/>
    <s v="MEAS G  LIBRARIE"/>
    <x v="27"/>
    <x v="27"/>
    <x v="2"/>
    <x v="2"/>
    <n v="0"/>
    <n v="6000"/>
    <n v="0"/>
    <n v="0"/>
    <n v="6000"/>
  </r>
  <r>
    <s v="0089 - MEASURE G PARCEL TAX"/>
    <s v="1552"/>
    <x v="3"/>
    <x v="0"/>
    <x v="6"/>
    <x v="6"/>
    <x v="30"/>
    <s v="MEAS G  LIBRARIE"/>
    <x v="11"/>
    <x v="11"/>
    <x v="3"/>
    <x v="3"/>
    <n v="8127.63"/>
    <n v="8127.63"/>
    <n v="0"/>
    <n v="8213.35"/>
    <n v="-85.720000000000255"/>
  </r>
  <r>
    <s v="0089 - MEASURE G PARCEL TAX"/>
    <s v="1552"/>
    <x v="3"/>
    <x v="0"/>
    <x v="6"/>
    <x v="6"/>
    <x v="30"/>
    <s v="MEAS G  LIBRARIE"/>
    <x v="13"/>
    <x v="13"/>
    <x v="1"/>
    <x v="1"/>
    <n v="0"/>
    <n v="0"/>
    <n v="0"/>
    <n v="307.96999999999997"/>
    <n v="-307.96999999999997"/>
  </r>
  <r>
    <s v="0089 - MEASURE G PARCEL TAX"/>
    <s v="1552"/>
    <x v="3"/>
    <x v="0"/>
    <x v="6"/>
    <x v="6"/>
    <x v="30"/>
    <s v="MEAS G  LIBRARIE"/>
    <x v="14"/>
    <x v="14"/>
    <x v="1"/>
    <x v="1"/>
    <n v="117.85"/>
    <n v="117.85"/>
    <n v="0"/>
    <n v="119.11"/>
    <n v="-1.2600000000000051"/>
  </r>
  <r>
    <s v="0089 - MEASURE G PARCEL TAX"/>
    <s v="1552"/>
    <x v="3"/>
    <x v="0"/>
    <x v="6"/>
    <x v="6"/>
    <x v="30"/>
    <s v="MEAS G  LIBRARIE"/>
    <x v="23"/>
    <x v="23"/>
    <x v="1"/>
    <x v="1"/>
    <n v="304.79000000000002"/>
    <n v="304.79000000000002"/>
    <n v="0"/>
    <n v="0"/>
    <n v="304.79000000000002"/>
  </r>
  <r>
    <s v="0089 - MEASURE G PARCEL TAX"/>
    <s v="1552"/>
    <x v="3"/>
    <x v="0"/>
    <x v="6"/>
    <x v="6"/>
    <x v="30"/>
    <s v="MEAS G  LIBRARIE"/>
    <x v="15"/>
    <x v="15"/>
    <x v="1"/>
    <x v="1"/>
    <n v="0"/>
    <n v="0"/>
    <n v="0"/>
    <n v="11002.99"/>
    <n v="-11002.99"/>
  </r>
  <r>
    <s v="0089 - MEASURE G PARCEL TAX"/>
    <s v="1552"/>
    <x v="3"/>
    <x v="0"/>
    <x v="6"/>
    <x v="6"/>
    <x v="30"/>
    <s v="MEAS G  LIBRARIE"/>
    <x v="16"/>
    <x v="16"/>
    <x v="1"/>
    <x v="1"/>
    <n v="89.4"/>
    <n v="89.4"/>
    <n v="0"/>
    <n v="4.1599999999999993"/>
    <n v="85.240000000000009"/>
  </r>
  <r>
    <s v="0089 - MEASURE G PARCEL TAX"/>
    <s v="1552"/>
    <x v="3"/>
    <x v="0"/>
    <x v="6"/>
    <x v="6"/>
    <x v="30"/>
    <s v="MEAS G  LIBRARIE"/>
    <x v="17"/>
    <x v="17"/>
    <x v="1"/>
    <x v="1"/>
    <n v="471.16"/>
    <n v="471.16"/>
    <n v="0"/>
    <n v="475.87"/>
    <n v="-4.7099999999999795"/>
  </r>
  <r>
    <s v="0089 - MEASURE G PARCEL TAX"/>
    <s v="1552"/>
    <x v="3"/>
    <x v="0"/>
    <x v="6"/>
    <x v="6"/>
    <x v="30"/>
    <s v="MEAS G  LIBRARIE"/>
    <x v="19"/>
    <x v="19"/>
    <x v="1"/>
    <x v="1"/>
    <n v="0"/>
    <n v="0"/>
    <n v="0"/>
    <n v="9.31"/>
    <n v="-9.31"/>
  </r>
  <r>
    <s v="0089 - MEASURE G PARCEL TAX"/>
    <s v="1112"/>
    <x v="0"/>
    <x v="0"/>
    <x v="7"/>
    <x v="7"/>
    <x v="31"/>
    <s v="MEASURE G  CSR"/>
    <x v="0"/>
    <x v="0"/>
    <x v="0"/>
    <x v="0"/>
    <n v="47667.85"/>
    <n v="48621.48"/>
    <n v="0"/>
    <n v="48621.46"/>
    <n v="2.0000000004074536E-2"/>
  </r>
  <r>
    <s v="0089 - MEASURE G PARCEL TAX"/>
    <s v="1112"/>
    <x v="0"/>
    <x v="0"/>
    <x v="7"/>
    <x v="7"/>
    <x v="31"/>
    <s v="MEASURE G  CSR"/>
    <x v="1"/>
    <x v="1"/>
    <x v="1"/>
    <x v="1"/>
    <n v="3932.6"/>
    <n v="3932.6"/>
    <n v="0"/>
    <n v="4011.1900000000005"/>
    <n v="-78.5900000000006"/>
  </r>
  <r>
    <s v="0089 - MEASURE G PARCEL TAX"/>
    <s v="1112"/>
    <x v="0"/>
    <x v="0"/>
    <x v="7"/>
    <x v="7"/>
    <x v="31"/>
    <s v="MEASURE G  CSR"/>
    <x v="2"/>
    <x v="2"/>
    <x v="1"/>
    <x v="1"/>
    <n v="0"/>
    <n v="0"/>
    <n v="0"/>
    <n v="700.35000000000014"/>
    <n v="-700.35000000000014"/>
  </r>
  <r>
    <s v="0089 - MEASURE G PARCEL TAX"/>
    <s v="1112"/>
    <x v="0"/>
    <x v="0"/>
    <x v="7"/>
    <x v="7"/>
    <x v="31"/>
    <s v="MEASURE G  CSR"/>
    <x v="3"/>
    <x v="3"/>
    <x v="1"/>
    <x v="1"/>
    <n v="691.18"/>
    <n v="691.18"/>
    <n v="0"/>
    <n v="0"/>
    <n v="691.18"/>
  </r>
  <r>
    <s v="0089 - MEASURE G PARCEL TAX"/>
    <s v="1112"/>
    <x v="0"/>
    <x v="0"/>
    <x v="7"/>
    <x v="7"/>
    <x v="31"/>
    <s v="MEASURE G  CSR"/>
    <x v="4"/>
    <x v="4"/>
    <x v="1"/>
    <x v="1"/>
    <n v="22118.69"/>
    <n v="22118.69"/>
    <n v="0"/>
    <n v="21877.5"/>
    <n v="241.18999999999869"/>
  </r>
  <r>
    <s v="0089 - MEASURE G PARCEL TAX"/>
    <s v="1112"/>
    <x v="0"/>
    <x v="0"/>
    <x v="7"/>
    <x v="7"/>
    <x v="31"/>
    <s v="MEASURE G  CSR"/>
    <x v="5"/>
    <x v="5"/>
    <x v="1"/>
    <x v="1"/>
    <n v="524.35"/>
    <n v="524.35"/>
    <n v="0"/>
    <n v="24.26"/>
    <n v="500.09000000000003"/>
  </r>
  <r>
    <s v="0089 - MEASURE G PARCEL TAX"/>
    <s v="1112"/>
    <x v="0"/>
    <x v="0"/>
    <x v="7"/>
    <x v="7"/>
    <x v="31"/>
    <s v="MEASURE G  CSR"/>
    <x v="6"/>
    <x v="6"/>
    <x v="1"/>
    <x v="1"/>
    <n v="2763.31"/>
    <n v="2801.33"/>
    <n v="0"/>
    <n v="2815.1600000000003"/>
    <n v="-13.830000000000382"/>
  </r>
  <r>
    <s v="0089 - MEASURE G PARCEL TAX"/>
    <s v="1112"/>
    <x v="0"/>
    <x v="0"/>
    <x v="7"/>
    <x v="7"/>
    <x v="31"/>
    <s v="MEASURE G  CSR"/>
    <x v="7"/>
    <x v="7"/>
    <x v="1"/>
    <x v="1"/>
    <n v="29.95"/>
    <n v="49.54"/>
    <n v="0"/>
    <n v="54.430000000000007"/>
    <n v="-4.8900000000000077"/>
  </r>
  <r>
    <s v="0089 - MEASURE G PARCEL TAX"/>
    <s v="1112"/>
    <x v="0"/>
    <x v="0"/>
    <x v="7"/>
    <x v="7"/>
    <x v="31"/>
    <s v="MEASURE G  CSR"/>
    <x v="10"/>
    <x v="10"/>
    <x v="2"/>
    <x v="2"/>
    <n v="0"/>
    <n v="122.64"/>
    <n v="0"/>
    <n v="75.41"/>
    <n v="47.230000000000004"/>
  </r>
  <r>
    <s v="0089 - MEASURE G PARCEL TAX"/>
    <s v="1112"/>
    <x v="0"/>
    <x v="0"/>
    <x v="7"/>
    <x v="7"/>
    <x v="31"/>
    <s v="MEASURE G  CSR"/>
    <x v="8"/>
    <x v="8"/>
    <x v="2"/>
    <x v="2"/>
    <n v="0"/>
    <n v="-449.37999999999994"/>
    <n v="0"/>
    <n v="0"/>
    <n v="-449.37999999999994"/>
  </r>
  <r>
    <s v="0089 - MEASURE G PARCEL TAX"/>
    <s v="1112"/>
    <x v="0"/>
    <x v="0"/>
    <x v="7"/>
    <x v="7"/>
    <x v="31"/>
    <s v="MEASURE G  CSR"/>
    <x v="9"/>
    <x v="9"/>
    <x v="2"/>
    <x v="2"/>
    <n v="366.18"/>
    <n v="5.6843418860808015E-14"/>
    <n v="0"/>
    <n v="0"/>
    <n v="5.6843418860808015E-14"/>
  </r>
  <r>
    <s v="0089 - MEASURE G PARCEL TAX"/>
    <s v="1159"/>
    <x v="1"/>
    <x v="0"/>
    <x v="7"/>
    <x v="7"/>
    <x v="32"/>
    <s v="MEAS G  EEIP TCH"/>
    <x v="0"/>
    <x v="0"/>
    <x v="0"/>
    <x v="0"/>
    <n v="28552.29"/>
    <n v="28552.29"/>
    <n v="0"/>
    <n v="20644.37"/>
    <n v="7907.9200000000019"/>
  </r>
  <r>
    <s v="0089 - MEASURE G PARCEL TAX"/>
    <s v="1159"/>
    <x v="1"/>
    <x v="0"/>
    <x v="7"/>
    <x v="7"/>
    <x v="32"/>
    <s v="MEAS G  EEIP TCH"/>
    <x v="1"/>
    <x v="1"/>
    <x v="1"/>
    <x v="1"/>
    <n v="2355.5700000000002"/>
    <n v="2355.5700000000002"/>
    <n v="0"/>
    <n v="1703.1299999999999"/>
    <n v="652.44000000000028"/>
  </r>
  <r>
    <s v="0089 - MEASURE G PARCEL TAX"/>
    <s v="1159"/>
    <x v="1"/>
    <x v="0"/>
    <x v="7"/>
    <x v="7"/>
    <x v="32"/>
    <s v="MEAS G  EEIP TCH"/>
    <x v="2"/>
    <x v="2"/>
    <x v="1"/>
    <x v="1"/>
    <n v="0"/>
    <n v="0"/>
    <n v="0"/>
    <n v="299.38"/>
    <n v="-299.38"/>
  </r>
  <r>
    <s v="0089 - MEASURE G PARCEL TAX"/>
    <s v="1159"/>
    <x v="1"/>
    <x v="0"/>
    <x v="7"/>
    <x v="7"/>
    <x v="32"/>
    <s v="MEAS G  EEIP TCH"/>
    <x v="3"/>
    <x v="3"/>
    <x v="1"/>
    <x v="1"/>
    <n v="414.01"/>
    <n v="414.01"/>
    <n v="0"/>
    <n v="0"/>
    <n v="414.01"/>
  </r>
  <r>
    <s v="0089 - MEASURE G PARCEL TAX"/>
    <s v="1159"/>
    <x v="1"/>
    <x v="0"/>
    <x v="7"/>
    <x v="7"/>
    <x v="32"/>
    <s v="MEAS G  EEIP TCH"/>
    <x v="4"/>
    <x v="4"/>
    <x v="1"/>
    <x v="1"/>
    <n v="8230.67"/>
    <n v="8230.67"/>
    <n v="0"/>
    <n v="14278.369999999999"/>
    <n v="-6047.6999999999989"/>
  </r>
  <r>
    <s v="0089 - MEASURE G PARCEL TAX"/>
    <s v="1159"/>
    <x v="1"/>
    <x v="0"/>
    <x v="7"/>
    <x v="7"/>
    <x v="32"/>
    <s v="MEAS G  EEIP TCH"/>
    <x v="5"/>
    <x v="5"/>
    <x v="1"/>
    <x v="1"/>
    <n v="314.07"/>
    <n v="314.07"/>
    <n v="0"/>
    <n v="10.3"/>
    <n v="303.77"/>
  </r>
  <r>
    <s v="0089 - MEASURE G PARCEL TAX"/>
    <s v="1159"/>
    <x v="1"/>
    <x v="0"/>
    <x v="7"/>
    <x v="7"/>
    <x v="32"/>
    <s v="MEAS G  EEIP TCH"/>
    <x v="6"/>
    <x v="6"/>
    <x v="1"/>
    <x v="1"/>
    <n v="1655.18"/>
    <n v="1655.18"/>
    <n v="0"/>
    <n v="1195.32"/>
    <n v="459.86000000000013"/>
  </r>
  <r>
    <s v="0089 - MEASURE G PARCEL TAX"/>
    <s v="1159"/>
    <x v="1"/>
    <x v="0"/>
    <x v="7"/>
    <x v="7"/>
    <x v="32"/>
    <s v="MEAS G  EEIP TCH"/>
    <x v="7"/>
    <x v="7"/>
    <x v="1"/>
    <x v="1"/>
    <n v="0"/>
    <n v="0"/>
    <n v="0"/>
    <n v="38.130000000000003"/>
    <n v="-38.130000000000003"/>
  </r>
  <r>
    <s v="0089 - MEASURE G PARCEL TAX"/>
    <s v="1159"/>
    <x v="1"/>
    <x v="0"/>
    <x v="7"/>
    <x v="7"/>
    <x v="32"/>
    <s v="MEAS G  EEIP TCH"/>
    <x v="9"/>
    <x v="9"/>
    <x v="2"/>
    <x v="2"/>
    <n v="334.27"/>
    <n v="334.27"/>
    <n v="0"/>
    <n v="0"/>
    <n v="334.27"/>
  </r>
  <r>
    <s v="0089 - MEASURE G PARCEL TAX"/>
    <s v="1191"/>
    <x v="2"/>
    <x v="0"/>
    <x v="7"/>
    <x v="7"/>
    <x v="33"/>
    <s v="MEAS G  SCHL SUP"/>
    <x v="0"/>
    <x v="0"/>
    <x v="0"/>
    <x v="0"/>
    <n v="71529.960000000006"/>
    <n v="72641.180000000008"/>
    <n v="0"/>
    <n v="196606.02999999991"/>
    <n v="-123964.8499999999"/>
  </r>
  <r>
    <s v="0089 - MEASURE G PARCEL TAX"/>
    <s v="1191"/>
    <x v="2"/>
    <x v="0"/>
    <x v="7"/>
    <x v="7"/>
    <x v="33"/>
    <s v="MEAS G  SCHL SUP"/>
    <x v="1"/>
    <x v="1"/>
    <x v="1"/>
    <x v="1"/>
    <n v="5901.21"/>
    <n v="5992.9"/>
    <n v="0"/>
    <n v="6000.8099999999995"/>
    <n v="-7.9099999999998545"/>
  </r>
  <r>
    <s v="0089 - MEASURE G PARCEL TAX"/>
    <s v="1191"/>
    <x v="2"/>
    <x v="0"/>
    <x v="7"/>
    <x v="7"/>
    <x v="33"/>
    <s v="MEAS G  SCHL SUP"/>
    <x v="2"/>
    <x v="2"/>
    <x v="1"/>
    <x v="1"/>
    <n v="0"/>
    <n v="0"/>
    <n v="0"/>
    <n v="103.8"/>
    <n v="-103.8"/>
  </r>
  <r>
    <s v="0089 - MEASURE G PARCEL TAX"/>
    <s v="1191"/>
    <x v="2"/>
    <x v="0"/>
    <x v="7"/>
    <x v="7"/>
    <x v="33"/>
    <s v="MEAS G  SCHL SUP"/>
    <x v="3"/>
    <x v="3"/>
    <x v="1"/>
    <x v="1"/>
    <n v="101.21"/>
    <n v="101.21"/>
    <n v="0"/>
    <n v="0"/>
    <n v="101.21"/>
  </r>
  <r>
    <s v="0089 - MEASURE G PARCEL TAX"/>
    <s v="1191"/>
    <x v="2"/>
    <x v="0"/>
    <x v="7"/>
    <x v="7"/>
    <x v="33"/>
    <s v="MEAS G  SCHL SUP"/>
    <x v="4"/>
    <x v="4"/>
    <x v="1"/>
    <x v="1"/>
    <n v="28880.45"/>
    <n v="27091.99"/>
    <n v="0"/>
    <n v="26627.17"/>
    <n v="464.82000000000335"/>
  </r>
  <r>
    <s v="0089 - MEASURE G PARCEL TAX"/>
    <s v="1191"/>
    <x v="2"/>
    <x v="0"/>
    <x v="7"/>
    <x v="7"/>
    <x v="33"/>
    <s v="MEAS G  SCHL SUP"/>
    <x v="5"/>
    <x v="5"/>
    <x v="1"/>
    <x v="1"/>
    <n v="786.81"/>
    <n v="36.309999999999981"/>
    <n v="0"/>
    <n v="36.479999999999997"/>
    <n v="-0.17000000000001592"/>
  </r>
  <r>
    <s v="0089 - MEASURE G PARCEL TAX"/>
    <s v="1191"/>
    <x v="2"/>
    <x v="0"/>
    <x v="7"/>
    <x v="7"/>
    <x v="33"/>
    <s v="MEAS G  SCHL SUP"/>
    <x v="6"/>
    <x v="6"/>
    <x v="1"/>
    <x v="1"/>
    <n v="4146.58"/>
    <n v="4205.8599999999997"/>
    <n v="0"/>
    <n v="4226.59"/>
    <n v="-20.730000000000473"/>
  </r>
  <r>
    <s v="0089 - MEASURE G PARCEL TAX"/>
    <s v="1191"/>
    <x v="2"/>
    <x v="0"/>
    <x v="7"/>
    <x v="7"/>
    <x v="33"/>
    <s v="MEAS G  SCHL SUP"/>
    <x v="7"/>
    <x v="7"/>
    <x v="1"/>
    <x v="1"/>
    <n v="38.08"/>
    <n v="64.86"/>
    <n v="0"/>
    <n v="72.069999999999993"/>
    <n v="-7.2099999999999937"/>
  </r>
  <r>
    <s v="0089 - MEASURE G PARCEL TAX"/>
    <s v="1191"/>
    <x v="2"/>
    <x v="0"/>
    <x v="7"/>
    <x v="7"/>
    <x v="33"/>
    <s v="MEAS G  SCHL SUP"/>
    <x v="10"/>
    <x v="10"/>
    <x v="2"/>
    <x v="2"/>
    <n v="0"/>
    <n v="1477.35"/>
    <n v="0"/>
    <n v="-881.89"/>
    <n v="2359.2399999999998"/>
  </r>
  <r>
    <s v="0089 - MEASURE G PARCEL TAX"/>
    <s v="1191"/>
    <x v="2"/>
    <x v="0"/>
    <x v="7"/>
    <x v="7"/>
    <x v="33"/>
    <s v="MEAS G  SCHL SUP"/>
    <x v="9"/>
    <x v="9"/>
    <x v="2"/>
    <x v="2"/>
    <n v="1768.02"/>
    <n v="-5.6843418860808015E-14"/>
    <n v="0"/>
    <n v="0"/>
    <n v="-5.6843418860808015E-14"/>
  </r>
  <r>
    <s v="0089 - MEASURE G PARCEL TAX"/>
    <s v="1552"/>
    <x v="3"/>
    <x v="0"/>
    <x v="7"/>
    <x v="7"/>
    <x v="34"/>
    <s v="MEAS G  LIBRARIE"/>
    <x v="24"/>
    <x v="24"/>
    <x v="2"/>
    <x v="2"/>
    <n v="0"/>
    <n v="6790"/>
    <n v="0"/>
    <n v="6588.45"/>
    <n v="201.55000000000018"/>
  </r>
  <r>
    <s v="0089 - MEASURE G PARCEL TAX"/>
    <s v="1552"/>
    <x v="3"/>
    <x v="0"/>
    <x v="7"/>
    <x v="7"/>
    <x v="34"/>
    <s v="MEAS G  LIBRARIE"/>
    <x v="10"/>
    <x v="10"/>
    <x v="2"/>
    <x v="2"/>
    <n v="0"/>
    <n v="3050"/>
    <n v="0"/>
    <n v="2788.32"/>
    <n v="261.67999999999984"/>
  </r>
  <r>
    <s v="0089 - MEASURE G PARCEL TAX"/>
    <s v="1552"/>
    <x v="3"/>
    <x v="0"/>
    <x v="7"/>
    <x v="7"/>
    <x v="34"/>
    <s v="MEAS G  LIBRARIE"/>
    <x v="8"/>
    <x v="8"/>
    <x v="2"/>
    <x v="2"/>
    <n v="0"/>
    <n v="-543.79999999999995"/>
    <n v="0"/>
    <n v="0"/>
    <n v="-543.79999999999995"/>
  </r>
  <r>
    <s v="0089 - MEASURE G PARCEL TAX"/>
    <s v="1552"/>
    <x v="3"/>
    <x v="0"/>
    <x v="7"/>
    <x v="7"/>
    <x v="34"/>
    <s v="MEAS G  LIBRARIE"/>
    <x v="9"/>
    <x v="9"/>
    <x v="2"/>
    <x v="2"/>
    <n v="25356.79"/>
    <n v="9.0949470177292824E-13"/>
    <n v="0"/>
    <n v="0"/>
    <n v="9.0949470177292824E-13"/>
  </r>
  <r>
    <s v="0089 - MEASURE G PARCEL TAX"/>
    <s v="1552"/>
    <x v="3"/>
    <x v="0"/>
    <x v="7"/>
    <x v="7"/>
    <x v="34"/>
    <s v="MEAS G  LIBRARIE"/>
    <x v="27"/>
    <x v="27"/>
    <x v="2"/>
    <x v="2"/>
    <n v="0"/>
    <n v="10966.79"/>
    <n v="0"/>
    <n v="0"/>
    <n v="10966.79"/>
  </r>
  <r>
    <s v="0089 - MEASURE G PARCEL TAX"/>
    <s v="1552"/>
    <x v="3"/>
    <x v="0"/>
    <x v="7"/>
    <x v="7"/>
    <x v="34"/>
    <s v="MEAS G  LIBRARIE"/>
    <x v="34"/>
    <x v="34"/>
    <x v="5"/>
    <x v="5"/>
    <n v="0"/>
    <n v="1050"/>
    <n v="0"/>
    <n v="650"/>
    <n v="400"/>
  </r>
  <r>
    <s v="0089 - MEASURE G PARCEL TAX"/>
    <s v="1552"/>
    <x v="3"/>
    <x v="0"/>
    <x v="7"/>
    <x v="7"/>
    <x v="34"/>
    <s v="MEAS G  LIBRARIE"/>
    <x v="35"/>
    <x v="35"/>
    <x v="4"/>
    <x v="4"/>
    <n v="0"/>
    <n v="3500"/>
    <n v="0"/>
    <n v="2218.84"/>
    <n v="1281.1599999999999"/>
  </r>
  <r>
    <s v="0089 - MEASURE G PARCEL TAX"/>
    <s v="1112"/>
    <x v="0"/>
    <x v="0"/>
    <x v="8"/>
    <x v="8"/>
    <x v="35"/>
    <s v="MEASURE G  CSR"/>
    <x v="0"/>
    <x v="0"/>
    <x v="0"/>
    <x v="0"/>
    <n v="50731.39"/>
    <n v="52684.69"/>
    <n v="0"/>
    <n v="52189.999999999993"/>
    <n v="494.6900000000096"/>
  </r>
  <r>
    <s v="0089 - MEASURE G PARCEL TAX"/>
    <s v="1112"/>
    <x v="0"/>
    <x v="0"/>
    <x v="8"/>
    <x v="8"/>
    <x v="35"/>
    <s v="MEASURE G  CSR"/>
    <x v="1"/>
    <x v="1"/>
    <x v="1"/>
    <x v="1"/>
    <n v="4185.34"/>
    <n v="4185.34"/>
    <n v="0"/>
    <n v="4305.67"/>
    <n v="-120.32999999999993"/>
  </r>
  <r>
    <s v="0089 - MEASURE G PARCEL TAX"/>
    <s v="1112"/>
    <x v="0"/>
    <x v="0"/>
    <x v="8"/>
    <x v="8"/>
    <x v="35"/>
    <s v="MEASURE G  CSR"/>
    <x v="2"/>
    <x v="2"/>
    <x v="1"/>
    <x v="1"/>
    <n v="0"/>
    <n v="0"/>
    <n v="0"/>
    <n v="756.41"/>
    <n v="-756.41"/>
  </r>
  <r>
    <s v="0089 - MEASURE G PARCEL TAX"/>
    <s v="1112"/>
    <x v="0"/>
    <x v="0"/>
    <x v="8"/>
    <x v="8"/>
    <x v="35"/>
    <s v="MEASURE G  CSR"/>
    <x v="3"/>
    <x v="3"/>
    <x v="1"/>
    <x v="1"/>
    <n v="735.6"/>
    <n v="735.6"/>
    <n v="0"/>
    <n v="0"/>
    <n v="735.6"/>
  </r>
  <r>
    <s v="0089 - MEASURE G PARCEL TAX"/>
    <s v="1112"/>
    <x v="0"/>
    <x v="0"/>
    <x v="8"/>
    <x v="8"/>
    <x v="35"/>
    <s v="MEASURE G  CSR"/>
    <x v="4"/>
    <x v="4"/>
    <x v="1"/>
    <x v="1"/>
    <n v="13880.84"/>
    <n v="13880.84"/>
    <n v="0"/>
    <n v="12735.27"/>
    <n v="1145.5699999999997"/>
  </r>
  <r>
    <s v="0089 - MEASURE G PARCEL TAX"/>
    <s v="1112"/>
    <x v="0"/>
    <x v="0"/>
    <x v="8"/>
    <x v="8"/>
    <x v="35"/>
    <s v="MEASURE G  CSR"/>
    <x v="5"/>
    <x v="5"/>
    <x v="1"/>
    <x v="1"/>
    <n v="558.03"/>
    <n v="558.03"/>
    <n v="0"/>
    <n v="26.08"/>
    <n v="531.94999999999993"/>
  </r>
  <r>
    <s v="0089 - MEASURE G PARCEL TAX"/>
    <s v="1112"/>
    <x v="0"/>
    <x v="0"/>
    <x v="8"/>
    <x v="8"/>
    <x v="35"/>
    <s v="MEASURE G  CSR"/>
    <x v="6"/>
    <x v="6"/>
    <x v="1"/>
    <x v="1"/>
    <n v="2940.9"/>
    <n v="2940.9"/>
    <n v="0"/>
    <n v="3021.7800000000007"/>
    <n v="-80.880000000000564"/>
  </r>
  <r>
    <s v="0089 - MEASURE G PARCEL TAX"/>
    <s v="1112"/>
    <x v="0"/>
    <x v="0"/>
    <x v="8"/>
    <x v="8"/>
    <x v="35"/>
    <s v="MEASURE G  CSR"/>
    <x v="7"/>
    <x v="7"/>
    <x v="1"/>
    <x v="1"/>
    <n v="33.82"/>
    <n v="33.82"/>
    <n v="0"/>
    <n v="59.550000000000011"/>
    <n v="-25.730000000000011"/>
  </r>
  <r>
    <s v="0089 - MEASURE G PARCEL TAX"/>
    <s v="1112"/>
    <x v="0"/>
    <x v="0"/>
    <x v="8"/>
    <x v="8"/>
    <x v="35"/>
    <s v="MEASURE G  CSR"/>
    <x v="9"/>
    <x v="9"/>
    <x v="2"/>
    <x v="2"/>
    <n v="226.27"/>
    <n v="226.27"/>
    <n v="0"/>
    <n v="0"/>
    <n v="226.27"/>
  </r>
  <r>
    <s v="0089 - MEASURE G PARCEL TAX"/>
    <s v="1159"/>
    <x v="1"/>
    <x v="0"/>
    <x v="8"/>
    <x v="8"/>
    <x v="36"/>
    <s v="MEAS G  EEIP TCH"/>
    <x v="0"/>
    <x v="0"/>
    <x v="0"/>
    <x v="0"/>
    <n v="28858.2"/>
    <n v="28858.2"/>
    <n v="0"/>
    <n v="9593.98"/>
    <n v="19264.22"/>
  </r>
  <r>
    <s v="0089 - MEASURE G PARCEL TAX"/>
    <s v="1159"/>
    <x v="1"/>
    <x v="0"/>
    <x v="8"/>
    <x v="8"/>
    <x v="36"/>
    <s v="MEAS G  EEIP TCH"/>
    <x v="1"/>
    <x v="1"/>
    <x v="1"/>
    <x v="1"/>
    <n v="2380.79"/>
    <n v="2380.79"/>
    <n v="0"/>
    <n v="791.50000000000011"/>
    <n v="1589.29"/>
  </r>
  <r>
    <s v="0089 - MEASURE G PARCEL TAX"/>
    <s v="1159"/>
    <x v="1"/>
    <x v="0"/>
    <x v="8"/>
    <x v="8"/>
    <x v="36"/>
    <s v="MEAS G  EEIP TCH"/>
    <x v="2"/>
    <x v="2"/>
    <x v="1"/>
    <x v="1"/>
    <n v="0"/>
    <n v="0"/>
    <n v="0"/>
    <n v="138.16999999999999"/>
    <n v="-138.16999999999999"/>
  </r>
  <r>
    <s v="0089 - MEASURE G PARCEL TAX"/>
    <s v="1159"/>
    <x v="1"/>
    <x v="0"/>
    <x v="8"/>
    <x v="8"/>
    <x v="36"/>
    <s v="MEAS G  EEIP TCH"/>
    <x v="3"/>
    <x v="3"/>
    <x v="1"/>
    <x v="1"/>
    <n v="418.46"/>
    <n v="418.46"/>
    <n v="0"/>
    <n v="0"/>
    <n v="418.46"/>
  </r>
  <r>
    <s v="0089 - MEASURE G PARCEL TAX"/>
    <s v="1159"/>
    <x v="1"/>
    <x v="0"/>
    <x v="8"/>
    <x v="8"/>
    <x v="36"/>
    <s v="MEAS G  EEIP TCH"/>
    <x v="4"/>
    <x v="4"/>
    <x v="1"/>
    <x v="1"/>
    <n v="11293.52"/>
    <n v="11293.52"/>
    <n v="0"/>
    <n v="2121.48"/>
    <n v="9172.0400000000009"/>
  </r>
  <r>
    <s v="0089 - MEASURE G PARCEL TAX"/>
    <s v="1159"/>
    <x v="1"/>
    <x v="0"/>
    <x v="8"/>
    <x v="8"/>
    <x v="36"/>
    <s v="MEAS G  EEIP TCH"/>
    <x v="5"/>
    <x v="5"/>
    <x v="1"/>
    <x v="1"/>
    <n v="317.44"/>
    <n v="317.44"/>
    <n v="0"/>
    <n v="4.8099999999999996"/>
    <n v="312.63"/>
  </r>
  <r>
    <s v="0089 - MEASURE G PARCEL TAX"/>
    <s v="1159"/>
    <x v="1"/>
    <x v="0"/>
    <x v="8"/>
    <x v="8"/>
    <x v="36"/>
    <s v="MEAS G  EEIP TCH"/>
    <x v="6"/>
    <x v="6"/>
    <x v="1"/>
    <x v="1"/>
    <n v="1672.89"/>
    <n v="1672.89"/>
    <n v="0"/>
    <n v="555.51"/>
    <n v="1117.3800000000001"/>
  </r>
  <r>
    <s v="0089 - MEASURE G PARCEL TAX"/>
    <s v="1159"/>
    <x v="1"/>
    <x v="0"/>
    <x v="8"/>
    <x v="8"/>
    <x v="36"/>
    <s v="MEAS G  EEIP TCH"/>
    <x v="7"/>
    <x v="7"/>
    <x v="1"/>
    <x v="1"/>
    <n v="19.09"/>
    <n v="19.09"/>
    <n v="0"/>
    <n v="9.8400000000000016"/>
    <n v="9.2499999999999982"/>
  </r>
  <r>
    <s v="0089 - MEASURE G PARCEL TAX"/>
    <s v="1159"/>
    <x v="1"/>
    <x v="0"/>
    <x v="8"/>
    <x v="8"/>
    <x v="36"/>
    <s v="MEAS G  EEIP TCH"/>
    <x v="9"/>
    <x v="9"/>
    <x v="2"/>
    <x v="2"/>
    <n v="1819.94"/>
    <n v="1819.94"/>
    <n v="0"/>
    <n v="0"/>
    <n v="1819.94"/>
  </r>
  <r>
    <s v="0089 - MEASURE G PARCEL TAX"/>
    <s v="1191"/>
    <x v="2"/>
    <x v="0"/>
    <x v="8"/>
    <x v="8"/>
    <x v="37"/>
    <s v="MEAS G  SCHL SUP"/>
    <x v="0"/>
    <x v="0"/>
    <x v="0"/>
    <x v="0"/>
    <n v="109621.86"/>
    <n v="93294.71"/>
    <n v="0"/>
    <n v="192620.46"/>
    <n v="-99325.749999999985"/>
  </r>
  <r>
    <s v="0089 - MEASURE G PARCEL TAX"/>
    <s v="1191"/>
    <x v="2"/>
    <x v="0"/>
    <x v="8"/>
    <x v="8"/>
    <x v="37"/>
    <s v="MEAS G  SCHL SUP"/>
    <x v="36"/>
    <x v="36"/>
    <x v="0"/>
    <x v="0"/>
    <n v="9373.0300000000007"/>
    <n v="10700.18"/>
    <n v="0"/>
    <n v="10745.59"/>
    <n v="-45.409999999999854"/>
  </r>
  <r>
    <s v="0089 - MEASURE G PARCEL TAX"/>
    <s v="1191"/>
    <x v="2"/>
    <x v="0"/>
    <x v="8"/>
    <x v="8"/>
    <x v="37"/>
    <s v="MEAS G  SCHL SUP"/>
    <x v="20"/>
    <x v="20"/>
    <x v="0"/>
    <x v="0"/>
    <n v="0"/>
    <n v="15000"/>
    <n v="0"/>
    <n v="11020.54"/>
    <n v="3979.4599999999991"/>
  </r>
  <r>
    <s v="0089 - MEASURE G PARCEL TAX"/>
    <s v="1191"/>
    <x v="2"/>
    <x v="0"/>
    <x v="8"/>
    <x v="8"/>
    <x v="37"/>
    <s v="MEAS G  SCHL SUP"/>
    <x v="1"/>
    <x v="1"/>
    <x v="1"/>
    <x v="1"/>
    <n v="5981.59"/>
    <n v="5981.59"/>
    <n v="0"/>
    <n v="1714.9800000000002"/>
    <n v="4266.6099999999997"/>
  </r>
  <r>
    <s v="0089 - MEASURE G PARCEL TAX"/>
    <s v="1191"/>
    <x v="2"/>
    <x v="0"/>
    <x v="8"/>
    <x v="8"/>
    <x v="37"/>
    <s v="MEAS G  SCHL SUP"/>
    <x v="31"/>
    <x v="31"/>
    <x v="1"/>
    <x v="1"/>
    <n v="0"/>
    <n v="0"/>
    <n v="0"/>
    <n v="54.12"/>
    <n v="-54.12"/>
  </r>
  <r>
    <s v="0089 - MEASURE G PARCEL TAX"/>
    <s v="1191"/>
    <x v="2"/>
    <x v="0"/>
    <x v="8"/>
    <x v="8"/>
    <x v="37"/>
    <s v="MEAS G  SCHL SUP"/>
    <x v="2"/>
    <x v="2"/>
    <x v="1"/>
    <x v="1"/>
    <n v="0"/>
    <n v="0"/>
    <n v="0"/>
    <n v="327.44"/>
    <n v="-327.44"/>
  </r>
  <r>
    <s v="0089 - MEASURE G PARCEL TAX"/>
    <s v="1191"/>
    <x v="2"/>
    <x v="0"/>
    <x v="8"/>
    <x v="8"/>
    <x v="37"/>
    <s v="MEAS G  SCHL SUP"/>
    <x v="3"/>
    <x v="3"/>
    <x v="1"/>
    <x v="1"/>
    <n v="135.91"/>
    <n v="135.91"/>
    <n v="0"/>
    <n v="0"/>
    <n v="135.91"/>
  </r>
  <r>
    <s v="0089 - MEASURE G PARCEL TAX"/>
    <s v="1191"/>
    <x v="2"/>
    <x v="0"/>
    <x v="8"/>
    <x v="8"/>
    <x v="37"/>
    <s v="MEAS G  SCHL SUP"/>
    <x v="4"/>
    <x v="4"/>
    <x v="1"/>
    <x v="1"/>
    <n v="14282.32"/>
    <n v="14282.32"/>
    <n v="0"/>
    <n v="14341.220000000001"/>
    <n v="-58.900000000001455"/>
  </r>
  <r>
    <s v="0089 - MEASURE G PARCEL TAX"/>
    <s v="1191"/>
    <x v="2"/>
    <x v="0"/>
    <x v="8"/>
    <x v="8"/>
    <x v="37"/>
    <s v="MEAS G  SCHL SUP"/>
    <x v="5"/>
    <x v="5"/>
    <x v="1"/>
    <x v="1"/>
    <n v="1308.94"/>
    <n v="1308.94"/>
    <n v="0"/>
    <n v="62.730000000000011"/>
    <n v="1246.21"/>
  </r>
  <r>
    <s v="0089 - MEASURE G PARCEL TAX"/>
    <s v="1191"/>
    <x v="2"/>
    <x v="0"/>
    <x v="8"/>
    <x v="8"/>
    <x v="37"/>
    <s v="MEAS G  SCHL SUP"/>
    <x v="6"/>
    <x v="6"/>
    <x v="1"/>
    <x v="1"/>
    <n v="6898.13"/>
    <n v="6898.13"/>
    <n v="0"/>
    <n v="6683.5299999999988"/>
    <n v="214.60000000000127"/>
  </r>
  <r>
    <s v="0089 - MEASURE G PARCEL TAX"/>
    <s v="1191"/>
    <x v="2"/>
    <x v="0"/>
    <x v="8"/>
    <x v="8"/>
    <x v="37"/>
    <s v="MEAS G  SCHL SUP"/>
    <x v="7"/>
    <x v="7"/>
    <x v="1"/>
    <x v="1"/>
    <n v="91.86"/>
    <n v="91.86"/>
    <n v="0"/>
    <n v="129.09"/>
    <n v="-37.230000000000004"/>
  </r>
  <r>
    <s v="0089 - MEASURE G PARCEL TAX"/>
    <s v="1191"/>
    <x v="2"/>
    <x v="0"/>
    <x v="8"/>
    <x v="8"/>
    <x v="37"/>
    <s v="MEAS G  SCHL SUP"/>
    <x v="8"/>
    <x v="8"/>
    <x v="2"/>
    <x v="2"/>
    <n v="0"/>
    <n v="304.31"/>
    <n v="0"/>
    <n v="0"/>
    <n v="304.31"/>
  </r>
  <r>
    <s v="0089 - MEASURE G PARCEL TAX"/>
    <s v="1191"/>
    <x v="2"/>
    <x v="0"/>
    <x v="8"/>
    <x v="8"/>
    <x v="37"/>
    <s v="MEAS G  SCHL SUP"/>
    <x v="9"/>
    <x v="9"/>
    <x v="2"/>
    <x v="2"/>
    <n v="1066.04"/>
    <n v="1066.04"/>
    <n v="0"/>
    <n v="0"/>
    <n v="1066.04"/>
  </r>
  <r>
    <s v="0089 - MEASURE G PARCEL TAX"/>
    <s v="1552"/>
    <x v="3"/>
    <x v="0"/>
    <x v="8"/>
    <x v="8"/>
    <x v="38"/>
    <s v="MEAS G  LIBRARIE"/>
    <x v="12"/>
    <x v="12"/>
    <x v="1"/>
    <x v="1"/>
    <n v="1592.88"/>
    <n v="0"/>
    <n v="0"/>
    <n v="0"/>
    <n v="0"/>
  </r>
  <r>
    <s v="0089 - MEASURE G PARCEL TAX"/>
    <s v="1552"/>
    <x v="3"/>
    <x v="0"/>
    <x v="8"/>
    <x v="8"/>
    <x v="38"/>
    <s v="MEAS G  LIBRARIE"/>
    <x v="13"/>
    <x v="13"/>
    <x v="1"/>
    <x v="1"/>
    <n v="865"/>
    <n v="0"/>
    <n v="0"/>
    <n v="0"/>
    <n v="0"/>
  </r>
  <r>
    <s v="0089 - MEASURE G PARCEL TAX"/>
    <s v="1552"/>
    <x v="3"/>
    <x v="0"/>
    <x v="8"/>
    <x v="8"/>
    <x v="38"/>
    <s v="MEAS G  LIBRARIE"/>
    <x v="14"/>
    <x v="14"/>
    <x v="1"/>
    <x v="1"/>
    <n v="202.3"/>
    <n v="0"/>
    <n v="0"/>
    <n v="0"/>
    <n v="0"/>
  </r>
  <r>
    <s v="0089 - MEASURE G PARCEL TAX"/>
    <s v="1552"/>
    <x v="3"/>
    <x v="0"/>
    <x v="8"/>
    <x v="8"/>
    <x v="38"/>
    <s v="MEAS G  LIBRARIE"/>
    <x v="15"/>
    <x v="15"/>
    <x v="1"/>
    <x v="1"/>
    <n v="12717.42"/>
    <n v="0"/>
    <n v="0"/>
    <n v="0"/>
    <n v="0"/>
  </r>
  <r>
    <s v="0089 - MEASURE G PARCEL TAX"/>
    <s v="1552"/>
    <x v="3"/>
    <x v="0"/>
    <x v="8"/>
    <x v="8"/>
    <x v="38"/>
    <s v="MEAS G  LIBRARIE"/>
    <x v="16"/>
    <x v="16"/>
    <x v="1"/>
    <x v="1"/>
    <n v="153.47"/>
    <n v="0"/>
    <n v="0"/>
    <n v="0"/>
    <n v="0"/>
  </r>
  <r>
    <s v="0089 - MEASURE G PARCEL TAX"/>
    <s v="1552"/>
    <x v="3"/>
    <x v="0"/>
    <x v="8"/>
    <x v="8"/>
    <x v="38"/>
    <s v="MEAS G  LIBRARIE"/>
    <x v="17"/>
    <x v="17"/>
    <x v="1"/>
    <x v="1"/>
    <n v="808.77"/>
    <n v="0"/>
    <n v="0"/>
    <n v="0"/>
    <n v="0"/>
  </r>
  <r>
    <s v="0089 - MEASURE G PARCEL TAX"/>
    <s v="1552"/>
    <x v="3"/>
    <x v="0"/>
    <x v="8"/>
    <x v="8"/>
    <x v="38"/>
    <s v="MEAS G  LIBRARIE"/>
    <x v="18"/>
    <x v="18"/>
    <x v="1"/>
    <x v="1"/>
    <n v="223.65"/>
    <n v="0"/>
    <n v="0"/>
    <n v="0"/>
    <n v="0"/>
  </r>
  <r>
    <s v="0089 - MEASURE G PARCEL TAX"/>
    <s v="1552"/>
    <x v="3"/>
    <x v="0"/>
    <x v="8"/>
    <x v="8"/>
    <x v="38"/>
    <s v="MEAS G  LIBRARIE"/>
    <x v="19"/>
    <x v="19"/>
    <x v="1"/>
    <x v="1"/>
    <n v="985.14"/>
    <n v="0"/>
    <n v="0"/>
    <n v="0"/>
    <n v="0"/>
  </r>
  <r>
    <s v="0089 - MEASURE G PARCEL TAX"/>
    <s v="1552"/>
    <x v="3"/>
    <x v="0"/>
    <x v="8"/>
    <x v="8"/>
    <x v="38"/>
    <s v="MEAS G  LIBRARIE"/>
    <x v="9"/>
    <x v="9"/>
    <x v="2"/>
    <x v="2"/>
    <n v="916.38"/>
    <n v="0"/>
    <n v="0"/>
    <n v="0"/>
    <n v="0"/>
  </r>
  <r>
    <s v="0089 - MEASURE G PARCEL TAX"/>
    <s v="1552"/>
    <x v="3"/>
    <x v="0"/>
    <x v="8"/>
    <x v="8"/>
    <x v="38"/>
    <s v="MEAS G  LIBRARIE"/>
    <x v="25"/>
    <x v="25"/>
    <x v="2"/>
    <x v="2"/>
    <n v="0"/>
    <n v="1016.38"/>
    <n v="0"/>
    <n v="1161.97"/>
    <n v="-145.59000000000003"/>
  </r>
  <r>
    <s v="0089 - MEASURE G PARCEL TAX"/>
    <s v="1552"/>
    <x v="3"/>
    <x v="0"/>
    <x v="8"/>
    <x v="8"/>
    <x v="39"/>
    <s v="MEAS G  LIBRARIE"/>
    <x v="11"/>
    <x v="11"/>
    <x v="3"/>
    <x v="3"/>
    <n v="13951.68"/>
    <n v="13951.68"/>
    <n v="0"/>
    <n v="16241.050000000001"/>
    <n v="-2289.3700000000008"/>
  </r>
  <r>
    <s v="0089 - MEASURE G PARCEL TAX"/>
    <s v="1552"/>
    <x v="3"/>
    <x v="0"/>
    <x v="8"/>
    <x v="8"/>
    <x v="39"/>
    <s v="MEAS G  LIBRARIE"/>
    <x v="12"/>
    <x v="12"/>
    <x v="1"/>
    <x v="1"/>
    <n v="0"/>
    <n v="1592.88"/>
    <n v="0"/>
    <n v="1858.1500000000003"/>
    <n v="-265.27000000000021"/>
  </r>
  <r>
    <s v="0089 - MEASURE G PARCEL TAX"/>
    <s v="1552"/>
    <x v="3"/>
    <x v="0"/>
    <x v="8"/>
    <x v="8"/>
    <x v="39"/>
    <s v="MEAS G  LIBRARIE"/>
    <x v="13"/>
    <x v="13"/>
    <x v="1"/>
    <x v="1"/>
    <n v="0"/>
    <n v="865"/>
    <n v="0"/>
    <n v="1006.9399999999999"/>
    <n v="-141.93999999999994"/>
  </r>
  <r>
    <s v="0089 - MEASURE G PARCEL TAX"/>
    <s v="1552"/>
    <x v="3"/>
    <x v="0"/>
    <x v="8"/>
    <x v="8"/>
    <x v="39"/>
    <s v="MEAS G  LIBRARIE"/>
    <x v="14"/>
    <x v="14"/>
    <x v="1"/>
    <x v="1"/>
    <n v="0"/>
    <n v="202.3"/>
    <n v="0"/>
    <n v="235.54"/>
    <n v="-33.239999999999981"/>
  </r>
  <r>
    <s v="0089 - MEASURE G PARCEL TAX"/>
    <s v="1552"/>
    <x v="3"/>
    <x v="0"/>
    <x v="8"/>
    <x v="8"/>
    <x v="39"/>
    <s v="MEAS G  LIBRARIE"/>
    <x v="15"/>
    <x v="15"/>
    <x v="1"/>
    <x v="1"/>
    <n v="0"/>
    <n v="12617.42"/>
    <n v="0"/>
    <n v="3959.5699999999997"/>
    <n v="8657.85"/>
  </r>
  <r>
    <s v="0089 - MEASURE G PARCEL TAX"/>
    <s v="1552"/>
    <x v="3"/>
    <x v="0"/>
    <x v="8"/>
    <x v="8"/>
    <x v="39"/>
    <s v="MEAS G  LIBRARIE"/>
    <x v="16"/>
    <x v="16"/>
    <x v="1"/>
    <x v="1"/>
    <n v="0"/>
    <n v="153.47"/>
    <n v="0"/>
    <n v="7.9800000000000013"/>
    <n v="145.49"/>
  </r>
  <r>
    <s v="0089 - MEASURE G PARCEL TAX"/>
    <s v="1552"/>
    <x v="3"/>
    <x v="0"/>
    <x v="8"/>
    <x v="8"/>
    <x v="39"/>
    <s v="MEAS G  LIBRARIE"/>
    <x v="17"/>
    <x v="17"/>
    <x v="1"/>
    <x v="1"/>
    <n v="0"/>
    <n v="808.77"/>
    <n v="0"/>
    <n v="920.43000000000018"/>
    <n v="-111.6600000000002"/>
  </r>
  <r>
    <s v="0089 - MEASURE G PARCEL TAX"/>
    <s v="1552"/>
    <x v="3"/>
    <x v="0"/>
    <x v="8"/>
    <x v="8"/>
    <x v="39"/>
    <s v="MEAS G  LIBRARIE"/>
    <x v="19"/>
    <x v="19"/>
    <x v="1"/>
    <x v="1"/>
    <n v="0"/>
    <n v="1208.79"/>
    <n v="0"/>
    <n v="964.46999999999991"/>
    <n v="244.32000000000005"/>
  </r>
  <r>
    <s v="0089 - MEASURE G PARCEL TAX"/>
    <s v="1552"/>
    <x v="3"/>
    <x v="0"/>
    <x v="8"/>
    <x v="8"/>
    <x v="39"/>
    <s v="MEAS G  LIBRARIE"/>
    <x v="8"/>
    <x v="8"/>
    <x v="2"/>
    <x v="2"/>
    <n v="0"/>
    <n v="-588.82000000000005"/>
    <n v="0"/>
    <n v="0"/>
    <n v="-588.82000000000005"/>
  </r>
  <r>
    <s v="0089 - MEASURE G PARCEL TAX"/>
    <s v="1598"/>
    <x v="4"/>
    <x v="0"/>
    <x v="8"/>
    <x v="8"/>
    <x v="40"/>
    <s v="MEAS G MIDDLE SC"/>
    <x v="0"/>
    <x v="0"/>
    <x v="0"/>
    <x v="0"/>
    <n v="9772.14"/>
    <n v="9772.14"/>
    <n v="0"/>
    <n v="10603.71"/>
    <n v="-831.56999999999971"/>
  </r>
  <r>
    <s v="0089 - MEASURE G PARCEL TAX"/>
    <s v="1598"/>
    <x v="4"/>
    <x v="0"/>
    <x v="8"/>
    <x v="8"/>
    <x v="40"/>
    <s v="MEAS G MIDDLE SC"/>
    <x v="1"/>
    <x v="1"/>
    <x v="1"/>
    <x v="1"/>
    <n v="806.2"/>
    <n v="806.2"/>
    <n v="0"/>
    <n v="874.79999999999973"/>
    <n v="-68.599999999999682"/>
  </r>
  <r>
    <s v="0089 - MEASURE G PARCEL TAX"/>
    <s v="1598"/>
    <x v="4"/>
    <x v="0"/>
    <x v="8"/>
    <x v="8"/>
    <x v="40"/>
    <s v="MEAS G MIDDLE SC"/>
    <x v="2"/>
    <x v="2"/>
    <x v="1"/>
    <x v="1"/>
    <n v="0"/>
    <n v="0"/>
    <n v="0"/>
    <n v="152.73000000000002"/>
    <n v="-152.73000000000002"/>
  </r>
  <r>
    <s v="0089 - MEASURE G PARCEL TAX"/>
    <s v="1598"/>
    <x v="4"/>
    <x v="0"/>
    <x v="8"/>
    <x v="8"/>
    <x v="40"/>
    <s v="MEAS G MIDDLE SC"/>
    <x v="3"/>
    <x v="3"/>
    <x v="1"/>
    <x v="1"/>
    <n v="141.69999999999999"/>
    <n v="141.69999999999999"/>
    <n v="0"/>
    <n v="0"/>
    <n v="141.69999999999999"/>
  </r>
  <r>
    <s v="0089 - MEASURE G PARCEL TAX"/>
    <s v="1598"/>
    <x v="4"/>
    <x v="0"/>
    <x v="8"/>
    <x v="8"/>
    <x v="40"/>
    <s v="MEAS G MIDDLE SC"/>
    <x v="4"/>
    <x v="4"/>
    <x v="1"/>
    <x v="1"/>
    <n v="5727.86"/>
    <n v="5727.86"/>
    <n v="0"/>
    <n v="2344.6800000000003"/>
    <n v="3383.1799999999994"/>
  </r>
  <r>
    <s v="0089 - MEASURE G PARCEL TAX"/>
    <s v="1598"/>
    <x v="4"/>
    <x v="0"/>
    <x v="8"/>
    <x v="8"/>
    <x v="40"/>
    <s v="MEAS G MIDDLE SC"/>
    <x v="5"/>
    <x v="5"/>
    <x v="1"/>
    <x v="1"/>
    <n v="107.49"/>
    <n v="107.49"/>
    <n v="0"/>
    <n v="5.29"/>
    <n v="102.19999999999999"/>
  </r>
  <r>
    <s v="0089 - MEASURE G PARCEL TAX"/>
    <s v="1598"/>
    <x v="4"/>
    <x v="0"/>
    <x v="8"/>
    <x v="8"/>
    <x v="40"/>
    <s v="MEAS G MIDDLE SC"/>
    <x v="6"/>
    <x v="6"/>
    <x v="1"/>
    <x v="1"/>
    <n v="566.5"/>
    <n v="566.5"/>
    <n v="0"/>
    <n v="613.92999999999995"/>
    <n v="-47.42999999999995"/>
  </r>
  <r>
    <s v="0089 - MEASURE G PARCEL TAX"/>
    <s v="1598"/>
    <x v="4"/>
    <x v="0"/>
    <x v="8"/>
    <x v="8"/>
    <x v="40"/>
    <s v="MEAS G MIDDLE SC"/>
    <x v="7"/>
    <x v="7"/>
    <x v="1"/>
    <x v="1"/>
    <n v="6.75"/>
    <n v="6.75"/>
    <n v="0"/>
    <n v="10.79"/>
    <n v="-4.0399999999999991"/>
  </r>
  <r>
    <s v="0089 - MEASURE G PARCEL TAX"/>
    <s v="1598"/>
    <x v="4"/>
    <x v="0"/>
    <x v="8"/>
    <x v="8"/>
    <x v="40"/>
    <s v="MEAS G MIDDLE SC"/>
    <x v="8"/>
    <x v="8"/>
    <x v="2"/>
    <x v="2"/>
    <n v="0"/>
    <n v="-2560.06"/>
    <n v="0"/>
    <n v="0"/>
    <n v="-2560.06"/>
  </r>
  <r>
    <s v="0089 - MEASURE G PARCEL TAX"/>
    <s v="1598"/>
    <x v="4"/>
    <x v="0"/>
    <x v="8"/>
    <x v="8"/>
    <x v="40"/>
    <s v="MEAS G MIDDLE SC"/>
    <x v="9"/>
    <x v="9"/>
    <x v="2"/>
    <x v="2"/>
    <n v="93.18"/>
    <n v="93.18"/>
    <n v="0"/>
    <n v="0"/>
    <n v="93.18"/>
  </r>
  <r>
    <s v="0089 - MEASURE G PARCEL TAX"/>
    <s v="1112"/>
    <x v="0"/>
    <x v="0"/>
    <x v="9"/>
    <x v="9"/>
    <x v="41"/>
    <s v="MEASURE G  CSR"/>
    <x v="0"/>
    <x v="0"/>
    <x v="0"/>
    <x v="0"/>
    <n v="62718.68"/>
    <n v="62718.68"/>
    <n v="0"/>
    <n v="62668.109999999986"/>
    <n v="50.570000000014261"/>
  </r>
  <r>
    <s v="0089 - MEASURE G PARCEL TAX"/>
    <s v="1112"/>
    <x v="0"/>
    <x v="0"/>
    <x v="9"/>
    <x v="9"/>
    <x v="41"/>
    <s v="MEASURE G  CSR"/>
    <x v="1"/>
    <x v="1"/>
    <x v="1"/>
    <x v="1"/>
    <n v="339.85"/>
    <n v="339.85"/>
    <n v="0"/>
    <n v="346.7"/>
    <n v="-6.8499999999999659"/>
  </r>
  <r>
    <s v="0089 - MEASURE G PARCEL TAX"/>
    <s v="1112"/>
    <x v="0"/>
    <x v="0"/>
    <x v="9"/>
    <x v="9"/>
    <x v="41"/>
    <s v="MEASURE G  CSR"/>
    <x v="2"/>
    <x v="2"/>
    <x v="1"/>
    <x v="1"/>
    <n v="0"/>
    <n v="0"/>
    <n v="0"/>
    <n v="60.499999999999986"/>
    <n v="-60.499999999999986"/>
  </r>
  <r>
    <s v="0089 - MEASURE G PARCEL TAX"/>
    <s v="1112"/>
    <x v="0"/>
    <x v="0"/>
    <x v="9"/>
    <x v="9"/>
    <x v="41"/>
    <s v="MEASURE G  CSR"/>
    <x v="3"/>
    <x v="3"/>
    <x v="1"/>
    <x v="1"/>
    <n v="59.73"/>
    <n v="59.73"/>
    <n v="0"/>
    <n v="0"/>
    <n v="59.73"/>
  </r>
  <r>
    <s v="0089 - MEASURE G PARCEL TAX"/>
    <s v="1112"/>
    <x v="0"/>
    <x v="0"/>
    <x v="9"/>
    <x v="9"/>
    <x v="41"/>
    <s v="MEASURE G  CSR"/>
    <x v="4"/>
    <x v="4"/>
    <x v="1"/>
    <x v="1"/>
    <n v="8522.2000000000007"/>
    <n v="8522.2000000000007"/>
    <n v="0"/>
    <n v="7009.3600000000006"/>
    <n v="1512.8400000000001"/>
  </r>
  <r>
    <s v="0089 - MEASURE G PARCEL TAX"/>
    <s v="1112"/>
    <x v="0"/>
    <x v="0"/>
    <x v="9"/>
    <x v="9"/>
    <x v="41"/>
    <s v="MEASURE G  CSR"/>
    <x v="5"/>
    <x v="5"/>
    <x v="1"/>
    <x v="1"/>
    <n v="689.92"/>
    <n v="689.92"/>
    <n v="0"/>
    <n v="31.29"/>
    <n v="658.63"/>
  </r>
  <r>
    <s v="0089 - MEASURE G PARCEL TAX"/>
    <s v="1112"/>
    <x v="0"/>
    <x v="0"/>
    <x v="9"/>
    <x v="9"/>
    <x v="41"/>
    <s v="MEASURE G  CSR"/>
    <x v="6"/>
    <x v="6"/>
    <x v="1"/>
    <x v="1"/>
    <n v="3635.8"/>
    <n v="3635.8"/>
    <n v="0"/>
    <n v="3628.42"/>
    <n v="7.3800000000001091"/>
  </r>
  <r>
    <s v="0089 - MEASURE G PARCEL TAX"/>
    <s v="1112"/>
    <x v="0"/>
    <x v="0"/>
    <x v="9"/>
    <x v="9"/>
    <x v="41"/>
    <s v="MEASURE G  CSR"/>
    <x v="7"/>
    <x v="7"/>
    <x v="1"/>
    <x v="1"/>
    <n v="33.32"/>
    <n v="33.32"/>
    <n v="0"/>
    <n v="61.559999999999988"/>
    <n v="-28.239999999999988"/>
  </r>
  <r>
    <s v="0089 - MEASURE G PARCEL TAX"/>
    <s v="1112"/>
    <x v="0"/>
    <x v="0"/>
    <x v="9"/>
    <x v="9"/>
    <x v="41"/>
    <s v="MEASURE G  CSR"/>
    <x v="8"/>
    <x v="8"/>
    <x v="2"/>
    <x v="2"/>
    <n v="0"/>
    <n v="-3076.31"/>
    <n v="0"/>
    <n v="0"/>
    <n v="-3076.31"/>
  </r>
  <r>
    <s v="0089 - MEASURE G PARCEL TAX"/>
    <s v="1112"/>
    <x v="0"/>
    <x v="0"/>
    <x v="9"/>
    <x v="9"/>
    <x v="41"/>
    <s v="MEASURE G  CSR"/>
    <x v="9"/>
    <x v="9"/>
    <x v="2"/>
    <x v="2"/>
    <n v="578.20000000000005"/>
    <n v="578.20000000000005"/>
    <n v="0"/>
    <n v="0"/>
    <n v="578.20000000000005"/>
  </r>
  <r>
    <s v="0089 - MEASURE G PARCEL TAX"/>
    <s v="1159"/>
    <x v="1"/>
    <x v="0"/>
    <x v="9"/>
    <x v="9"/>
    <x v="42"/>
    <s v="MEAS G  EEIP TCH"/>
    <x v="0"/>
    <x v="0"/>
    <x v="0"/>
    <x v="0"/>
    <n v="29592.15"/>
    <n v="29592.15"/>
    <n v="0"/>
    <n v="30219.449999999993"/>
    <n v="-627.299999999992"/>
  </r>
  <r>
    <s v="0089 - MEASURE G PARCEL TAX"/>
    <s v="1159"/>
    <x v="1"/>
    <x v="0"/>
    <x v="9"/>
    <x v="9"/>
    <x v="42"/>
    <s v="MEAS G  EEIP TCH"/>
    <x v="1"/>
    <x v="1"/>
    <x v="1"/>
    <x v="1"/>
    <n v="2441.35"/>
    <n v="2441.35"/>
    <n v="0"/>
    <n v="2493.0199999999995"/>
    <n v="-51.669999999999618"/>
  </r>
  <r>
    <s v="0089 - MEASURE G PARCEL TAX"/>
    <s v="1159"/>
    <x v="1"/>
    <x v="0"/>
    <x v="9"/>
    <x v="9"/>
    <x v="42"/>
    <s v="MEAS G  EEIP TCH"/>
    <x v="2"/>
    <x v="2"/>
    <x v="1"/>
    <x v="1"/>
    <n v="1834.71"/>
    <n v="1834.71"/>
    <n v="0"/>
    <n v="438.16"/>
    <n v="1396.55"/>
  </r>
  <r>
    <s v="0089 - MEASURE G PARCEL TAX"/>
    <s v="1159"/>
    <x v="1"/>
    <x v="0"/>
    <x v="9"/>
    <x v="9"/>
    <x v="42"/>
    <s v="MEAS G  EEIP TCH"/>
    <x v="3"/>
    <x v="3"/>
    <x v="1"/>
    <x v="1"/>
    <n v="429.08"/>
    <n v="429.08"/>
    <n v="0"/>
    <n v="0"/>
    <n v="429.08"/>
  </r>
  <r>
    <s v="0089 - MEASURE G PARCEL TAX"/>
    <s v="1159"/>
    <x v="1"/>
    <x v="0"/>
    <x v="9"/>
    <x v="9"/>
    <x v="42"/>
    <s v="MEAS G  EEIP TCH"/>
    <x v="4"/>
    <x v="4"/>
    <x v="1"/>
    <x v="1"/>
    <n v="5169.07"/>
    <n v="5169.07"/>
    <n v="0"/>
    <n v="4787.2999999999993"/>
    <n v="381.77000000000044"/>
  </r>
  <r>
    <s v="0089 - MEASURE G PARCEL TAX"/>
    <s v="1159"/>
    <x v="1"/>
    <x v="0"/>
    <x v="9"/>
    <x v="9"/>
    <x v="42"/>
    <s v="MEAS G  EEIP TCH"/>
    <x v="5"/>
    <x v="5"/>
    <x v="1"/>
    <x v="1"/>
    <n v="325.5"/>
    <n v="325.5"/>
    <n v="0"/>
    <n v="15.09"/>
    <n v="310.41000000000003"/>
  </r>
  <r>
    <s v="0089 - MEASURE G PARCEL TAX"/>
    <s v="1159"/>
    <x v="1"/>
    <x v="0"/>
    <x v="9"/>
    <x v="9"/>
    <x v="42"/>
    <s v="MEAS G  EEIP TCH"/>
    <x v="6"/>
    <x v="6"/>
    <x v="1"/>
    <x v="1"/>
    <n v="1715.46"/>
    <n v="1715.46"/>
    <n v="0"/>
    <n v="1749.6200000000003"/>
    <n v="-34.160000000000309"/>
  </r>
  <r>
    <s v="0089 - MEASURE G PARCEL TAX"/>
    <s v="1159"/>
    <x v="1"/>
    <x v="0"/>
    <x v="9"/>
    <x v="9"/>
    <x v="42"/>
    <s v="MEAS G  EEIP TCH"/>
    <x v="7"/>
    <x v="7"/>
    <x v="1"/>
    <x v="1"/>
    <n v="0"/>
    <n v="0"/>
    <n v="0"/>
    <n v="49.61"/>
    <n v="-49.61"/>
  </r>
  <r>
    <s v="0089 - MEASURE G PARCEL TAX"/>
    <s v="1159"/>
    <x v="1"/>
    <x v="0"/>
    <x v="9"/>
    <x v="9"/>
    <x v="42"/>
    <s v="MEAS G  EEIP TCH"/>
    <x v="9"/>
    <x v="9"/>
    <x v="2"/>
    <x v="2"/>
    <n v="348.74"/>
    <n v="348.74"/>
    <n v="0"/>
    <n v="0"/>
    <n v="348.74"/>
  </r>
  <r>
    <s v="0089 - MEASURE G PARCEL TAX"/>
    <s v="1191"/>
    <x v="2"/>
    <x v="0"/>
    <x v="9"/>
    <x v="9"/>
    <x v="43"/>
    <s v="MEAS G  SCHL SUP"/>
    <x v="0"/>
    <x v="0"/>
    <x v="0"/>
    <x v="0"/>
    <n v="68912.789999999994"/>
    <n v="68912.789999999994"/>
    <n v="0"/>
    <n v="171119.15000000005"/>
    <n v="-102206.36000000006"/>
  </r>
  <r>
    <s v="0089 - MEASURE G PARCEL TAX"/>
    <s v="1191"/>
    <x v="2"/>
    <x v="0"/>
    <x v="9"/>
    <x v="9"/>
    <x v="43"/>
    <s v="MEAS G  SCHL SUP"/>
    <x v="1"/>
    <x v="1"/>
    <x v="1"/>
    <x v="1"/>
    <n v="5685.31"/>
    <n v="5685.31"/>
    <n v="0"/>
    <n v="5820.31"/>
    <n v="-135"/>
  </r>
  <r>
    <s v="0089 - MEASURE G PARCEL TAX"/>
    <s v="1191"/>
    <x v="2"/>
    <x v="0"/>
    <x v="9"/>
    <x v="9"/>
    <x v="43"/>
    <s v="MEAS G  SCHL SUP"/>
    <x v="2"/>
    <x v="2"/>
    <x v="1"/>
    <x v="1"/>
    <n v="0"/>
    <n v="0"/>
    <n v="0"/>
    <n v="1016.23"/>
    <n v="-1016.23"/>
  </r>
  <r>
    <s v="0089 - MEASURE G PARCEL TAX"/>
    <s v="1191"/>
    <x v="2"/>
    <x v="0"/>
    <x v="9"/>
    <x v="9"/>
    <x v="43"/>
    <s v="MEAS G  SCHL SUP"/>
    <x v="3"/>
    <x v="3"/>
    <x v="1"/>
    <x v="1"/>
    <n v="999.24"/>
    <n v="999.24"/>
    <n v="0"/>
    <n v="0"/>
    <n v="999.24"/>
  </r>
  <r>
    <s v="0089 - MEASURE G PARCEL TAX"/>
    <s v="1191"/>
    <x v="2"/>
    <x v="0"/>
    <x v="9"/>
    <x v="9"/>
    <x v="43"/>
    <s v="MEAS G  SCHL SUP"/>
    <x v="4"/>
    <x v="4"/>
    <x v="1"/>
    <x v="1"/>
    <n v="23084.52"/>
    <n v="23084.52"/>
    <n v="0"/>
    <n v="21435.919999999998"/>
    <n v="1648.6000000000022"/>
  </r>
  <r>
    <s v="0089 - MEASURE G PARCEL TAX"/>
    <s v="1191"/>
    <x v="2"/>
    <x v="0"/>
    <x v="9"/>
    <x v="9"/>
    <x v="43"/>
    <s v="MEAS G  SCHL SUP"/>
    <x v="5"/>
    <x v="5"/>
    <x v="1"/>
    <x v="1"/>
    <n v="758.04"/>
    <n v="758.04"/>
    <n v="0"/>
    <n v="35.22999999999999"/>
    <n v="722.81"/>
  </r>
  <r>
    <s v="0089 - MEASURE G PARCEL TAX"/>
    <s v="1191"/>
    <x v="2"/>
    <x v="0"/>
    <x v="9"/>
    <x v="9"/>
    <x v="43"/>
    <s v="MEAS G  SCHL SUP"/>
    <x v="6"/>
    <x v="6"/>
    <x v="1"/>
    <x v="1"/>
    <n v="3994.87"/>
    <n v="3994.87"/>
    <n v="0"/>
    <n v="4084.8"/>
    <n v="-89.930000000000291"/>
  </r>
  <r>
    <s v="0089 - MEASURE G PARCEL TAX"/>
    <s v="1191"/>
    <x v="2"/>
    <x v="0"/>
    <x v="9"/>
    <x v="9"/>
    <x v="43"/>
    <s v="MEAS G  SCHL SUP"/>
    <x v="7"/>
    <x v="7"/>
    <x v="1"/>
    <x v="1"/>
    <n v="57.21"/>
    <n v="57.21"/>
    <n v="0"/>
    <n v="78.47"/>
    <n v="-21.259999999999998"/>
  </r>
  <r>
    <s v="0089 - MEASURE G PARCEL TAX"/>
    <s v="1191"/>
    <x v="2"/>
    <x v="0"/>
    <x v="9"/>
    <x v="9"/>
    <x v="43"/>
    <s v="MEAS G  SCHL SUP"/>
    <x v="8"/>
    <x v="8"/>
    <x v="2"/>
    <x v="2"/>
    <n v="0"/>
    <n v="73.39"/>
    <n v="0"/>
    <n v="0"/>
    <n v="73.39"/>
  </r>
  <r>
    <s v="0089 - MEASURE G PARCEL TAX"/>
    <s v="1191"/>
    <x v="2"/>
    <x v="0"/>
    <x v="9"/>
    <x v="9"/>
    <x v="43"/>
    <s v="MEAS G  SCHL SUP"/>
    <x v="9"/>
    <x v="9"/>
    <x v="2"/>
    <x v="2"/>
    <n v="581.66999999999996"/>
    <n v="581.66999999999996"/>
    <n v="0"/>
    <n v="0"/>
    <n v="581.66999999999996"/>
  </r>
  <r>
    <s v="0089 - MEASURE G PARCEL TAX"/>
    <s v="1552"/>
    <x v="3"/>
    <x v="0"/>
    <x v="9"/>
    <x v="9"/>
    <x v="44"/>
    <s v="MEAS G  LIBRARIE"/>
    <x v="24"/>
    <x v="24"/>
    <x v="2"/>
    <x v="2"/>
    <n v="3000"/>
    <n v="7166.49"/>
    <n v="0"/>
    <n v="7001.24"/>
    <n v="165.25"/>
  </r>
  <r>
    <s v="0089 - MEASURE G PARCEL TAX"/>
    <s v="1552"/>
    <x v="3"/>
    <x v="0"/>
    <x v="9"/>
    <x v="9"/>
    <x v="44"/>
    <s v="MEAS G  LIBRARIE"/>
    <x v="10"/>
    <x v="10"/>
    <x v="2"/>
    <x v="2"/>
    <n v="2311.3200000000002"/>
    <n v="3311.32"/>
    <n v="0"/>
    <n v="2991"/>
    <n v="320.32000000000016"/>
  </r>
  <r>
    <s v="0089 - MEASURE G PARCEL TAX"/>
    <s v="1552"/>
    <x v="3"/>
    <x v="0"/>
    <x v="9"/>
    <x v="9"/>
    <x v="44"/>
    <s v="MEAS G  LIBRARIE"/>
    <x v="27"/>
    <x v="27"/>
    <x v="2"/>
    <x v="2"/>
    <n v="0"/>
    <n v="1500"/>
    <n v="0"/>
    <n v="1090.5"/>
    <n v="409.5"/>
  </r>
  <r>
    <s v="0089 - MEASURE G PARCEL TAX"/>
    <s v="1552"/>
    <x v="3"/>
    <x v="0"/>
    <x v="9"/>
    <x v="9"/>
    <x v="44"/>
    <s v="MEAS G  LIBRARIE"/>
    <x v="30"/>
    <x v="30"/>
    <x v="5"/>
    <x v="5"/>
    <n v="18104"/>
    <n v="10980.000000000002"/>
    <n v="0"/>
    <n v="10890"/>
    <n v="90.000000000001819"/>
  </r>
  <r>
    <s v="0089 - MEASURE G PARCEL TAX"/>
    <s v="1112"/>
    <x v="0"/>
    <x v="0"/>
    <x v="10"/>
    <x v="10"/>
    <x v="45"/>
    <s v="MEASURE G  CSR"/>
    <x v="0"/>
    <x v="0"/>
    <x v="0"/>
    <x v="0"/>
    <n v="34462.57"/>
    <n v="34462.57"/>
    <n v="0"/>
    <n v="33797.1"/>
    <n v="665.47000000000116"/>
  </r>
  <r>
    <s v="0089 - MEASURE G PARCEL TAX"/>
    <s v="1112"/>
    <x v="0"/>
    <x v="0"/>
    <x v="10"/>
    <x v="10"/>
    <x v="45"/>
    <s v="MEASURE G  CSR"/>
    <x v="1"/>
    <x v="1"/>
    <x v="1"/>
    <x v="1"/>
    <n v="2843.15"/>
    <n v="2843.15"/>
    <n v="0"/>
    <n v="2788.21"/>
    <n v="54.940000000000055"/>
  </r>
  <r>
    <s v="0089 - MEASURE G PARCEL TAX"/>
    <s v="1112"/>
    <x v="0"/>
    <x v="0"/>
    <x v="10"/>
    <x v="10"/>
    <x v="45"/>
    <s v="MEASURE G  CSR"/>
    <x v="2"/>
    <x v="2"/>
    <x v="1"/>
    <x v="1"/>
    <n v="0"/>
    <n v="0"/>
    <n v="0"/>
    <n v="487.59999999999997"/>
    <n v="-487.59999999999997"/>
  </r>
  <r>
    <s v="0089 - MEASURE G PARCEL TAX"/>
    <s v="1112"/>
    <x v="0"/>
    <x v="0"/>
    <x v="10"/>
    <x v="10"/>
    <x v="45"/>
    <s v="MEASURE G  CSR"/>
    <x v="3"/>
    <x v="3"/>
    <x v="1"/>
    <x v="1"/>
    <n v="499.7"/>
    <n v="499.7"/>
    <n v="0"/>
    <n v="0"/>
    <n v="499.7"/>
  </r>
  <r>
    <s v="0089 - MEASURE G PARCEL TAX"/>
    <s v="1112"/>
    <x v="0"/>
    <x v="0"/>
    <x v="10"/>
    <x v="10"/>
    <x v="45"/>
    <s v="MEASURE G  CSR"/>
    <x v="4"/>
    <x v="4"/>
    <x v="1"/>
    <x v="1"/>
    <n v="14860.91"/>
    <n v="14860.91"/>
    <n v="0"/>
    <n v="13876.359999999997"/>
    <n v="984.55000000000291"/>
  </r>
  <r>
    <s v="0089 - MEASURE G PARCEL TAX"/>
    <s v="1112"/>
    <x v="0"/>
    <x v="0"/>
    <x v="10"/>
    <x v="10"/>
    <x v="45"/>
    <s v="MEASURE G  CSR"/>
    <x v="5"/>
    <x v="5"/>
    <x v="1"/>
    <x v="1"/>
    <n v="379.09"/>
    <n v="379.09"/>
    <n v="0"/>
    <n v="16.89"/>
    <n v="362.2"/>
  </r>
  <r>
    <s v="0089 - MEASURE G PARCEL TAX"/>
    <s v="1112"/>
    <x v="0"/>
    <x v="0"/>
    <x v="10"/>
    <x v="10"/>
    <x v="45"/>
    <s v="MEASURE G  CSR"/>
    <x v="6"/>
    <x v="6"/>
    <x v="1"/>
    <x v="1"/>
    <n v="1997.78"/>
    <n v="1997.78"/>
    <n v="0"/>
    <n v="1956.8"/>
    <n v="40.980000000000018"/>
  </r>
  <r>
    <s v="0089 - MEASURE G PARCEL TAX"/>
    <s v="1112"/>
    <x v="0"/>
    <x v="0"/>
    <x v="10"/>
    <x v="10"/>
    <x v="45"/>
    <s v="MEASURE G  CSR"/>
    <x v="7"/>
    <x v="7"/>
    <x v="1"/>
    <x v="1"/>
    <n v="24.28"/>
    <n v="24.28"/>
    <n v="0"/>
    <n v="40.880000000000003"/>
    <n v="-16.600000000000001"/>
  </r>
  <r>
    <s v="0089 - MEASURE G PARCEL TAX"/>
    <s v="1112"/>
    <x v="0"/>
    <x v="0"/>
    <x v="10"/>
    <x v="10"/>
    <x v="45"/>
    <s v="MEASURE G  CSR"/>
    <x v="8"/>
    <x v="8"/>
    <x v="2"/>
    <x v="2"/>
    <n v="0"/>
    <n v="-2274.17"/>
    <n v="0"/>
    <n v="0"/>
    <n v="-2274.17"/>
  </r>
  <r>
    <s v="0089 - MEASURE G PARCEL TAX"/>
    <s v="1112"/>
    <x v="0"/>
    <x v="0"/>
    <x v="10"/>
    <x v="10"/>
    <x v="45"/>
    <s v="MEASURE G  CSR"/>
    <x v="9"/>
    <x v="9"/>
    <x v="2"/>
    <x v="2"/>
    <n v="28.03"/>
    <n v="28.03"/>
    <n v="0"/>
    <n v="0"/>
    <n v="28.03"/>
  </r>
  <r>
    <s v="0089 - MEASURE G PARCEL TAX"/>
    <s v="1159"/>
    <x v="1"/>
    <x v="0"/>
    <x v="10"/>
    <x v="10"/>
    <x v="46"/>
    <s v="MEAS G  EEIP TCH"/>
    <x v="0"/>
    <x v="0"/>
    <x v="0"/>
    <x v="0"/>
    <n v="20074.29"/>
    <n v="22244.73"/>
    <n v="0"/>
    <n v="22253.760000000002"/>
    <n v="-9.0300000000024738"/>
  </r>
  <r>
    <s v="0089 - MEASURE G PARCEL TAX"/>
    <s v="1159"/>
    <x v="1"/>
    <x v="0"/>
    <x v="10"/>
    <x v="10"/>
    <x v="46"/>
    <s v="MEAS G  EEIP TCH"/>
    <x v="1"/>
    <x v="1"/>
    <x v="1"/>
    <x v="1"/>
    <n v="1656.14"/>
    <n v="1656.14"/>
    <n v="0"/>
    <n v="1835.9799999999998"/>
    <n v="-179.83999999999969"/>
  </r>
  <r>
    <s v="0089 - MEASURE G PARCEL TAX"/>
    <s v="1159"/>
    <x v="1"/>
    <x v="0"/>
    <x v="10"/>
    <x v="10"/>
    <x v="46"/>
    <s v="MEAS G  EEIP TCH"/>
    <x v="2"/>
    <x v="2"/>
    <x v="1"/>
    <x v="1"/>
    <n v="0"/>
    <n v="0"/>
    <n v="0"/>
    <n v="320.53000000000003"/>
    <n v="-320.53000000000003"/>
  </r>
  <r>
    <s v="0089 - MEASURE G PARCEL TAX"/>
    <s v="1159"/>
    <x v="1"/>
    <x v="0"/>
    <x v="10"/>
    <x v="10"/>
    <x v="46"/>
    <s v="MEAS G  EEIP TCH"/>
    <x v="3"/>
    <x v="3"/>
    <x v="1"/>
    <x v="1"/>
    <n v="291.07"/>
    <n v="291.07"/>
    <n v="0"/>
    <n v="0"/>
    <n v="291.07"/>
  </r>
  <r>
    <s v="0089 - MEASURE G PARCEL TAX"/>
    <s v="1159"/>
    <x v="1"/>
    <x v="0"/>
    <x v="10"/>
    <x v="10"/>
    <x v="46"/>
    <s v="MEAS G  EEIP TCH"/>
    <x v="4"/>
    <x v="4"/>
    <x v="1"/>
    <x v="1"/>
    <n v="6103.87"/>
    <n v="3933.43"/>
    <n v="0"/>
    <n v="3933.4299999999994"/>
    <n v="4.5474735088646412E-13"/>
  </r>
  <r>
    <s v="0089 - MEASURE G PARCEL TAX"/>
    <s v="1159"/>
    <x v="1"/>
    <x v="0"/>
    <x v="10"/>
    <x v="10"/>
    <x v="46"/>
    <s v="MEAS G  EEIP TCH"/>
    <x v="5"/>
    <x v="5"/>
    <x v="1"/>
    <x v="1"/>
    <n v="220.8"/>
    <n v="220.8"/>
    <n v="0"/>
    <n v="11.1"/>
    <n v="209.70000000000002"/>
  </r>
  <r>
    <s v="0089 - MEASURE G PARCEL TAX"/>
    <s v="1159"/>
    <x v="1"/>
    <x v="0"/>
    <x v="10"/>
    <x v="10"/>
    <x v="46"/>
    <s v="MEAS G  EEIP TCH"/>
    <x v="6"/>
    <x v="6"/>
    <x v="1"/>
    <x v="1"/>
    <n v="1163.72"/>
    <n v="1163.72"/>
    <n v="0"/>
    <n v="1288.4100000000001"/>
    <n v="-124.69000000000005"/>
  </r>
  <r>
    <s v="0089 - MEASURE G PARCEL TAX"/>
    <s v="1159"/>
    <x v="1"/>
    <x v="0"/>
    <x v="10"/>
    <x v="10"/>
    <x v="46"/>
    <s v="MEAS G  EEIP TCH"/>
    <x v="7"/>
    <x v="7"/>
    <x v="1"/>
    <x v="1"/>
    <n v="7.98"/>
    <n v="7.98"/>
    <n v="0"/>
    <n v="20.049999999999997"/>
    <n v="-12.069999999999997"/>
  </r>
  <r>
    <s v="0089 - MEASURE G PARCEL TAX"/>
    <s v="1159"/>
    <x v="1"/>
    <x v="0"/>
    <x v="10"/>
    <x v="10"/>
    <x v="46"/>
    <s v="MEAS G  EEIP TCH"/>
    <x v="10"/>
    <x v="10"/>
    <x v="2"/>
    <x v="2"/>
    <n v="27.57"/>
    <n v="27.57"/>
    <n v="0"/>
    <n v="25.08"/>
    <n v="2.490000000000002"/>
  </r>
  <r>
    <s v="0089 - MEASURE G PARCEL TAX"/>
    <s v="1191"/>
    <x v="2"/>
    <x v="0"/>
    <x v="10"/>
    <x v="10"/>
    <x v="47"/>
    <s v="MEAS G  SCHL SUP"/>
    <x v="0"/>
    <x v="0"/>
    <x v="0"/>
    <x v="0"/>
    <n v="54390.23"/>
    <n v="52319.16"/>
    <n v="0"/>
    <n v="140076.93"/>
    <n v="-87757.76999999999"/>
  </r>
  <r>
    <s v="0089 - MEASURE G PARCEL TAX"/>
    <s v="1191"/>
    <x v="2"/>
    <x v="0"/>
    <x v="10"/>
    <x v="10"/>
    <x v="47"/>
    <s v="MEAS G  SCHL SUP"/>
    <x v="1"/>
    <x v="1"/>
    <x v="1"/>
    <x v="1"/>
    <n v="4487.1899999999996"/>
    <n v="4487.1899999999996"/>
    <n v="0"/>
    <n v="4244.2400000000007"/>
    <n v="242.94999999999891"/>
  </r>
  <r>
    <s v="0089 - MEASURE G PARCEL TAX"/>
    <s v="1191"/>
    <x v="2"/>
    <x v="0"/>
    <x v="10"/>
    <x v="10"/>
    <x v="47"/>
    <s v="MEAS G  SCHL SUP"/>
    <x v="2"/>
    <x v="2"/>
    <x v="1"/>
    <x v="1"/>
    <n v="0"/>
    <n v="0"/>
    <n v="0"/>
    <n v="744.03"/>
    <n v="-744.03"/>
  </r>
  <r>
    <s v="0089 - MEASURE G PARCEL TAX"/>
    <s v="1191"/>
    <x v="2"/>
    <x v="0"/>
    <x v="10"/>
    <x v="10"/>
    <x v="47"/>
    <s v="MEAS G  SCHL SUP"/>
    <x v="3"/>
    <x v="3"/>
    <x v="1"/>
    <x v="1"/>
    <n v="788.66"/>
    <n v="788.66"/>
    <n v="0"/>
    <n v="0"/>
    <n v="788.66"/>
  </r>
  <r>
    <s v="0089 - MEASURE G PARCEL TAX"/>
    <s v="1191"/>
    <x v="2"/>
    <x v="0"/>
    <x v="10"/>
    <x v="10"/>
    <x v="47"/>
    <s v="MEAS G  SCHL SUP"/>
    <x v="4"/>
    <x v="4"/>
    <x v="1"/>
    <x v="1"/>
    <n v="17638.53"/>
    <n v="17638.53"/>
    <n v="0"/>
    <n v="16049.449999999997"/>
    <n v="1589.0800000000017"/>
  </r>
  <r>
    <s v="0089 - MEASURE G PARCEL TAX"/>
    <s v="1191"/>
    <x v="2"/>
    <x v="0"/>
    <x v="10"/>
    <x v="10"/>
    <x v="47"/>
    <s v="MEAS G  SCHL SUP"/>
    <x v="5"/>
    <x v="5"/>
    <x v="1"/>
    <x v="1"/>
    <n v="598.29999999999995"/>
    <n v="598.29999999999995"/>
    <n v="0"/>
    <n v="25.699999999999996"/>
    <n v="572.59999999999991"/>
  </r>
  <r>
    <s v="0089 - MEASURE G PARCEL TAX"/>
    <s v="1191"/>
    <x v="2"/>
    <x v="0"/>
    <x v="10"/>
    <x v="10"/>
    <x v="47"/>
    <s v="MEAS G  SCHL SUP"/>
    <x v="6"/>
    <x v="6"/>
    <x v="1"/>
    <x v="1"/>
    <n v="3153.01"/>
    <n v="3153.01"/>
    <n v="0"/>
    <n v="2978.62"/>
    <n v="174.39000000000033"/>
  </r>
  <r>
    <s v="0089 - MEASURE G PARCEL TAX"/>
    <s v="1191"/>
    <x v="2"/>
    <x v="0"/>
    <x v="10"/>
    <x v="10"/>
    <x v="47"/>
    <s v="MEAS G  SCHL SUP"/>
    <x v="7"/>
    <x v="7"/>
    <x v="1"/>
    <x v="1"/>
    <n v="34.11"/>
    <n v="34.11"/>
    <n v="0"/>
    <n v="55.000000000000007"/>
    <n v="-20.890000000000008"/>
  </r>
  <r>
    <s v="0089 - MEASURE G PARCEL TAX"/>
    <s v="1191"/>
    <x v="2"/>
    <x v="0"/>
    <x v="10"/>
    <x v="10"/>
    <x v="47"/>
    <s v="MEAS G  SCHL SUP"/>
    <x v="8"/>
    <x v="8"/>
    <x v="2"/>
    <x v="2"/>
    <n v="0"/>
    <n v="-24.4699999999998"/>
    <n v="0"/>
    <n v="0"/>
    <n v="-24.4699999999998"/>
  </r>
  <r>
    <s v="0089 - MEASURE G PARCEL TAX"/>
    <s v="1191"/>
    <x v="2"/>
    <x v="0"/>
    <x v="10"/>
    <x v="10"/>
    <x v="47"/>
    <s v="MEAS G  SCHL SUP"/>
    <x v="9"/>
    <x v="9"/>
    <x v="2"/>
    <x v="2"/>
    <n v="60.5"/>
    <n v="60.5"/>
    <n v="0"/>
    <n v="0"/>
    <n v="60.5"/>
  </r>
  <r>
    <s v="0089 - MEASURE G PARCEL TAX"/>
    <s v="1552"/>
    <x v="3"/>
    <x v="0"/>
    <x v="10"/>
    <x v="10"/>
    <x v="48"/>
    <s v="MEAS G  LIBRARIE"/>
    <x v="20"/>
    <x v="20"/>
    <x v="0"/>
    <x v="0"/>
    <n v="0"/>
    <n v="321.86"/>
    <n v="0"/>
    <n v="321.86"/>
    <n v="0"/>
  </r>
  <r>
    <s v="0089 - MEASURE G PARCEL TAX"/>
    <s v="1552"/>
    <x v="3"/>
    <x v="0"/>
    <x v="10"/>
    <x v="10"/>
    <x v="48"/>
    <s v="MEAS G  LIBRARIE"/>
    <x v="1"/>
    <x v="1"/>
    <x v="1"/>
    <x v="1"/>
    <n v="0"/>
    <n v="0"/>
    <n v="0"/>
    <n v="26.55"/>
    <n v="-26.55"/>
  </r>
  <r>
    <s v="0089 - MEASURE G PARCEL TAX"/>
    <s v="1552"/>
    <x v="3"/>
    <x v="0"/>
    <x v="10"/>
    <x v="10"/>
    <x v="48"/>
    <s v="MEAS G  LIBRARIE"/>
    <x v="2"/>
    <x v="2"/>
    <x v="1"/>
    <x v="1"/>
    <n v="0"/>
    <n v="0"/>
    <n v="0"/>
    <n v="4.66"/>
    <n v="-4.66"/>
  </r>
  <r>
    <s v="0089 - MEASURE G PARCEL TAX"/>
    <s v="1552"/>
    <x v="3"/>
    <x v="0"/>
    <x v="10"/>
    <x v="10"/>
    <x v="48"/>
    <s v="MEAS G  LIBRARIE"/>
    <x v="5"/>
    <x v="5"/>
    <x v="1"/>
    <x v="1"/>
    <n v="0"/>
    <n v="0"/>
    <n v="0"/>
    <n v="0.14000000000000001"/>
    <n v="-0.14000000000000001"/>
  </r>
  <r>
    <s v="0089 - MEASURE G PARCEL TAX"/>
    <s v="1552"/>
    <x v="3"/>
    <x v="0"/>
    <x v="10"/>
    <x v="10"/>
    <x v="48"/>
    <s v="MEAS G  LIBRARIE"/>
    <x v="6"/>
    <x v="6"/>
    <x v="1"/>
    <x v="1"/>
    <n v="0"/>
    <n v="0"/>
    <n v="0"/>
    <n v="18.64"/>
    <n v="-18.64"/>
  </r>
  <r>
    <s v="0089 - MEASURE G PARCEL TAX"/>
    <s v="1552"/>
    <x v="3"/>
    <x v="0"/>
    <x v="10"/>
    <x v="10"/>
    <x v="48"/>
    <s v="MEAS G  LIBRARIE"/>
    <x v="24"/>
    <x v="24"/>
    <x v="2"/>
    <x v="2"/>
    <n v="13532.22"/>
    <n v="6879.7199999999993"/>
    <n v="0"/>
    <n v="6491.16"/>
    <n v="388.55999999999949"/>
  </r>
  <r>
    <s v="0089 - MEASURE G PARCEL TAX"/>
    <s v="1552"/>
    <x v="3"/>
    <x v="0"/>
    <x v="10"/>
    <x v="10"/>
    <x v="48"/>
    <s v="MEAS G  LIBRARIE"/>
    <x v="10"/>
    <x v="10"/>
    <x v="2"/>
    <x v="2"/>
    <n v="5000"/>
    <n v="4470.9599999999991"/>
    <n v="0"/>
    <n v="3932.6299999999997"/>
    <n v="538.32999999999947"/>
  </r>
  <r>
    <s v="0089 - MEASURE G PARCEL TAX"/>
    <s v="1552"/>
    <x v="3"/>
    <x v="0"/>
    <x v="10"/>
    <x v="10"/>
    <x v="48"/>
    <s v="MEAS G  LIBRARIE"/>
    <x v="27"/>
    <x v="27"/>
    <x v="2"/>
    <x v="2"/>
    <n v="0"/>
    <n v="1751.6399999999999"/>
    <n v="0"/>
    <n v="1751.64"/>
    <n v="-2.2737367544323206E-13"/>
  </r>
  <r>
    <s v="0089 - MEASURE G PARCEL TAX"/>
    <s v="1552"/>
    <x v="3"/>
    <x v="0"/>
    <x v="10"/>
    <x v="10"/>
    <x v="49"/>
    <s v="MEAS G  LIBRARIE"/>
    <x v="37"/>
    <x v="37"/>
    <x v="3"/>
    <x v="3"/>
    <n v="0"/>
    <n v="4200"/>
    <n v="0"/>
    <n v="4099.33"/>
    <n v="100.67000000000007"/>
  </r>
  <r>
    <s v="0089 - MEASURE G PARCEL TAX"/>
    <s v="1552"/>
    <x v="3"/>
    <x v="0"/>
    <x v="10"/>
    <x v="10"/>
    <x v="49"/>
    <s v="MEAS G  LIBRARIE"/>
    <x v="13"/>
    <x v="13"/>
    <x v="1"/>
    <x v="1"/>
    <n v="0"/>
    <n v="0"/>
    <n v="0"/>
    <n v="254.16"/>
    <n v="-254.16"/>
  </r>
  <r>
    <s v="0089 - MEASURE G PARCEL TAX"/>
    <s v="1552"/>
    <x v="3"/>
    <x v="0"/>
    <x v="10"/>
    <x v="10"/>
    <x v="49"/>
    <s v="MEAS G  LIBRARIE"/>
    <x v="14"/>
    <x v="14"/>
    <x v="1"/>
    <x v="1"/>
    <n v="0"/>
    <n v="0"/>
    <n v="0"/>
    <n v="59.44"/>
    <n v="-59.44"/>
  </r>
  <r>
    <s v="0089 - MEASURE G PARCEL TAX"/>
    <s v="1552"/>
    <x v="3"/>
    <x v="0"/>
    <x v="10"/>
    <x v="10"/>
    <x v="49"/>
    <s v="MEAS G  LIBRARIE"/>
    <x v="16"/>
    <x v="16"/>
    <x v="1"/>
    <x v="1"/>
    <n v="0"/>
    <n v="0"/>
    <n v="0"/>
    <n v="2.0499999999999998"/>
    <n v="-2.0499999999999998"/>
  </r>
  <r>
    <s v="0089 - MEASURE G PARCEL TAX"/>
    <s v="1552"/>
    <x v="3"/>
    <x v="0"/>
    <x v="10"/>
    <x v="10"/>
    <x v="49"/>
    <s v="MEAS G  LIBRARIE"/>
    <x v="17"/>
    <x v="17"/>
    <x v="1"/>
    <x v="1"/>
    <n v="0"/>
    <n v="0"/>
    <n v="0"/>
    <n v="237.35"/>
    <n v="-237.35"/>
  </r>
  <r>
    <s v="0089 - MEASURE G PARCEL TAX"/>
    <s v="1112"/>
    <x v="0"/>
    <x v="0"/>
    <x v="11"/>
    <x v="11"/>
    <x v="50"/>
    <s v="MEASURE G  CSR"/>
    <x v="0"/>
    <x v="0"/>
    <x v="0"/>
    <x v="0"/>
    <n v="81152.3"/>
    <n v="81152.3"/>
    <n v="0"/>
    <n v="83302.500000000015"/>
    <n v="-2150.2000000000116"/>
  </r>
  <r>
    <s v="0089 - MEASURE G PARCEL TAX"/>
    <s v="1112"/>
    <x v="0"/>
    <x v="0"/>
    <x v="11"/>
    <x v="11"/>
    <x v="50"/>
    <s v="MEASURE G  CSR"/>
    <x v="1"/>
    <x v="1"/>
    <x v="1"/>
    <x v="1"/>
    <n v="6695.07"/>
    <n v="6695.07"/>
    <n v="0"/>
    <n v="6872.3899999999994"/>
    <n v="-177.31999999999971"/>
  </r>
  <r>
    <s v="0089 - MEASURE G PARCEL TAX"/>
    <s v="1112"/>
    <x v="0"/>
    <x v="0"/>
    <x v="11"/>
    <x v="11"/>
    <x v="50"/>
    <s v="MEASURE G  CSR"/>
    <x v="2"/>
    <x v="2"/>
    <x v="1"/>
    <x v="1"/>
    <n v="0"/>
    <n v="0"/>
    <n v="0"/>
    <n v="1171.2799999999997"/>
    <n v="-1171.2799999999997"/>
  </r>
  <r>
    <s v="0089 - MEASURE G PARCEL TAX"/>
    <s v="1112"/>
    <x v="0"/>
    <x v="0"/>
    <x v="11"/>
    <x v="11"/>
    <x v="50"/>
    <s v="MEASURE G  CSR"/>
    <x v="3"/>
    <x v="3"/>
    <x v="1"/>
    <x v="1"/>
    <n v="1176.71"/>
    <n v="1176.71"/>
    <n v="0"/>
    <n v="0"/>
    <n v="1176.71"/>
  </r>
  <r>
    <s v="0089 - MEASURE G PARCEL TAX"/>
    <s v="1112"/>
    <x v="0"/>
    <x v="0"/>
    <x v="11"/>
    <x v="11"/>
    <x v="50"/>
    <s v="MEASURE G  CSR"/>
    <x v="4"/>
    <x v="4"/>
    <x v="1"/>
    <x v="1"/>
    <n v="28487.19"/>
    <n v="28487.19"/>
    <n v="0"/>
    <n v="22111.779999999995"/>
    <n v="6375.4100000000035"/>
  </r>
  <r>
    <s v="0089 - MEASURE G PARCEL TAX"/>
    <s v="1112"/>
    <x v="0"/>
    <x v="0"/>
    <x v="11"/>
    <x v="11"/>
    <x v="50"/>
    <s v="MEASURE G  CSR"/>
    <x v="5"/>
    <x v="5"/>
    <x v="1"/>
    <x v="1"/>
    <n v="892.67"/>
    <n v="892.67"/>
    <n v="0"/>
    <n v="41.5"/>
    <n v="851.17"/>
  </r>
  <r>
    <s v="0089 - MEASURE G PARCEL TAX"/>
    <s v="1112"/>
    <x v="0"/>
    <x v="0"/>
    <x v="11"/>
    <x v="11"/>
    <x v="50"/>
    <s v="MEASURE G  CSR"/>
    <x v="6"/>
    <x v="6"/>
    <x v="1"/>
    <x v="1"/>
    <n v="4704.3999999999996"/>
    <n v="4704.3999999999996"/>
    <n v="0"/>
    <n v="4823.1000000000004"/>
    <n v="-118.70000000000073"/>
  </r>
  <r>
    <s v="0089 - MEASURE G PARCEL TAX"/>
    <s v="1112"/>
    <x v="0"/>
    <x v="0"/>
    <x v="11"/>
    <x v="11"/>
    <x v="50"/>
    <s v="MEASURE G  CSR"/>
    <x v="7"/>
    <x v="7"/>
    <x v="1"/>
    <x v="1"/>
    <n v="56.83"/>
    <n v="56.83"/>
    <n v="0"/>
    <n v="75.7"/>
    <n v="-18.870000000000005"/>
  </r>
  <r>
    <s v="0089 - MEASURE G PARCEL TAX"/>
    <s v="1112"/>
    <x v="0"/>
    <x v="0"/>
    <x v="11"/>
    <x v="11"/>
    <x v="50"/>
    <s v="MEASURE G  CSR"/>
    <x v="8"/>
    <x v="8"/>
    <x v="2"/>
    <x v="2"/>
    <n v="0"/>
    <n v="-6236.34"/>
    <n v="0"/>
    <n v="0"/>
    <n v="-6236.34"/>
  </r>
  <r>
    <s v="0089 - MEASURE G PARCEL TAX"/>
    <s v="1112"/>
    <x v="0"/>
    <x v="0"/>
    <x v="11"/>
    <x v="11"/>
    <x v="50"/>
    <s v="MEASURE G  CSR"/>
    <x v="9"/>
    <x v="9"/>
    <x v="2"/>
    <x v="2"/>
    <n v="673.4"/>
    <n v="673.4"/>
    <n v="0"/>
    <n v="0"/>
    <n v="673.4"/>
  </r>
  <r>
    <s v="0089 - MEASURE G PARCEL TAX"/>
    <s v="1159"/>
    <x v="1"/>
    <x v="0"/>
    <x v="11"/>
    <x v="11"/>
    <x v="51"/>
    <s v="MEAS G  EEIP TCH"/>
    <x v="0"/>
    <x v="0"/>
    <x v="0"/>
    <x v="0"/>
    <n v="45642.35"/>
    <n v="45642.35"/>
    <n v="0"/>
    <n v="52093.720000000008"/>
    <n v="-6451.3700000000099"/>
  </r>
  <r>
    <s v="0089 - MEASURE G PARCEL TAX"/>
    <s v="1159"/>
    <x v="1"/>
    <x v="0"/>
    <x v="11"/>
    <x v="11"/>
    <x v="51"/>
    <s v="MEAS G  EEIP TCH"/>
    <x v="1"/>
    <x v="1"/>
    <x v="1"/>
    <x v="1"/>
    <n v="3765.51"/>
    <n v="3765.51"/>
    <n v="0"/>
    <n v="4297.7"/>
    <n v="-532.1899999999996"/>
  </r>
  <r>
    <s v="0089 - MEASURE G PARCEL TAX"/>
    <s v="1159"/>
    <x v="1"/>
    <x v="0"/>
    <x v="11"/>
    <x v="11"/>
    <x v="51"/>
    <s v="MEAS G  EEIP TCH"/>
    <x v="3"/>
    <x v="3"/>
    <x v="1"/>
    <x v="1"/>
    <n v="661.84"/>
    <n v="661.84"/>
    <n v="0"/>
    <n v="0"/>
    <n v="661.84"/>
  </r>
  <r>
    <s v="0089 - MEASURE G PARCEL TAX"/>
    <s v="1159"/>
    <x v="1"/>
    <x v="0"/>
    <x v="11"/>
    <x v="11"/>
    <x v="51"/>
    <s v="MEAS G  EEIP TCH"/>
    <x v="4"/>
    <x v="4"/>
    <x v="1"/>
    <x v="1"/>
    <n v="23047.56"/>
    <n v="23047.56"/>
    <n v="0"/>
    <n v="13223.97"/>
    <n v="9823.590000000002"/>
  </r>
  <r>
    <s v="0089 - MEASURE G PARCEL TAX"/>
    <s v="1159"/>
    <x v="1"/>
    <x v="0"/>
    <x v="11"/>
    <x v="11"/>
    <x v="51"/>
    <s v="MEAS G  EEIP TCH"/>
    <x v="5"/>
    <x v="5"/>
    <x v="1"/>
    <x v="1"/>
    <n v="502.04"/>
    <n v="502.04"/>
    <n v="0"/>
    <n v="25.970000000000006"/>
    <n v="476.07"/>
  </r>
  <r>
    <s v="0089 - MEASURE G PARCEL TAX"/>
    <s v="1159"/>
    <x v="1"/>
    <x v="0"/>
    <x v="11"/>
    <x v="11"/>
    <x v="51"/>
    <s v="MEAS G  EEIP TCH"/>
    <x v="6"/>
    <x v="6"/>
    <x v="1"/>
    <x v="1"/>
    <n v="2645.89"/>
    <n v="2645.89"/>
    <n v="0"/>
    <n v="3016.2099999999991"/>
    <n v="-370.31999999999925"/>
  </r>
  <r>
    <s v="0089 - MEASURE G PARCEL TAX"/>
    <s v="1159"/>
    <x v="1"/>
    <x v="0"/>
    <x v="11"/>
    <x v="11"/>
    <x v="51"/>
    <s v="MEAS G  EEIP TCH"/>
    <x v="7"/>
    <x v="7"/>
    <x v="1"/>
    <x v="1"/>
    <n v="37.270000000000003"/>
    <n v="37.270000000000003"/>
    <n v="0"/>
    <n v="46.339999999999996"/>
    <n v="-9.0699999999999932"/>
  </r>
  <r>
    <s v="0089 - MEASURE G PARCEL TAX"/>
    <s v="1159"/>
    <x v="1"/>
    <x v="0"/>
    <x v="11"/>
    <x v="11"/>
    <x v="51"/>
    <s v="MEAS G  EEIP TCH"/>
    <x v="9"/>
    <x v="9"/>
    <x v="2"/>
    <x v="2"/>
    <n v="23.29"/>
    <n v="23.29"/>
    <n v="0"/>
    <n v="0"/>
    <n v="23.29"/>
  </r>
  <r>
    <s v="0089 - MEASURE G PARCEL TAX"/>
    <s v="1191"/>
    <x v="2"/>
    <x v="0"/>
    <x v="11"/>
    <x v="11"/>
    <x v="52"/>
    <s v="MEAS G  SCHL SUP"/>
    <x v="0"/>
    <x v="0"/>
    <x v="0"/>
    <x v="0"/>
    <n v="139060.13"/>
    <n v="139060.13"/>
    <n v="0"/>
    <n v="447208.64"/>
    <n v="-308148.51"/>
  </r>
  <r>
    <s v="0089 - MEASURE G PARCEL TAX"/>
    <s v="1191"/>
    <x v="2"/>
    <x v="0"/>
    <x v="11"/>
    <x v="11"/>
    <x v="52"/>
    <s v="MEAS G  SCHL SUP"/>
    <x v="1"/>
    <x v="1"/>
    <x v="1"/>
    <x v="1"/>
    <n v="11472.47"/>
    <n v="11472.47"/>
    <n v="0"/>
    <n v="16973.54"/>
    <n v="-5501.0700000000015"/>
  </r>
  <r>
    <s v="0089 - MEASURE G PARCEL TAX"/>
    <s v="1191"/>
    <x v="2"/>
    <x v="0"/>
    <x v="11"/>
    <x v="11"/>
    <x v="52"/>
    <s v="MEAS G  SCHL SUP"/>
    <x v="2"/>
    <x v="2"/>
    <x v="1"/>
    <x v="1"/>
    <n v="0"/>
    <n v="0"/>
    <n v="0"/>
    <n v="2972.9700000000003"/>
    <n v="-2972.9700000000003"/>
  </r>
  <r>
    <s v="0089 - MEASURE G PARCEL TAX"/>
    <s v="1191"/>
    <x v="2"/>
    <x v="0"/>
    <x v="11"/>
    <x v="11"/>
    <x v="52"/>
    <s v="MEAS G  SCHL SUP"/>
    <x v="3"/>
    <x v="3"/>
    <x v="1"/>
    <x v="1"/>
    <n v="2016.38"/>
    <n v="2016.38"/>
    <n v="0"/>
    <n v="0"/>
    <n v="2016.38"/>
  </r>
  <r>
    <s v="0089 - MEASURE G PARCEL TAX"/>
    <s v="1191"/>
    <x v="2"/>
    <x v="0"/>
    <x v="11"/>
    <x v="11"/>
    <x v="52"/>
    <s v="MEAS G  SCHL SUP"/>
    <x v="4"/>
    <x v="4"/>
    <x v="1"/>
    <x v="1"/>
    <n v="31066.799999999999"/>
    <n v="31066.799999999999"/>
    <n v="0"/>
    <n v="44014.559999999998"/>
    <n v="-12947.759999999998"/>
  </r>
  <r>
    <s v="0089 - MEASURE G PARCEL TAX"/>
    <s v="1191"/>
    <x v="2"/>
    <x v="0"/>
    <x v="11"/>
    <x v="11"/>
    <x v="52"/>
    <s v="MEAS G  SCHL SUP"/>
    <x v="5"/>
    <x v="5"/>
    <x v="1"/>
    <x v="1"/>
    <n v="1529.66"/>
    <n v="1529.66"/>
    <n v="0"/>
    <n v="102.51"/>
    <n v="1427.15"/>
  </r>
  <r>
    <s v="0089 - MEASURE G PARCEL TAX"/>
    <s v="1191"/>
    <x v="2"/>
    <x v="0"/>
    <x v="11"/>
    <x v="11"/>
    <x v="52"/>
    <s v="MEAS G  SCHL SUP"/>
    <x v="6"/>
    <x v="6"/>
    <x v="1"/>
    <x v="1"/>
    <n v="8061.32"/>
    <n v="8061.32"/>
    <n v="0"/>
    <n v="11912.27"/>
    <n v="-3850.9500000000007"/>
  </r>
  <r>
    <s v="0089 - MEASURE G PARCEL TAX"/>
    <s v="1191"/>
    <x v="2"/>
    <x v="0"/>
    <x v="11"/>
    <x v="11"/>
    <x v="52"/>
    <s v="MEAS G  SCHL SUP"/>
    <x v="7"/>
    <x v="7"/>
    <x v="1"/>
    <x v="1"/>
    <n v="135.74"/>
    <n v="135.74"/>
    <n v="0"/>
    <n v="225.84999999999997"/>
    <n v="-90.109999999999957"/>
  </r>
  <r>
    <s v="0089 - MEASURE G PARCEL TAX"/>
    <s v="1191"/>
    <x v="2"/>
    <x v="0"/>
    <x v="11"/>
    <x v="11"/>
    <x v="52"/>
    <s v="MEAS G  SCHL SUP"/>
    <x v="8"/>
    <x v="8"/>
    <x v="2"/>
    <x v="2"/>
    <n v="0"/>
    <n v="-4330.42"/>
    <n v="0"/>
    <n v="0"/>
    <n v="-4330.42"/>
  </r>
  <r>
    <s v="0089 - MEASURE G PARCEL TAX"/>
    <s v="1191"/>
    <x v="2"/>
    <x v="0"/>
    <x v="11"/>
    <x v="11"/>
    <x v="52"/>
    <s v="MEAS G  SCHL SUP"/>
    <x v="9"/>
    <x v="9"/>
    <x v="2"/>
    <x v="2"/>
    <n v="342.81"/>
    <n v="342.81"/>
    <n v="0"/>
    <n v="0"/>
    <n v="342.81"/>
  </r>
  <r>
    <s v="0089 - MEASURE G PARCEL TAX"/>
    <s v="1552"/>
    <x v="3"/>
    <x v="0"/>
    <x v="11"/>
    <x v="11"/>
    <x v="53"/>
    <s v="MEAS G-LIB-INSTR"/>
    <x v="0"/>
    <x v="0"/>
    <x v="0"/>
    <x v="0"/>
    <n v="9608.92"/>
    <n v="9608.92"/>
    <n v="0"/>
    <n v="15608.599999999995"/>
    <n v="-5999.6799999999948"/>
  </r>
  <r>
    <s v="0089 - MEASURE G PARCEL TAX"/>
    <s v="1552"/>
    <x v="3"/>
    <x v="0"/>
    <x v="11"/>
    <x v="11"/>
    <x v="53"/>
    <s v="MEAS G-LIB-INSTR"/>
    <x v="1"/>
    <x v="1"/>
    <x v="1"/>
    <x v="1"/>
    <n v="792.74"/>
    <n v="792.74"/>
    <n v="0"/>
    <n v="1287.6899999999998"/>
    <n v="-494.94999999999982"/>
  </r>
  <r>
    <s v="0089 - MEASURE G PARCEL TAX"/>
    <s v="1552"/>
    <x v="3"/>
    <x v="0"/>
    <x v="11"/>
    <x v="11"/>
    <x v="53"/>
    <s v="MEAS G-LIB-INSTR"/>
    <x v="2"/>
    <x v="2"/>
    <x v="1"/>
    <x v="1"/>
    <n v="0"/>
    <n v="0"/>
    <n v="0"/>
    <n v="37.32"/>
    <n v="-37.32"/>
  </r>
  <r>
    <s v="0089 - MEASURE G PARCEL TAX"/>
    <s v="1552"/>
    <x v="3"/>
    <x v="0"/>
    <x v="11"/>
    <x v="11"/>
    <x v="53"/>
    <s v="MEAS G-LIB-INSTR"/>
    <x v="3"/>
    <x v="3"/>
    <x v="1"/>
    <x v="1"/>
    <n v="139.34"/>
    <n v="139.34"/>
    <n v="0"/>
    <n v="0"/>
    <n v="139.34"/>
  </r>
  <r>
    <s v="0089 - MEASURE G PARCEL TAX"/>
    <s v="1552"/>
    <x v="3"/>
    <x v="0"/>
    <x v="11"/>
    <x v="11"/>
    <x v="53"/>
    <s v="MEAS G-LIB-INSTR"/>
    <x v="4"/>
    <x v="4"/>
    <x v="1"/>
    <x v="1"/>
    <n v="5478.94"/>
    <n v="5478.94"/>
    <n v="0"/>
    <n v="4250.08"/>
    <n v="1228.8599999999997"/>
  </r>
  <r>
    <s v="0089 - MEASURE G PARCEL TAX"/>
    <s v="1552"/>
    <x v="3"/>
    <x v="0"/>
    <x v="11"/>
    <x v="11"/>
    <x v="53"/>
    <s v="MEAS G-LIB-INSTR"/>
    <x v="5"/>
    <x v="5"/>
    <x v="1"/>
    <x v="1"/>
    <n v="105.69"/>
    <n v="105.69"/>
    <n v="0"/>
    <n v="7.7799999999999985"/>
    <n v="97.91"/>
  </r>
  <r>
    <s v="0089 - MEASURE G PARCEL TAX"/>
    <s v="1552"/>
    <x v="3"/>
    <x v="0"/>
    <x v="11"/>
    <x v="11"/>
    <x v="53"/>
    <s v="MEAS G-LIB-INSTR"/>
    <x v="6"/>
    <x v="6"/>
    <x v="1"/>
    <x v="1"/>
    <n v="557.03"/>
    <n v="557.03"/>
    <n v="0"/>
    <n v="903.7"/>
    <n v="-346.67000000000007"/>
  </r>
  <r>
    <s v="0089 - MEASURE G PARCEL TAX"/>
    <s v="1552"/>
    <x v="3"/>
    <x v="0"/>
    <x v="11"/>
    <x v="11"/>
    <x v="53"/>
    <s v="MEAS G-LIB-INSTR"/>
    <x v="7"/>
    <x v="7"/>
    <x v="1"/>
    <x v="1"/>
    <n v="7.39"/>
    <n v="7.39"/>
    <n v="0"/>
    <n v="15.139999999999997"/>
    <n v="-7.7499999999999973"/>
  </r>
  <r>
    <s v="0089 - MEASURE G PARCEL TAX"/>
    <s v="1552"/>
    <x v="3"/>
    <x v="0"/>
    <x v="11"/>
    <x v="11"/>
    <x v="54"/>
    <s v="MEAS G  LIBRARIE"/>
    <x v="24"/>
    <x v="24"/>
    <x v="2"/>
    <x v="2"/>
    <n v="26787.15"/>
    <n v="26787.15"/>
    <n v="0"/>
    <n v="14105.269999999999"/>
    <n v="12681.880000000003"/>
  </r>
  <r>
    <s v="0089 - MEASURE G PARCEL TAX"/>
    <s v="1552"/>
    <x v="3"/>
    <x v="0"/>
    <x v="11"/>
    <x v="11"/>
    <x v="54"/>
    <s v="MEAS G  LIBRARIE"/>
    <x v="8"/>
    <x v="8"/>
    <x v="2"/>
    <x v="2"/>
    <n v="0"/>
    <n v="-1735.73"/>
    <n v="0"/>
    <n v="0"/>
    <n v="-1735.73"/>
  </r>
  <r>
    <s v="0089 - MEASURE G PARCEL TAX"/>
    <s v="1112"/>
    <x v="0"/>
    <x v="0"/>
    <x v="12"/>
    <x v="12"/>
    <x v="55"/>
    <s v="MEASURE G  CSR"/>
    <x v="0"/>
    <x v="0"/>
    <x v="0"/>
    <x v="0"/>
    <n v="51781.77"/>
    <n v="51781.77"/>
    <n v="0"/>
    <n v="52817.729999999996"/>
    <n v="-1035.9599999999991"/>
  </r>
  <r>
    <s v="0089 - MEASURE G PARCEL TAX"/>
    <s v="1112"/>
    <x v="0"/>
    <x v="0"/>
    <x v="12"/>
    <x v="12"/>
    <x v="55"/>
    <s v="MEASURE G  CSR"/>
    <x v="1"/>
    <x v="1"/>
    <x v="1"/>
    <x v="1"/>
    <n v="4271.99"/>
    <n v="4271.99"/>
    <n v="0"/>
    <n v="4357.43"/>
    <n v="-85.440000000000509"/>
  </r>
  <r>
    <s v="0089 - MEASURE G PARCEL TAX"/>
    <s v="1112"/>
    <x v="0"/>
    <x v="0"/>
    <x v="12"/>
    <x v="12"/>
    <x v="55"/>
    <s v="MEASURE G  CSR"/>
    <x v="2"/>
    <x v="2"/>
    <x v="1"/>
    <x v="1"/>
    <n v="0"/>
    <n v="0"/>
    <n v="0"/>
    <n v="760.83"/>
    <n v="-760.83"/>
  </r>
  <r>
    <s v="0089 - MEASURE G PARCEL TAX"/>
    <s v="1112"/>
    <x v="0"/>
    <x v="0"/>
    <x v="12"/>
    <x v="12"/>
    <x v="55"/>
    <s v="MEASURE G  CSR"/>
    <x v="3"/>
    <x v="3"/>
    <x v="1"/>
    <x v="1"/>
    <n v="750.84"/>
    <n v="750.84"/>
    <n v="0"/>
    <n v="0"/>
    <n v="750.84"/>
  </r>
  <r>
    <s v="0089 - MEASURE G PARCEL TAX"/>
    <s v="1112"/>
    <x v="0"/>
    <x v="0"/>
    <x v="12"/>
    <x v="12"/>
    <x v="55"/>
    <s v="MEASURE G  CSR"/>
    <x v="4"/>
    <x v="4"/>
    <x v="1"/>
    <x v="1"/>
    <n v="5380.18"/>
    <n v="5380.18"/>
    <n v="0"/>
    <n v="5001.25"/>
    <n v="378.93000000000029"/>
  </r>
  <r>
    <s v="0089 - MEASURE G PARCEL TAX"/>
    <s v="1112"/>
    <x v="0"/>
    <x v="0"/>
    <x v="12"/>
    <x v="12"/>
    <x v="55"/>
    <s v="MEASURE G  CSR"/>
    <x v="5"/>
    <x v="5"/>
    <x v="1"/>
    <x v="1"/>
    <n v="569.59"/>
    <n v="569.59"/>
    <n v="0"/>
    <n v="26.360000000000007"/>
    <n v="543.23"/>
  </r>
  <r>
    <s v="0089 - MEASURE G PARCEL TAX"/>
    <s v="1112"/>
    <x v="0"/>
    <x v="0"/>
    <x v="12"/>
    <x v="12"/>
    <x v="55"/>
    <s v="MEASURE G  CSR"/>
    <x v="6"/>
    <x v="6"/>
    <x v="1"/>
    <x v="1"/>
    <n v="3001.79"/>
    <n v="3001.79"/>
    <n v="0"/>
    <n v="3058.0600000000004"/>
    <n v="-56.270000000000437"/>
  </r>
  <r>
    <s v="0089 - MEASURE G PARCEL TAX"/>
    <s v="1112"/>
    <x v="0"/>
    <x v="0"/>
    <x v="12"/>
    <x v="12"/>
    <x v="55"/>
    <s v="MEASURE G  CSR"/>
    <x v="7"/>
    <x v="7"/>
    <x v="1"/>
    <x v="1"/>
    <n v="26.98"/>
    <n v="26.98"/>
    <n v="0"/>
    <n v="47"/>
    <n v="-20.02"/>
  </r>
  <r>
    <s v="0089 - MEASURE G PARCEL TAX"/>
    <s v="1112"/>
    <x v="0"/>
    <x v="0"/>
    <x v="12"/>
    <x v="12"/>
    <x v="55"/>
    <s v="MEASURE G  CSR"/>
    <x v="8"/>
    <x v="8"/>
    <x v="2"/>
    <x v="2"/>
    <n v="0"/>
    <n v="1309.48"/>
    <n v="0"/>
    <n v="0"/>
    <n v="1309.48"/>
  </r>
  <r>
    <s v="0089 - MEASURE G PARCEL TAX"/>
    <s v="1112"/>
    <x v="0"/>
    <x v="0"/>
    <x v="12"/>
    <x v="12"/>
    <x v="55"/>
    <s v="MEASURE G  CSR"/>
    <x v="9"/>
    <x v="9"/>
    <x v="2"/>
    <x v="2"/>
    <n v="179.84"/>
    <n v="179.84"/>
    <n v="0"/>
    <n v="0"/>
    <n v="179.84"/>
  </r>
  <r>
    <s v="0089 - MEASURE G PARCEL TAX"/>
    <s v="1159"/>
    <x v="1"/>
    <x v="0"/>
    <x v="12"/>
    <x v="12"/>
    <x v="56"/>
    <s v="MEAS G  EEIP TCH"/>
    <x v="0"/>
    <x v="0"/>
    <x v="0"/>
    <x v="0"/>
    <n v="24826.880000000001"/>
    <n v="24826.880000000001"/>
    <n v="0"/>
    <n v="25462.710000000003"/>
    <n v="-635.83000000000175"/>
  </r>
  <r>
    <s v="0089 - MEASURE G PARCEL TAX"/>
    <s v="1159"/>
    <x v="1"/>
    <x v="0"/>
    <x v="12"/>
    <x v="12"/>
    <x v="56"/>
    <s v="MEAS G  EEIP TCH"/>
    <x v="1"/>
    <x v="1"/>
    <x v="1"/>
    <x v="1"/>
    <n v="2048.2199999999998"/>
    <n v="2048.2199999999998"/>
    <n v="0"/>
    <n v="2100.6299999999997"/>
    <n v="-52.409999999999854"/>
  </r>
  <r>
    <s v="0089 - MEASURE G PARCEL TAX"/>
    <s v="1159"/>
    <x v="1"/>
    <x v="0"/>
    <x v="12"/>
    <x v="12"/>
    <x v="56"/>
    <s v="MEAS G  EEIP TCH"/>
    <x v="2"/>
    <x v="2"/>
    <x v="1"/>
    <x v="1"/>
    <n v="0"/>
    <n v="0"/>
    <n v="0"/>
    <n v="366.79"/>
    <n v="-366.79"/>
  </r>
  <r>
    <s v="0089 - MEASURE G PARCEL TAX"/>
    <s v="1159"/>
    <x v="1"/>
    <x v="0"/>
    <x v="12"/>
    <x v="12"/>
    <x v="56"/>
    <s v="MEAS G  EEIP TCH"/>
    <x v="3"/>
    <x v="3"/>
    <x v="1"/>
    <x v="1"/>
    <n v="359.99"/>
    <n v="359.99"/>
    <n v="0"/>
    <n v="0"/>
    <n v="359.99"/>
  </r>
  <r>
    <s v="0089 - MEASURE G PARCEL TAX"/>
    <s v="1159"/>
    <x v="1"/>
    <x v="0"/>
    <x v="12"/>
    <x v="12"/>
    <x v="56"/>
    <s v="MEAS G  EEIP TCH"/>
    <x v="4"/>
    <x v="4"/>
    <x v="1"/>
    <x v="1"/>
    <n v="9481.24"/>
    <n v="9481.24"/>
    <n v="0"/>
    <n v="8808.0500000000011"/>
    <n v="673.18999999999869"/>
  </r>
  <r>
    <s v="0089 - MEASURE G PARCEL TAX"/>
    <s v="1159"/>
    <x v="1"/>
    <x v="0"/>
    <x v="12"/>
    <x v="12"/>
    <x v="56"/>
    <s v="MEAS G  EEIP TCH"/>
    <x v="5"/>
    <x v="5"/>
    <x v="1"/>
    <x v="1"/>
    <n v="273.08999999999997"/>
    <n v="273.08999999999997"/>
    <n v="0"/>
    <n v="12.68"/>
    <n v="260.40999999999997"/>
  </r>
  <r>
    <s v="0089 - MEASURE G PARCEL TAX"/>
    <s v="1159"/>
    <x v="1"/>
    <x v="0"/>
    <x v="12"/>
    <x v="12"/>
    <x v="56"/>
    <s v="MEAS G  EEIP TCH"/>
    <x v="6"/>
    <x v="6"/>
    <x v="1"/>
    <x v="1"/>
    <n v="1439.21"/>
    <n v="1439.21"/>
    <n v="0"/>
    <n v="1474.2300000000002"/>
    <n v="-35.020000000000209"/>
  </r>
  <r>
    <s v="0089 - MEASURE G PARCEL TAX"/>
    <s v="1159"/>
    <x v="1"/>
    <x v="0"/>
    <x v="12"/>
    <x v="12"/>
    <x v="56"/>
    <s v="MEAS G  EEIP TCH"/>
    <x v="7"/>
    <x v="7"/>
    <x v="1"/>
    <x v="1"/>
    <n v="12.94"/>
    <n v="12.94"/>
    <n v="0"/>
    <n v="29.53"/>
    <n v="-16.590000000000003"/>
  </r>
  <r>
    <s v="0089 - MEASURE G PARCEL TAX"/>
    <s v="1159"/>
    <x v="1"/>
    <x v="0"/>
    <x v="12"/>
    <x v="12"/>
    <x v="56"/>
    <s v="MEAS G  EEIP TCH"/>
    <x v="9"/>
    <x v="9"/>
    <x v="2"/>
    <x v="2"/>
    <n v="952.36"/>
    <n v="952.36"/>
    <n v="0"/>
    <n v="0"/>
    <n v="952.36"/>
  </r>
  <r>
    <s v="0089 - MEASURE G PARCEL TAX"/>
    <s v="1191"/>
    <x v="2"/>
    <x v="0"/>
    <x v="12"/>
    <x v="12"/>
    <x v="57"/>
    <s v="MEAS G  SCHL SUP"/>
    <x v="0"/>
    <x v="0"/>
    <x v="0"/>
    <x v="0"/>
    <n v="71073.5"/>
    <n v="71073.5"/>
    <n v="0"/>
    <n v="201221.31999999995"/>
    <n v="-130147.81999999995"/>
  </r>
  <r>
    <s v="0089 - MEASURE G PARCEL TAX"/>
    <s v="1191"/>
    <x v="2"/>
    <x v="0"/>
    <x v="12"/>
    <x v="12"/>
    <x v="57"/>
    <s v="MEAS G  SCHL SUP"/>
    <x v="1"/>
    <x v="1"/>
    <x v="1"/>
    <x v="1"/>
    <n v="5863.57"/>
    <n v="5863.57"/>
    <n v="0"/>
    <n v="6580.21"/>
    <n v="-716.64000000000033"/>
  </r>
  <r>
    <s v="0089 - MEASURE G PARCEL TAX"/>
    <s v="1191"/>
    <x v="2"/>
    <x v="0"/>
    <x v="12"/>
    <x v="12"/>
    <x v="57"/>
    <s v="MEAS G  SCHL SUP"/>
    <x v="2"/>
    <x v="2"/>
    <x v="1"/>
    <x v="1"/>
    <n v="0"/>
    <n v="0"/>
    <n v="0"/>
    <n v="965.26"/>
    <n v="-965.26"/>
  </r>
  <r>
    <s v="0089 - MEASURE G PARCEL TAX"/>
    <s v="1191"/>
    <x v="2"/>
    <x v="0"/>
    <x v="12"/>
    <x v="12"/>
    <x v="57"/>
    <s v="MEAS G  SCHL SUP"/>
    <x v="3"/>
    <x v="3"/>
    <x v="1"/>
    <x v="1"/>
    <n v="1030.56"/>
    <n v="1030.56"/>
    <n v="0"/>
    <n v="0"/>
    <n v="1030.56"/>
  </r>
  <r>
    <s v="0089 - MEASURE G PARCEL TAX"/>
    <s v="1191"/>
    <x v="2"/>
    <x v="0"/>
    <x v="12"/>
    <x v="12"/>
    <x v="57"/>
    <s v="MEAS G  SCHL SUP"/>
    <x v="4"/>
    <x v="4"/>
    <x v="1"/>
    <x v="1"/>
    <n v="17747.18"/>
    <n v="17747.18"/>
    <n v="0"/>
    <n v="11823.52"/>
    <n v="5923.66"/>
  </r>
  <r>
    <s v="0089 - MEASURE G PARCEL TAX"/>
    <s v="1191"/>
    <x v="2"/>
    <x v="0"/>
    <x v="12"/>
    <x v="12"/>
    <x v="57"/>
    <s v="MEAS G  SCHL SUP"/>
    <x v="5"/>
    <x v="5"/>
    <x v="1"/>
    <x v="1"/>
    <n v="781.81"/>
    <n v="781.81"/>
    <n v="0"/>
    <n v="39.720000000000006"/>
    <n v="742.08999999999992"/>
  </r>
  <r>
    <s v="0089 - MEASURE G PARCEL TAX"/>
    <s v="1191"/>
    <x v="2"/>
    <x v="0"/>
    <x v="12"/>
    <x v="12"/>
    <x v="57"/>
    <s v="MEAS G  SCHL SUP"/>
    <x v="6"/>
    <x v="6"/>
    <x v="1"/>
    <x v="1"/>
    <n v="4120.13"/>
    <n v="4120.13"/>
    <n v="0"/>
    <n v="4618.0899999999992"/>
    <n v="-497.95999999999913"/>
  </r>
  <r>
    <s v="0089 - MEASURE G PARCEL TAX"/>
    <s v="1191"/>
    <x v="2"/>
    <x v="0"/>
    <x v="12"/>
    <x v="12"/>
    <x v="57"/>
    <s v="MEAS G  SCHL SUP"/>
    <x v="7"/>
    <x v="7"/>
    <x v="1"/>
    <x v="1"/>
    <n v="58.01"/>
    <n v="58.01"/>
    <n v="0"/>
    <n v="93.33"/>
    <n v="-35.32"/>
  </r>
  <r>
    <s v="0089 - MEASURE G PARCEL TAX"/>
    <s v="1191"/>
    <x v="2"/>
    <x v="0"/>
    <x v="12"/>
    <x v="12"/>
    <x v="57"/>
    <s v="MEAS G  SCHL SUP"/>
    <x v="8"/>
    <x v="8"/>
    <x v="2"/>
    <x v="2"/>
    <n v="0"/>
    <n v="4260.37"/>
    <n v="0"/>
    <n v="0"/>
    <n v="4260.37"/>
  </r>
  <r>
    <s v="0089 - MEASURE G PARCEL TAX"/>
    <s v="1191"/>
    <x v="2"/>
    <x v="0"/>
    <x v="12"/>
    <x v="12"/>
    <x v="57"/>
    <s v="MEAS G  SCHL SUP"/>
    <x v="9"/>
    <x v="9"/>
    <x v="2"/>
    <x v="2"/>
    <n v="19.11"/>
    <n v="19.11"/>
    <n v="0"/>
    <n v="0"/>
    <n v="19.11"/>
  </r>
  <r>
    <s v="0089 - MEASURE G PARCEL TAX"/>
    <s v="1552"/>
    <x v="3"/>
    <x v="0"/>
    <x v="12"/>
    <x v="12"/>
    <x v="58"/>
    <s v="MEAS G  LIBRARIE"/>
    <x v="11"/>
    <x v="11"/>
    <x v="3"/>
    <x v="3"/>
    <n v="11440.4"/>
    <n v="11440.4"/>
    <n v="0"/>
    <n v="16584.41"/>
    <n v="-5144.01"/>
  </r>
  <r>
    <s v="0089 - MEASURE G PARCEL TAX"/>
    <s v="1552"/>
    <x v="3"/>
    <x v="0"/>
    <x v="12"/>
    <x v="12"/>
    <x v="58"/>
    <s v="MEAS G  LIBRARIE"/>
    <x v="12"/>
    <x v="12"/>
    <x v="1"/>
    <x v="1"/>
    <n v="1306.1500000000001"/>
    <n v="1306.1500000000001"/>
    <n v="0"/>
    <n v="1897.47"/>
    <n v="-591.31999999999994"/>
  </r>
  <r>
    <s v="0089 - MEASURE G PARCEL TAX"/>
    <s v="1552"/>
    <x v="3"/>
    <x v="0"/>
    <x v="12"/>
    <x v="12"/>
    <x v="58"/>
    <s v="MEAS G  LIBRARIE"/>
    <x v="13"/>
    <x v="13"/>
    <x v="1"/>
    <x v="1"/>
    <n v="709.3"/>
    <n v="709.3"/>
    <n v="0"/>
    <n v="1028.24"/>
    <n v="-318.94000000000005"/>
  </r>
  <r>
    <s v="0089 - MEASURE G PARCEL TAX"/>
    <s v="1552"/>
    <x v="3"/>
    <x v="0"/>
    <x v="12"/>
    <x v="12"/>
    <x v="58"/>
    <s v="MEAS G  LIBRARIE"/>
    <x v="14"/>
    <x v="14"/>
    <x v="1"/>
    <x v="1"/>
    <n v="165.89"/>
    <n v="165.89"/>
    <n v="0"/>
    <n v="240.48"/>
    <n v="-74.59"/>
  </r>
  <r>
    <s v="0089 - MEASURE G PARCEL TAX"/>
    <s v="1552"/>
    <x v="3"/>
    <x v="0"/>
    <x v="12"/>
    <x v="12"/>
    <x v="58"/>
    <s v="MEAS G  LIBRARIE"/>
    <x v="15"/>
    <x v="15"/>
    <x v="1"/>
    <x v="1"/>
    <n v="5655.36"/>
    <n v="5655.36"/>
    <n v="0"/>
    <n v="0"/>
    <n v="5655.36"/>
  </r>
  <r>
    <s v="0089 - MEASURE G PARCEL TAX"/>
    <s v="1552"/>
    <x v="3"/>
    <x v="0"/>
    <x v="12"/>
    <x v="12"/>
    <x v="58"/>
    <s v="MEAS G  LIBRARIE"/>
    <x v="16"/>
    <x v="16"/>
    <x v="1"/>
    <x v="1"/>
    <n v="125.84"/>
    <n v="125.84"/>
    <n v="0"/>
    <n v="8.15"/>
    <n v="117.69"/>
  </r>
  <r>
    <s v="0089 - MEASURE G PARCEL TAX"/>
    <s v="1552"/>
    <x v="3"/>
    <x v="0"/>
    <x v="12"/>
    <x v="12"/>
    <x v="58"/>
    <s v="MEAS G  LIBRARIE"/>
    <x v="17"/>
    <x v="17"/>
    <x v="1"/>
    <x v="1"/>
    <n v="602.91"/>
    <n v="602.91"/>
    <n v="0"/>
    <n v="960.16"/>
    <n v="-357.25"/>
  </r>
  <r>
    <s v="0089 - MEASURE G PARCEL TAX"/>
    <s v="1552"/>
    <x v="3"/>
    <x v="0"/>
    <x v="12"/>
    <x v="12"/>
    <x v="58"/>
    <s v="MEAS G  LIBRARIE"/>
    <x v="18"/>
    <x v="18"/>
    <x v="1"/>
    <x v="1"/>
    <n v="183.39"/>
    <n v="0"/>
    <n v="0"/>
    <n v="0"/>
    <n v="0"/>
  </r>
  <r>
    <s v="0089 - MEASURE G PARCEL TAX"/>
    <s v="1552"/>
    <x v="3"/>
    <x v="0"/>
    <x v="12"/>
    <x v="12"/>
    <x v="58"/>
    <s v="MEAS G  LIBRARIE"/>
    <x v="19"/>
    <x v="19"/>
    <x v="1"/>
    <x v="1"/>
    <n v="808.55"/>
    <n v="991.93999999999994"/>
    <n v="0"/>
    <n v="0"/>
    <n v="991.93999999999994"/>
  </r>
  <r>
    <s v="0089 - MEASURE G PARCEL TAX"/>
    <s v="1552"/>
    <x v="3"/>
    <x v="0"/>
    <x v="12"/>
    <x v="12"/>
    <x v="58"/>
    <s v="MEAS G  LIBRARIE"/>
    <x v="24"/>
    <x v="24"/>
    <x v="2"/>
    <x v="2"/>
    <n v="0"/>
    <n v="2481.79"/>
    <n v="0"/>
    <n v="854.15"/>
    <n v="1627.6399999999999"/>
  </r>
  <r>
    <s v="0089 - MEASURE G PARCEL TAX"/>
    <s v="1552"/>
    <x v="3"/>
    <x v="0"/>
    <x v="12"/>
    <x v="12"/>
    <x v="58"/>
    <s v="MEAS G  LIBRARIE"/>
    <x v="10"/>
    <x v="10"/>
    <x v="2"/>
    <x v="2"/>
    <n v="2005.7"/>
    <n v="0"/>
    <n v="0"/>
    <n v="-188"/>
    <n v="188"/>
  </r>
  <r>
    <s v="0089 - MEASURE G PARCEL TAX"/>
    <s v="1112"/>
    <x v="0"/>
    <x v="0"/>
    <x v="13"/>
    <x v="13"/>
    <x v="59"/>
    <s v="MEASURE G  CSR"/>
    <x v="0"/>
    <x v="0"/>
    <x v="0"/>
    <x v="0"/>
    <n v="79178.36"/>
    <n v="79178.36"/>
    <n v="0"/>
    <n v="80053.19"/>
    <n v="-874.83000000000175"/>
  </r>
  <r>
    <s v="0089 - MEASURE G PARCEL TAX"/>
    <s v="1112"/>
    <x v="0"/>
    <x v="0"/>
    <x v="13"/>
    <x v="13"/>
    <x v="59"/>
    <s v="MEASURE G  CSR"/>
    <x v="1"/>
    <x v="1"/>
    <x v="1"/>
    <x v="1"/>
    <n v="6532.21"/>
    <n v="6532.21"/>
    <n v="0"/>
    <n v="6604.3000000000011"/>
    <n v="-72.090000000001055"/>
  </r>
  <r>
    <s v="0089 - MEASURE G PARCEL TAX"/>
    <s v="1112"/>
    <x v="0"/>
    <x v="0"/>
    <x v="13"/>
    <x v="13"/>
    <x v="59"/>
    <s v="MEASURE G  CSR"/>
    <x v="2"/>
    <x v="2"/>
    <x v="1"/>
    <x v="1"/>
    <n v="0"/>
    <n v="0"/>
    <n v="0"/>
    <n v="1154.27"/>
    <n v="-1154.27"/>
  </r>
  <r>
    <s v="0089 - MEASURE G PARCEL TAX"/>
    <s v="1112"/>
    <x v="0"/>
    <x v="0"/>
    <x v="13"/>
    <x v="13"/>
    <x v="59"/>
    <s v="MEASURE G  CSR"/>
    <x v="3"/>
    <x v="3"/>
    <x v="1"/>
    <x v="1"/>
    <n v="1148.0899999999999"/>
    <n v="1148.0899999999999"/>
    <n v="0"/>
    <n v="0"/>
    <n v="1148.0899999999999"/>
  </r>
  <r>
    <s v="0089 - MEASURE G PARCEL TAX"/>
    <s v="1112"/>
    <x v="0"/>
    <x v="0"/>
    <x v="13"/>
    <x v="13"/>
    <x v="59"/>
    <s v="MEASURE G  CSR"/>
    <x v="4"/>
    <x v="4"/>
    <x v="1"/>
    <x v="1"/>
    <n v="12119.01"/>
    <n v="12119.01"/>
    <n v="0"/>
    <n v="13056.059999999998"/>
    <n v="-937.04999999999745"/>
  </r>
  <r>
    <s v="0089 - MEASURE G PARCEL TAX"/>
    <s v="1112"/>
    <x v="0"/>
    <x v="0"/>
    <x v="13"/>
    <x v="13"/>
    <x v="59"/>
    <s v="MEASURE G  CSR"/>
    <x v="5"/>
    <x v="5"/>
    <x v="1"/>
    <x v="1"/>
    <n v="870.96"/>
    <n v="870.96"/>
    <n v="0"/>
    <n v="39.909999999999997"/>
    <n v="831.05000000000007"/>
  </r>
  <r>
    <s v="0089 - MEASURE G PARCEL TAX"/>
    <s v="1112"/>
    <x v="0"/>
    <x v="0"/>
    <x v="13"/>
    <x v="13"/>
    <x v="59"/>
    <s v="MEASURE G  CSR"/>
    <x v="6"/>
    <x v="6"/>
    <x v="1"/>
    <x v="1"/>
    <n v="4589.97"/>
    <n v="4589.97"/>
    <n v="0"/>
    <n v="4634.9699999999993"/>
    <n v="-44.999999999999091"/>
  </r>
  <r>
    <s v="0089 - MEASURE G PARCEL TAX"/>
    <s v="1112"/>
    <x v="0"/>
    <x v="0"/>
    <x v="13"/>
    <x v="13"/>
    <x v="59"/>
    <s v="MEASURE G  CSR"/>
    <x v="7"/>
    <x v="7"/>
    <x v="1"/>
    <x v="1"/>
    <n v="66.25"/>
    <n v="66.25"/>
    <n v="0"/>
    <n v="90.19"/>
    <n v="-23.939999999999998"/>
  </r>
  <r>
    <s v="0089 - MEASURE G PARCEL TAX"/>
    <s v="1112"/>
    <x v="0"/>
    <x v="0"/>
    <x v="13"/>
    <x v="13"/>
    <x v="59"/>
    <s v="MEASURE G  CSR"/>
    <x v="8"/>
    <x v="8"/>
    <x v="2"/>
    <x v="2"/>
    <n v="0"/>
    <n v="257.12"/>
    <n v="0"/>
    <n v="0"/>
    <n v="257.12"/>
  </r>
  <r>
    <s v="0089 - MEASURE G PARCEL TAX"/>
    <s v="1112"/>
    <x v="0"/>
    <x v="0"/>
    <x v="13"/>
    <x v="13"/>
    <x v="59"/>
    <s v="MEASURE G  CSR"/>
    <x v="9"/>
    <x v="9"/>
    <x v="2"/>
    <x v="2"/>
    <n v="631.54999999999995"/>
    <n v="631.54999999999995"/>
    <n v="0"/>
    <n v="0"/>
    <n v="631.54999999999995"/>
  </r>
  <r>
    <s v="0089 - MEASURE G PARCEL TAX"/>
    <s v="1159"/>
    <x v="1"/>
    <x v="0"/>
    <x v="13"/>
    <x v="13"/>
    <x v="60"/>
    <s v="MEAS G  EEIP TCH"/>
    <x v="0"/>
    <x v="0"/>
    <x v="0"/>
    <x v="0"/>
    <n v="51613.7"/>
    <n v="51613.7"/>
    <n v="0"/>
    <n v="52645.95"/>
    <n v="-1032.25"/>
  </r>
  <r>
    <s v="0089 - MEASURE G PARCEL TAX"/>
    <s v="1159"/>
    <x v="1"/>
    <x v="0"/>
    <x v="13"/>
    <x v="13"/>
    <x v="60"/>
    <s v="MEAS G  EEIP TCH"/>
    <x v="1"/>
    <x v="1"/>
    <x v="1"/>
    <x v="1"/>
    <n v="4258.12"/>
    <n v="4258.12"/>
    <n v="0"/>
    <n v="4343.24"/>
    <n v="-85.119999999999891"/>
  </r>
  <r>
    <s v="0089 - MEASURE G PARCEL TAX"/>
    <s v="1159"/>
    <x v="1"/>
    <x v="0"/>
    <x v="13"/>
    <x v="13"/>
    <x v="60"/>
    <s v="MEAS G  EEIP TCH"/>
    <x v="2"/>
    <x v="2"/>
    <x v="1"/>
    <x v="1"/>
    <n v="0"/>
    <n v="0"/>
    <n v="0"/>
    <n v="763.34"/>
    <n v="-763.34"/>
  </r>
  <r>
    <s v="0089 - MEASURE G PARCEL TAX"/>
    <s v="1159"/>
    <x v="1"/>
    <x v="0"/>
    <x v="13"/>
    <x v="13"/>
    <x v="60"/>
    <s v="MEAS G  EEIP TCH"/>
    <x v="3"/>
    <x v="3"/>
    <x v="1"/>
    <x v="1"/>
    <n v="748.41"/>
    <n v="748.41"/>
    <n v="0"/>
    <n v="0"/>
    <n v="748.41"/>
  </r>
  <r>
    <s v="0089 - MEASURE G PARCEL TAX"/>
    <s v="1159"/>
    <x v="1"/>
    <x v="0"/>
    <x v="13"/>
    <x v="13"/>
    <x v="60"/>
    <s v="MEAS G  EEIP TCH"/>
    <x v="4"/>
    <x v="4"/>
    <x v="1"/>
    <x v="1"/>
    <n v="5617.92"/>
    <n v="5617.92"/>
    <n v="0"/>
    <n v="5222.1500000000005"/>
    <n v="395.76999999999953"/>
  </r>
  <r>
    <s v="0089 - MEASURE G PARCEL TAX"/>
    <s v="1159"/>
    <x v="1"/>
    <x v="0"/>
    <x v="13"/>
    <x v="13"/>
    <x v="60"/>
    <s v="MEAS G  EEIP TCH"/>
    <x v="5"/>
    <x v="5"/>
    <x v="1"/>
    <x v="1"/>
    <n v="567.74"/>
    <n v="567.74"/>
    <n v="0"/>
    <n v="26.269999999999996"/>
    <n v="541.47"/>
  </r>
  <r>
    <s v="0089 - MEASURE G PARCEL TAX"/>
    <s v="1159"/>
    <x v="1"/>
    <x v="0"/>
    <x v="13"/>
    <x v="13"/>
    <x v="60"/>
    <s v="MEAS G  EEIP TCH"/>
    <x v="6"/>
    <x v="6"/>
    <x v="1"/>
    <x v="1"/>
    <n v="2992.04"/>
    <n v="2992.04"/>
    <n v="0"/>
    <n v="3048.2200000000003"/>
    <n v="-56.180000000000291"/>
  </r>
  <r>
    <s v="0089 - MEASURE G PARCEL TAX"/>
    <s v="1159"/>
    <x v="1"/>
    <x v="0"/>
    <x v="13"/>
    <x v="13"/>
    <x v="60"/>
    <s v="MEAS G  EEIP TCH"/>
    <x v="7"/>
    <x v="7"/>
    <x v="1"/>
    <x v="1"/>
    <n v="24.43"/>
    <n v="24.43"/>
    <n v="0"/>
    <n v="48.969999999999992"/>
    <n v="-24.539999999999992"/>
  </r>
  <r>
    <s v="0089 - MEASURE G PARCEL TAX"/>
    <s v="1159"/>
    <x v="1"/>
    <x v="0"/>
    <x v="13"/>
    <x v="13"/>
    <x v="60"/>
    <s v="MEAS G  EEIP TCH"/>
    <x v="9"/>
    <x v="9"/>
    <x v="2"/>
    <x v="2"/>
    <n v="654.91"/>
    <n v="654.91"/>
    <n v="0"/>
    <n v="0"/>
    <n v="654.91"/>
  </r>
  <r>
    <s v="0089 - MEASURE G PARCEL TAX"/>
    <s v="1191"/>
    <x v="2"/>
    <x v="0"/>
    <x v="13"/>
    <x v="13"/>
    <x v="61"/>
    <s v="MEAS G  SCHL SUP"/>
    <x v="0"/>
    <x v="0"/>
    <x v="0"/>
    <x v="0"/>
    <n v="104708.75"/>
    <n v="93060.75"/>
    <n v="0"/>
    <n v="238154.20000000004"/>
    <n v="-145093.45000000004"/>
  </r>
  <r>
    <s v="0089 - MEASURE G PARCEL TAX"/>
    <s v="1191"/>
    <x v="2"/>
    <x v="0"/>
    <x v="13"/>
    <x v="13"/>
    <x v="61"/>
    <s v="MEAS G  SCHL SUP"/>
    <x v="1"/>
    <x v="1"/>
    <x v="1"/>
    <x v="1"/>
    <n v="8638.4699999999993"/>
    <n v="8638.4699999999993"/>
    <n v="0"/>
    <n v="7390.1799999999985"/>
    <n v="1248.2900000000009"/>
  </r>
  <r>
    <s v="0089 - MEASURE G PARCEL TAX"/>
    <s v="1191"/>
    <x v="2"/>
    <x v="0"/>
    <x v="13"/>
    <x v="13"/>
    <x v="61"/>
    <s v="MEAS G  SCHL SUP"/>
    <x v="2"/>
    <x v="2"/>
    <x v="1"/>
    <x v="1"/>
    <n v="0"/>
    <n v="0"/>
    <n v="0"/>
    <n v="1293.8000000000002"/>
    <n v="-1293.8000000000002"/>
  </r>
  <r>
    <s v="0089 - MEASURE G PARCEL TAX"/>
    <s v="1191"/>
    <x v="2"/>
    <x v="0"/>
    <x v="13"/>
    <x v="13"/>
    <x v="61"/>
    <s v="MEAS G  SCHL SUP"/>
    <x v="3"/>
    <x v="3"/>
    <x v="1"/>
    <x v="1"/>
    <n v="777.44"/>
    <n v="777.44"/>
    <n v="0"/>
    <n v="0"/>
    <n v="777.44"/>
  </r>
  <r>
    <s v="0089 - MEASURE G PARCEL TAX"/>
    <s v="1191"/>
    <x v="2"/>
    <x v="0"/>
    <x v="13"/>
    <x v="13"/>
    <x v="61"/>
    <s v="MEAS G  SCHL SUP"/>
    <x v="4"/>
    <x v="4"/>
    <x v="1"/>
    <x v="1"/>
    <n v="32494.21"/>
    <n v="32494.21"/>
    <n v="0"/>
    <n v="32032.429999999997"/>
    <n v="461.78000000000247"/>
  </r>
  <r>
    <s v="0089 - MEASURE G PARCEL TAX"/>
    <s v="1191"/>
    <x v="2"/>
    <x v="0"/>
    <x v="13"/>
    <x v="13"/>
    <x v="61"/>
    <s v="MEAS G  SCHL SUP"/>
    <x v="5"/>
    <x v="5"/>
    <x v="1"/>
    <x v="1"/>
    <n v="1151.8"/>
    <n v="1151.8"/>
    <n v="0"/>
    <n v="44.62"/>
    <n v="1107.18"/>
  </r>
  <r>
    <s v="0089 - MEASURE G PARCEL TAX"/>
    <s v="1191"/>
    <x v="2"/>
    <x v="0"/>
    <x v="13"/>
    <x v="13"/>
    <x v="61"/>
    <s v="MEAS G  SCHL SUP"/>
    <x v="6"/>
    <x v="6"/>
    <x v="1"/>
    <x v="1"/>
    <n v="6069.97"/>
    <n v="6069.97"/>
    <n v="0"/>
    <n v="5186.5499999999993"/>
    <n v="883.42000000000098"/>
  </r>
  <r>
    <s v="0089 - MEASURE G PARCEL TAX"/>
    <s v="1191"/>
    <x v="2"/>
    <x v="0"/>
    <x v="13"/>
    <x v="13"/>
    <x v="61"/>
    <s v="MEAS G  SCHL SUP"/>
    <x v="7"/>
    <x v="7"/>
    <x v="1"/>
    <x v="1"/>
    <n v="81.239999999999995"/>
    <n v="81.239999999999995"/>
    <n v="0"/>
    <n v="119.75000000000001"/>
    <n v="-38.510000000000019"/>
  </r>
  <r>
    <s v="0089 - MEASURE G PARCEL TAX"/>
    <s v="1191"/>
    <x v="2"/>
    <x v="0"/>
    <x v="13"/>
    <x v="13"/>
    <x v="61"/>
    <s v="MEAS G  SCHL SUP"/>
    <x v="10"/>
    <x v="10"/>
    <x v="2"/>
    <x v="2"/>
    <n v="0"/>
    <n v="13061"/>
    <n v="0"/>
    <n v="13044.810000000001"/>
    <n v="16.18999999999869"/>
  </r>
  <r>
    <s v="0089 - MEASURE G PARCEL TAX"/>
    <s v="1191"/>
    <x v="2"/>
    <x v="0"/>
    <x v="13"/>
    <x v="13"/>
    <x v="61"/>
    <s v="MEAS G  SCHL SUP"/>
    <x v="8"/>
    <x v="8"/>
    <x v="2"/>
    <x v="2"/>
    <n v="0"/>
    <n v="0.23000000000001819"/>
    <n v="0"/>
    <n v="0"/>
    <n v="0.23000000000001819"/>
  </r>
  <r>
    <s v="0089 - MEASURE G PARCEL TAX"/>
    <s v="1191"/>
    <x v="2"/>
    <x v="0"/>
    <x v="13"/>
    <x v="13"/>
    <x v="61"/>
    <s v="MEAS G  SCHL SUP"/>
    <x v="9"/>
    <x v="9"/>
    <x v="2"/>
    <x v="2"/>
    <n v="554.32000000000005"/>
    <n v="0.32000000000005002"/>
    <n v="0"/>
    <n v="0"/>
    <n v="0.32000000000005002"/>
  </r>
  <r>
    <s v="0089 - MEASURE G PARCEL TAX"/>
    <s v="1191"/>
    <x v="2"/>
    <x v="0"/>
    <x v="13"/>
    <x v="13"/>
    <x v="62"/>
    <s v="MEAS G  SCHL SUP"/>
    <x v="38"/>
    <x v="38"/>
    <x v="0"/>
    <x v="0"/>
    <n v="0"/>
    <n v="0"/>
    <n v="0"/>
    <n v="1095.1099999999999"/>
    <n v="-1095.1099999999999"/>
  </r>
  <r>
    <s v="0089 - MEASURE G PARCEL TAX"/>
    <s v="1191"/>
    <x v="2"/>
    <x v="0"/>
    <x v="13"/>
    <x v="13"/>
    <x v="62"/>
    <s v="MEAS G  SCHL SUP"/>
    <x v="39"/>
    <x v="39"/>
    <x v="3"/>
    <x v="3"/>
    <n v="0"/>
    <n v="0"/>
    <n v="0"/>
    <n v="3223.26"/>
    <n v="-3223.26"/>
  </r>
  <r>
    <s v="0089 - MEASURE G PARCEL TAX"/>
    <s v="1191"/>
    <x v="2"/>
    <x v="0"/>
    <x v="13"/>
    <x v="13"/>
    <x v="62"/>
    <s v="MEAS G  SCHL SUP"/>
    <x v="1"/>
    <x v="1"/>
    <x v="1"/>
    <x v="1"/>
    <n v="0"/>
    <n v="0"/>
    <n v="0"/>
    <n v="90.34"/>
    <n v="-90.34"/>
  </r>
  <r>
    <s v="0089 - MEASURE G PARCEL TAX"/>
    <s v="1191"/>
    <x v="2"/>
    <x v="0"/>
    <x v="13"/>
    <x v="13"/>
    <x v="62"/>
    <s v="MEAS G  SCHL SUP"/>
    <x v="12"/>
    <x v="12"/>
    <x v="1"/>
    <x v="1"/>
    <n v="0"/>
    <n v="0"/>
    <n v="0"/>
    <n v="368.79"/>
    <n v="-368.79"/>
  </r>
  <r>
    <s v="0089 - MEASURE G PARCEL TAX"/>
    <s v="1191"/>
    <x v="2"/>
    <x v="0"/>
    <x v="13"/>
    <x v="13"/>
    <x v="62"/>
    <s v="MEAS G  SCHL SUP"/>
    <x v="2"/>
    <x v="2"/>
    <x v="1"/>
    <x v="1"/>
    <n v="0"/>
    <n v="0"/>
    <n v="0"/>
    <n v="15.87"/>
    <n v="-15.87"/>
  </r>
  <r>
    <s v="0089 - MEASURE G PARCEL TAX"/>
    <s v="1191"/>
    <x v="2"/>
    <x v="0"/>
    <x v="13"/>
    <x v="13"/>
    <x v="62"/>
    <s v="MEAS G  SCHL SUP"/>
    <x v="13"/>
    <x v="13"/>
    <x v="1"/>
    <x v="1"/>
    <n v="0"/>
    <n v="0"/>
    <n v="0"/>
    <n v="199.82"/>
    <n v="-199.82"/>
  </r>
  <r>
    <s v="0089 - MEASURE G PARCEL TAX"/>
    <s v="1191"/>
    <x v="2"/>
    <x v="0"/>
    <x v="13"/>
    <x v="13"/>
    <x v="62"/>
    <s v="MEAS G  SCHL SUP"/>
    <x v="14"/>
    <x v="14"/>
    <x v="1"/>
    <x v="1"/>
    <n v="0"/>
    <n v="0"/>
    <n v="0"/>
    <n v="46.74"/>
    <n v="-46.74"/>
  </r>
  <r>
    <s v="0089 - MEASURE G PARCEL TAX"/>
    <s v="1191"/>
    <x v="2"/>
    <x v="0"/>
    <x v="13"/>
    <x v="13"/>
    <x v="62"/>
    <s v="MEAS G  SCHL SUP"/>
    <x v="4"/>
    <x v="4"/>
    <x v="1"/>
    <x v="1"/>
    <n v="0"/>
    <n v="0"/>
    <n v="0"/>
    <n v="94.33"/>
    <n v="-94.33"/>
  </r>
  <r>
    <s v="0089 - MEASURE G PARCEL TAX"/>
    <s v="1191"/>
    <x v="2"/>
    <x v="0"/>
    <x v="13"/>
    <x v="13"/>
    <x v="62"/>
    <s v="MEAS G  SCHL SUP"/>
    <x v="15"/>
    <x v="15"/>
    <x v="1"/>
    <x v="1"/>
    <n v="0"/>
    <n v="0"/>
    <n v="0"/>
    <n v="2220.5700000000002"/>
    <n v="-2220.5700000000002"/>
  </r>
  <r>
    <s v="0089 - MEASURE G PARCEL TAX"/>
    <s v="1191"/>
    <x v="2"/>
    <x v="0"/>
    <x v="13"/>
    <x v="13"/>
    <x v="62"/>
    <s v="MEAS G  SCHL SUP"/>
    <x v="5"/>
    <x v="5"/>
    <x v="1"/>
    <x v="1"/>
    <n v="0"/>
    <n v="0"/>
    <n v="0"/>
    <n v="12.04"/>
    <n v="-12.04"/>
  </r>
  <r>
    <s v="0089 - MEASURE G PARCEL TAX"/>
    <s v="1191"/>
    <x v="2"/>
    <x v="0"/>
    <x v="13"/>
    <x v="13"/>
    <x v="62"/>
    <s v="MEAS G  SCHL SUP"/>
    <x v="16"/>
    <x v="16"/>
    <x v="1"/>
    <x v="1"/>
    <n v="0"/>
    <n v="0"/>
    <n v="0"/>
    <n v="1.59"/>
    <n v="-1.59"/>
  </r>
  <r>
    <s v="0089 - MEASURE G PARCEL TAX"/>
    <s v="1191"/>
    <x v="2"/>
    <x v="0"/>
    <x v="13"/>
    <x v="13"/>
    <x v="62"/>
    <s v="MEAS G  SCHL SUP"/>
    <x v="6"/>
    <x v="6"/>
    <x v="1"/>
    <x v="1"/>
    <n v="0"/>
    <n v="0"/>
    <n v="0"/>
    <n v="63.4"/>
    <n v="-63.4"/>
  </r>
  <r>
    <s v="0089 - MEASURE G PARCEL TAX"/>
    <s v="1191"/>
    <x v="2"/>
    <x v="0"/>
    <x v="13"/>
    <x v="13"/>
    <x v="62"/>
    <s v="MEAS G  SCHL SUP"/>
    <x v="17"/>
    <x v="17"/>
    <x v="1"/>
    <x v="1"/>
    <n v="0"/>
    <n v="0"/>
    <n v="0"/>
    <n v="186.6"/>
    <n v="-186.6"/>
  </r>
  <r>
    <s v="0089 - MEASURE G PARCEL TAX"/>
    <s v="1191"/>
    <x v="2"/>
    <x v="0"/>
    <x v="13"/>
    <x v="13"/>
    <x v="62"/>
    <s v="MEAS G  SCHL SUP"/>
    <x v="7"/>
    <x v="7"/>
    <x v="1"/>
    <x v="1"/>
    <n v="0"/>
    <n v="0"/>
    <n v="0"/>
    <n v="6.27"/>
    <n v="-6.27"/>
  </r>
  <r>
    <s v="0089 - MEASURE G PARCEL TAX"/>
    <s v="1191"/>
    <x v="2"/>
    <x v="0"/>
    <x v="13"/>
    <x v="13"/>
    <x v="62"/>
    <s v="MEAS G  SCHL SUP"/>
    <x v="19"/>
    <x v="19"/>
    <x v="1"/>
    <x v="1"/>
    <n v="0"/>
    <n v="0"/>
    <n v="0"/>
    <n v="228.76"/>
    <n v="-228.76"/>
  </r>
  <r>
    <s v="0089 - MEASURE G PARCEL TAX"/>
    <s v="1552"/>
    <x v="3"/>
    <x v="0"/>
    <x v="13"/>
    <x v="13"/>
    <x v="63"/>
    <s v="MEAS G  LIBRARIE"/>
    <x v="21"/>
    <x v="21"/>
    <x v="0"/>
    <x v="0"/>
    <n v="30000"/>
    <n v="30000"/>
    <n v="0"/>
    <n v="25151.149999999998"/>
    <n v="4848.8500000000022"/>
  </r>
  <r>
    <s v="0089 - MEASURE G PARCEL TAX"/>
    <s v="1552"/>
    <x v="3"/>
    <x v="0"/>
    <x v="13"/>
    <x v="13"/>
    <x v="63"/>
    <s v="MEAS G  LIBRARIE"/>
    <x v="1"/>
    <x v="1"/>
    <x v="1"/>
    <x v="1"/>
    <n v="2475"/>
    <n v="2475"/>
    <n v="0"/>
    <n v="2054.98"/>
    <n v="420.02"/>
  </r>
  <r>
    <s v="0089 - MEASURE G PARCEL TAX"/>
    <s v="1552"/>
    <x v="3"/>
    <x v="0"/>
    <x v="13"/>
    <x v="13"/>
    <x v="63"/>
    <s v="MEAS G  LIBRARIE"/>
    <x v="2"/>
    <x v="2"/>
    <x v="1"/>
    <x v="1"/>
    <n v="0"/>
    <n v="0"/>
    <n v="0"/>
    <n v="362.97"/>
    <n v="-362.97"/>
  </r>
  <r>
    <s v="0089 - MEASURE G PARCEL TAX"/>
    <s v="1552"/>
    <x v="3"/>
    <x v="0"/>
    <x v="13"/>
    <x v="13"/>
    <x v="63"/>
    <s v="MEAS G  LIBRARIE"/>
    <x v="3"/>
    <x v="3"/>
    <x v="1"/>
    <x v="1"/>
    <n v="435"/>
    <n v="435"/>
    <n v="0"/>
    <n v="0"/>
    <n v="435"/>
  </r>
  <r>
    <s v="0089 - MEASURE G PARCEL TAX"/>
    <s v="1552"/>
    <x v="3"/>
    <x v="0"/>
    <x v="13"/>
    <x v="13"/>
    <x v="63"/>
    <s v="MEAS G  LIBRARIE"/>
    <x v="5"/>
    <x v="5"/>
    <x v="1"/>
    <x v="1"/>
    <n v="330"/>
    <n v="330"/>
    <n v="0"/>
    <n v="12.46"/>
    <n v="317.54000000000002"/>
  </r>
  <r>
    <s v="0089 - MEASURE G PARCEL TAX"/>
    <s v="1552"/>
    <x v="3"/>
    <x v="0"/>
    <x v="13"/>
    <x v="13"/>
    <x v="63"/>
    <s v="MEAS G  LIBRARIE"/>
    <x v="6"/>
    <x v="6"/>
    <x v="1"/>
    <x v="1"/>
    <n v="1739.1"/>
    <n v="1739.1"/>
    <n v="0"/>
    <n v="1456.14"/>
    <n v="282.95999999999981"/>
  </r>
  <r>
    <s v="0089 - MEASURE G PARCEL TAX"/>
    <s v="1552"/>
    <x v="3"/>
    <x v="0"/>
    <x v="13"/>
    <x v="13"/>
    <x v="63"/>
    <s v="MEAS G  LIBRARIE"/>
    <x v="10"/>
    <x v="10"/>
    <x v="2"/>
    <x v="2"/>
    <n v="320.38"/>
    <n v="320.38"/>
    <n v="0"/>
    <n v="0"/>
    <n v="320.38"/>
  </r>
  <r>
    <s v="0089 - MEASURE G PARCEL TAX"/>
    <s v="1552"/>
    <x v="3"/>
    <x v="0"/>
    <x v="13"/>
    <x v="13"/>
    <x v="63"/>
    <s v="MEAS G  LIBRARIE"/>
    <x v="8"/>
    <x v="8"/>
    <x v="2"/>
    <x v="2"/>
    <n v="0"/>
    <n v="-398.97"/>
    <n v="0"/>
    <n v="0"/>
    <n v="-398.97"/>
  </r>
  <r>
    <s v="0089 - MEASURE G PARCEL TAX"/>
    <s v="1112"/>
    <x v="0"/>
    <x v="0"/>
    <x v="14"/>
    <x v="14"/>
    <x v="64"/>
    <s v="MEASURE G  CSR"/>
    <x v="0"/>
    <x v="0"/>
    <x v="0"/>
    <x v="0"/>
    <n v="56941.61"/>
    <n v="56941.61"/>
    <n v="0"/>
    <n v="58080.529999999992"/>
    <n v="-1138.919999999991"/>
  </r>
  <r>
    <s v="0089 - MEASURE G PARCEL TAX"/>
    <s v="1112"/>
    <x v="0"/>
    <x v="0"/>
    <x v="14"/>
    <x v="14"/>
    <x v="64"/>
    <s v="MEASURE G  CSR"/>
    <x v="1"/>
    <x v="1"/>
    <x v="1"/>
    <x v="1"/>
    <n v="4697.68"/>
    <n v="4697.68"/>
    <n v="0"/>
    <n v="4791.6000000000004"/>
    <n v="-93.920000000000073"/>
  </r>
  <r>
    <s v="0089 - MEASURE G PARCEL TAX"/>
    <s v="1112"/>
    <x v="0"/>
    <x v="0"/>
    <x v="14"/>
    <x v="14"/>
    <x v="64"/>
    <s v="MEASURE G  CSR"/>
    <x v="2"/>
    <x v="2"/>
    <x v="1"/>
    <x v="1"/>
    <n v="0"/>
    <n v="0"/>
    <n v="0"/>
    <n v="822.68000000000006"/>
    <n v="-822.68000000000006"/>
  </r>
  <r>
    <s v="0089 - MEASURE G PARCEL TAX"/>
    <s v="1112"/>
    <x v="0"/>
    <x v="0"/>
    <x v="14"/>
    <x v="14"/>
    <x v="64"/>
    <s v="MEASURE G  CSR"/>
    <x v="3"/>
    <x v="3"/>
    <x v="1"/>
    <x v="1"/>
    <n v="825.65"/>
    <n v="825.65"/>
    <n v="0"/>
    <n v="0"/>
    <n v="825.65"/>
  </r>
  <r>
    <s v="0089 - MEASURE G PARCEL TAX"/>
    <s v="1112"/>
    <x v="0"/>
    <x v="0"/>
    <x v="14"/>
    <x v="14"/>
    <x v="64"/>
    <s v="MEASURE G  CSR"/>
    <x v="4"/>
    <x v="4"/>
    <x v="1"/>
    <x v="1"/>
    <n v="7573.73"/>
    <n v="7573.73"/>
    <n v="0"/>
    <n v="7039.0900000000011"/>
    <n v="534.63999999999851"/>
  </r>
  <r>
    <s v="0089 - MEASURE G PARCEL TAX"/>
    <s v="1112"/>
    <x v="0"/>
    <x v="0"/>
    <x v="14"/>
    <x v="14"/>
    <x v="64"/>
    <s v="MEASURE G  CSR"/>
    <x v="5"/>
    <x v="5"/>
    <x v="1"/>
    <x v="1"/>
    <n v="626.36"/>
    <n v="626.36"/>
    <n v="0"/>
    <n v="28.969999999999995"/>
    <n v="597.39"/>
  </r>
  <r>
    <s v="0089 - MEASURE G PARCEL TAX"/>
    <s v="1112"/>
    <x v="0"/>
    <x v="0"/>
    <x v="14"/>
    <x v="14"/>
    <x v="64"/>
    <s v="MEASURE G  CSR"/>
    <x v="6"/>
    <x v="6"/>
    <x v="1"/>
    <x v="1"/>
    <n v="3300.9"/>
    <n v="3300.9"/>
    <n v="0"/>
    <n v="3362.8"/>
    <n v="-61.900000000000091"/>
  </r>
  <r>
    <s v="0089 - MEASURE G PARCEL TAX"/>
    <s v="1112"/>
    <x v="0"/>
    <x v="0"/>
    <x v="14"/>
    <x v="14"/>
    <x v="64"/>
    <s v="MEASURE G  CSR"/>
    <x v="7"/>
    <x v="7"/>
    <x v="1"/>
    <x v="1"/>
    <n v="30.67"/>
    <n v="30.67"/>
    <n v="0"/>
    <n v="53.559999999999995"/>
    <n v="-22.889999999999993"/>
  </r>
  <r>
    <s v="0089 - MEASURE G PARCEL TAX"/>
    <s v="1112"/>
    <x v="0"/>
    <x v="0"/>
    <x v="14"/>
    <x v="14"/>
    <x v="64"/>
    <s v="MEASURE G  CSR"/>
    <x v="8"/>
    <x v="8"/>
    <x v="2"/>
    <x v="2"/>
    <n v="0"/>
    <n v="-303.42"/>
    <n v="0"/>
    <n v="0"/>
    <n v="-303.42"/>
  </r>
  <r>
    <s v="0089 - MEASURE G PARCEL TAX"/>
    <s v="1112"/>
    <x v="0"/>
    <x v="0"/>
    <x v="14"/>
    <x v="14"/>
    <x v="64"/>
    <s v="MEASURE G  CSR"/>
    <x v="9"/>
    <x v="9"/>
    <x v="2"/>
    <x v="2"/>
    <n v="306.52999999999997"/>
    <n v="306.52999999999997"/>
    <n v="0"/>
    <n v="0"/>
    <n v="306.52999999999997"/>
  </r>
  <r>
    <s v="0089 - MEASURE G PARCEL TAX"/>
    <s v="1159"/>
    <x v="1"/>
    <x v="0"/>
    <x v="14"/>
    <x v="14"/>
    <x v="65"/>
    <s v="MEAS G  EEIP TCH"/>
    <x v="0"/>
    <x v="0"/>
    <x v="0"/>
    <x v="0"/>
    <n v="24826.87"/>
    <n v="24826.87"/>
    <n v="0"/>
    <n v="25323.52"/>
    <n v="-496.65000000000146"/>
  </r>
  <r>
    <s v="0089 - MEASURE G PARCEL TAX"/>
    <s v="1159"/>
    <x v="1"/>
    <x v="0"/>
    <x v="14"/>
    <x v="14"/>
    <x v="65"/>
    <s v="MEAS G  EEIP TCH"/>
    <x v="1"/>
    <x v="1"/>
    <x v="1"/>
    <x v="1"/>
    <n v="2048.21"/>
    <n v="2048.21"/>
    <n v="0"/>
    <n v="2089.1699999999996"/>
    <n v="-40.959999999999582"/>
  </r>
  <r>
    <s v="0089 - MEASURE G PARCEL TAX"/>
    <s v="1159"/>
    <x v="1"/>
    <x v="0"/>
    <x v="14"/>
    <x v="14"/>
    <x v="65"/>
    <s v="MEAS G  EEIP TCH"/>
    <x v="2"/>
    <x v="2"/>
    <x v="1"/>
    <x v="1"/>
    <n v="0"/>
    <n v="0"/>
    <n v="0"/>
    <n v="364.77000000000004"/>
    <n v="-364.77000000000004"/>
  </r>
  <r>
    <s v="0089 - MEASURE G PARCEL TAX"/>
    <s v="1159"/>
    <x v="1"/>
    <x v="0"/>
    <x v="14"/>
    <x v="14"/>
    <x v="65"/>
    <s v="MEAS G  EEIP TCH"/>
    <x v="3"/>
    <x v="3"/>
    <x v="1"/>
    <x v="1"/>
    <n v="359.99"/>
    <n v="359.99"/>
    <n v="0"/>
    <n v="0"/>
    <n v="359.99"/>
  </r>
  <r>
    <s v="0089 - MEASURE G PARCEL TAX"/>
    <s v="1159"/>
    <x v="1"/>
    <x v="0"/>
    <x v="14"/>
    <x v="14"/>
    <x v="65"/>
    <s v="MEAS G  EEIP TCH"/>
    <x v="4"/>
    <x v="4"/>
    <x v="1"/>
    <x v="1"/>
    <n v="11953.52"/>
    <n v="11953.52"/>
    <n v="0"/>
    <n v="11822.8"/>
    <n v="130.72000000000116"/>
  </r>
  <r>
    <s v="0089 - MEASURE G PARCEL TAX"/>
    <s v="1159"/>
    <x v="1"/>
    <x v="0"/>
    <x v="14"/>
    <x v="14"/>
    <x v="65"/>
    <s v="MEAS G  EEIP TCH"/>
    <x v="5"/>
    <x v="5"/>
    <x v="1"/>
    <x v="1"/>
    <n v="273.08999999999997"/>
    <n v="273.08999999999997"/>
    <n v="0"/>
    <n v="12.629999999999999"/>
    <n v="260.45999999999998"/>
  </r>
  <r>
    <s v="0089 - MEASURE G PARCEL TAX"/>
    <s v="1159"/>
    <x v="1"/>
    <x v="0"/>
    <x v="14"/>
    <x v="14"/>
    <x v="65"/>
    <s v="MEAS G  EEIP TCH"/>
    <x v="6"/>
    <x v="6"/>
    <x v="1"/>
    <x v="1"/>
    <n v="1439.21"/>
    <n v="1439.21"/>
    <n v="0"/>
    <n v="1466.1900000000003"/>
    <n v="-26.980000000000246"/>
  </r>
  <r>
    <s v="0089 - MEASURE G PARCEL TAX"/>
    <s v="1159"/>
    <x v="1"/>
    <x v="0"/>
    <x v="14"/>
    <x v="14"/>
    <x v="65"/>
    <s v="MEAS G  EEIP TCH"/>
    <x v="7"/>
    <x v="7"/>
    <x v="1"/>
    <x v="1"/>
    <n v="11.25"/>
    <n v="11.25"/>
    <n v="0"/>
    <n v="28.19"/>
    <n v="-16.940000000000001"/>
  </r>
  <r>
    <s v="0089 - MEASURE G PARCEL TAX"/>
    <s v="1159"/>
    <x v="1"/>
    <x v="0"/>
    <x v="14"/>
    <x v="14"/>
    <x v="65"/>
    <s v="MEAS G  EEIP TCH"/>
    <x v="9"/>
    <x v="9"/>
    <x v="2"/>
    <x v="2"/>
    <n v="943.93"/>
    <n v="943.93"/>
    <n v="0"/>
    <n v="0"/>
    <n v="943.93"/>
  </r>
  <r>
    <s v="0089 - MEASURE G PARCEL TAX"/>
    <s v="1191"/>
    <x v="2"/>
    <x v="0"/>
    <x v="14"/>
    <x v="14"/>
    <x v="66"/>
    <s v="MEAS G  SCHL SUP"/>
    <x v="0"/>
    <x v="0"/>
    <x v="0"/>
    <x v="0"/>
    <n v="76651.839999999997"/>
    <n v="76651.839999999997"/>
    <n v="0"/>
    <n v="228838.75000000003"/>
    <n v="-152186.91000000003"/>
  </r>
  <r>
    <s v="0089 - MEASURE G PARCEL TAX"/>
    <s v="1191"/>
    <x v="2"/>
    <x v="0"/>
    <x v="14"/>
    <x v="14"/>
    <x v="66"/>
    <s v="MEAS G  SCHL SUP"/>
    <x v="1"/>
    <x v="1"/>
    <x v="1"/>
    <x v="1"/>
    <n v="6323.77"/>
    <n v="6323.77"/>
    <n v="0"/>
    <n v="6450.1899999999987"/>
    <n v="-126.41999999999825"/>
  </r>
  <r>
    <s v="0089 - MEASURE G PARCEL TAX"/>
    <s v="1191"/>
    <x v="2"/>
    <x v="0"/>
    <x v="14"/>
    <x v="14"/>
    <x v="66"/>
    <s v="MEAS G  SCHL SUP"/>
    <x v="2"/>
    <x v="2"/>
    <x v="1"/>
    <x v="1"/>
    <n v="0"/>
    <n v="0"/>
    <n v="0"/>
    <n v="1131.6300000000001"/>
    <n v="-1131.6300000000001"/>
  </r>
  <r>
    <s v="0089 - MEASURE G PARCEL TAX"/>
    <s v="1191"/>
    <x v="2"/>
    <x v="0"/>
    <x v="14"/>
    <x v="14"/>
    <x v="66"/>
    <s v="MEAS G  SCHL SUP"/>
    <x v="3"/>
    <x v="3"/>
    <x v="1"/>
    <x v="1"/>
    <n v="1111.45"/>
    <n v="1111.45"/>
    <n v="0"/>
    <n v="0"/>
    <n v="1111.45"/>
  </r>
  <r>
    <s v="0089 - MEASURE G PARCEL TAX"/>
    <s v="1191"/>
    <x v="2"/>
    <x v="0"/>
    <x v="14"/>
    <x v="14"/>
    <x v="66"/>
    <s v="MEAS G  SCHL SUP"/>
    <x v="4"/>
    <x v="4"/>
    <x v="1"/>
    <x v="1"/>
    <n v="29543.25"/>
    <n v="29543.25"/>
    <n v="0"/>
    <n v="26542.35"/>
    <n v="3000.9000000000015"/>
  </r>
  <r>
    <s v="0089 - MEASURE G PARCEL TAX"/>
    <s v="1191"/>
    <x v="2"/>
    <x v="0"/>
    <x v="14"/>
    <x v="14"/>
    <x v="66"/>
    <s v="MEAS G  SCHL SUP"/>
    <x v="5"/>
    <x v="5"/>
    <x v="1"/>
    <x v="1"/>
    <n v="843.17"/>
    <n v="843.17"/>
    <n v="0"/>
    <n v="39.03"/>
    <n v="804.14"/>
  </r>
  <r>
    <s v="0089 - MEASURE G PARCEL TAX"/>
    <s v="1191"/>
    <x v="2"/>
    <x v="0"/>
    <x v="14"/>
    <x v="14"/>
    <x v="66"/>
    <s v="MEAS G  SCHL SUP"/>
    <x v="6"/>
    <x v="6"/>
    <x v="1"/>
    <x v="1"/>
    <n v="4443.5"/>
    <n v="4443.5"/>
    <n v="0"/>
    <n v="4526.880000000001"/>
    <n v="-83.380000000001019"/>
  </r>
  <r>
    <s v="0089 - MEASURE G PARCEL TAX"/>
    <s v="1191"/>
    <x v="2"/>
    <x v="0"/>
    <x v="14"/>
    <x v="14"/>
    <x v="66"/>
    <s v="MEAS G  SCHL SUP"/>
    <x v="7"/>
    <x v="7"/>
    <x v="1"/>
    <x v="1"/>
    <n v="62.45"/>
    <n v="62.45"/>
    <n v="0"/>
    <n v="84.54"/>
    <n v="-22.090000000000003"/>
  </r>
  <r>
    <s v="0089 - MEASURE G PARCEL TAX"/>
    <s v="1191"/>
    <x v="2"/>
    <x v="0"/>
    <x v="14"/>
    <x v="14"/>
    <x v="66"/>
    <s v="MEAS G  SCHL SUP"/>
    <x v="8"/>
    <x v="8"/>
    <x v="2"/>
    <x v="2"/>
    <n v="0"/>
    <n v="1400.85"/>
    <n v="0"/>
    <n v="0"/>
    <n v="1400.85"/>
  </r>
  <r>
    <s v="0089 - MEASURE G PARCEL TAX"/>
    <s v="1191"/>
    <x v="2"/>
    <x v="0"/>
    <x v="14"/>
    <x v="14"/>
    <x v="66"/>
    <s v="MEAS G  SCHL SUP"/>
    <x v="9"/>
    <x v="9"/>
    <x v="2"/>
    <x v="2"/>
    <n v="505.17"/>
    <n v="505.17"/>
    <n v="0"/>
    <n v="0"/>
    <n v="505.17"/>
  </r>
  <r>
    <s v="0089 - MEASURE G PARCEL TAX"/>
    <s v="1552"/>
    <x v="3"/>
    <x v="0"/>
    <x v="14"/>
    <x v="14"/>
    <x v="67"/>
    <s v="MEAS G  LIBRARIE"/>
    <x v="11"/>
    <x v="11"/>
    <x v="3"/>
    <x v="3"/>
    <n v="9671.7199999999993"/>
    <n v="9671.7199999999993"/>
    <n v="0"/>
    <n v="9642.1200000000008"/>
    <n v="29.599999999998545"/>
  </r>
  <r>
    <s v="0089 - MEASURE G PARCEL TAX"/>
    <s v="1552"/>
    <x v="3"/>
    <x v="0"/>
    <x v="14"/>
    <x v="14"/>
    <x v="67"/>
    <s v="MEAS G  LIBRARIE"/>
    <x v="12"/>
    <x v="12"/>
    <x v="1"/>
    <x v="1"/>
    <n v="1104.22"/>
    <n v="1104.22"/>
    <n v="0"/>
    <n v="1150.6499999999999"/>
    <n v="-46.429999999999836"/>
  </r>
  <r>
    <s v="0089 - MEASURE G PARCEL TAX"/>
    <s v="1552"/>
    <x v="3"/>
    <x v="0"/>
    <x v="14"/>
    <x v="14"/>
    <x v="67"/>
    <s v="MEAS G  LIBRARIE"/>
    <x v="13"/>
    <x v="13"/>
    <x v="1"/>
    <x v="1"/>
    <n v="599.64"/>
    <n v="599.64"/>
    <n v="0"/>
    <n v="612.46"/>
    <n v="-12.82000000000005"/>
  </r>
  <r>
    <s v="0089 - MEASURE G PARCEL TAX"/>
    <s v="1552"/>
    <x v="3"/>
    <x v="0"/>
    <x v="14"/>
    <x v="14"/>
    <x v="67"/>
    <s v="MEAS G  LIBRARIE"/>
    <x v="14"/>
    <x v="14"/>
    <x v="1"/>
    <x v="1"/>
    <n v="140.24"/>
    <n v="140.24"/>
    <n v="0"/>
    <n v="143.19"/>
    <n v="-2.9499999999999886"/>
  </r>
  <r>
    <s v="0089 - MEASURE G PARCEL TAX"/>
    <s v="1552"/>
    <x v="3"/>
    <x v="0"/>
    <x v="14"/>
    <x v="14"/>
    <x v="67"/>
    <s v="MEAS G  LIBRARIE"/>
    <x v="15"/>
    <x v="15"/>
    <x v="1"/>
    <x v="1"/>
    <n v="8770.6299999999992"/>
    <n v="4568.9099999999989"/>
    <n v="0"/>
    <n v="5570.8600000000006"/>
    <n v="-1001.9500000000016"/>
  </r>
  <r>
    <s v="0089 - MEASURE G PARCEL TAX"/>
    <s v="1552"/>
    <x v="3"/>
    <x v="0"/>
    <x v="14"/>
    <x v="14"/>
    <x v="67"/>
    <s v="MEAS G  LIBRARIE"/>
    <x v="16"/>
    <x v="16"/>
    <x v="1"/>
    <x v="1"/>
    <n v="106.39"/>
    <n v="106.39"/>
    <n v="0"/>
    <n v="4.8600000000000012"/>
    <n v="101.53"/>
  </r>
  <r>
    <s v="0089 - MEASURE G PARCEL TAX"/>
    <s v="1552"/>
    <x v="3"/>
    <x v="0"/>
    <x v="14"/>
    <x v="14"/>
    <x v="67"/>
    <s v="MEAS G  LIBRARIE"/>
    <x v="17"/>
    <x v="17"/>
    <x v="1"/>
    <x v="1"/>
    <n v="560.66999999999996"/>
    <n v="560.66999999999996"/>
    <n v="0"/>
    <n v="568.4"/>
    <n v="-7.7300000000000182"/>
  </r>
  <r>
    <s v="0089 - MEASURE G PARCEL TAX"/>
    <s v="1552"/>
    <x v="3"/>
    <x v="0"/>
    <x v="14"/>
    <x v="14"/>
    <x v="67"/>
    <s v="MEAS G  LIBRARIE"/>
    <x v="18"/>
    <x v="18"/>
    <x v="1"/>
    <x v="1"/>
    <n v="155.04"/>
    <n v="0"/>
    <n v="0"/>
    <n v="0"/>
    <n v="0"/>
  </r>
  <r>
    <s v="0089 - MEASURE G PARCEL TAX"/>
    <s v="1552"/>
    <x v="3"/>
    <x v="0"/>
    <x v="14"/>
    <x v="14"/>
    <x v="67"/>
    <s v="MEAS G  LIBRARIE"/>
    <x v="19"/>
    <x v="19"/>
    <x v="1"/>
    <x v="1"/>
    <n v="681.32"/>
    <n v="836.36"/>
    <n v="0"/>
    <n v="701.83999999999992"/>
    <n v="134.5200000000001"/>
  </r>
  <r>
    <s v="0089 - MEASURE G PARCEL TAX"/>
    <s v="1552"/>
    <x v="3"/>
    <x v="0"/>
    <x v="14"/>
    <x v="14"/>
    <x v="67"/>
    <s v="MEAS G  LIBRARIE"/>
    <x v="24"/>
    <x v="24"/>
    <x v="2"/>
    <x v="2"/>
    <n v="0"/>
    <n v="4996.72"/>
    <n v="0"/>
    <n v="4633.9799999999996"/>
    <n v="362.74000000000069"/>
  </r>
  <r>
    <s v="0089 - MEASURE G PARCEL TAX"/>
    <s v="1552"/>
    <x v="3"/>
    <x v="0"/>
    <x v="14"/>
    <x v="14"/>
    <x v="67"/>
    <s v="MEAS G  LIBRARIE"/>
    <x v="10"/>
    <x v="10"/>
    <x v="2"/>
    <x v="2"/>
    <n v="5096.5600000000004"/>
    <n v="4301.5600000000004"/>
    <n v="0"/>
    <n v="631.41999999999996"/>
    <n v="3670.1400000000003"/>
  </r>
  <r>
    <s v="0089 - MEASURE G PARCEL TAX"/>
    <s v="1552"/>
    <x v="3"/>
    <x v="0"/>
    <x v="14"/>
    <x v="14"/>
    <x v="67"/>
    <s v="MEAS G  LIBRARIE"/>
    <x v="8"/>
    <x v="8"/>
    <x v="2"/>
    <x v="2"/>
    <n v="0"/>
    <n v="-218.27"/>
    <n v="0"/>
    <n v="0"/>
    <n v="-218.27"/>
  </r>
  <r>
    <s v="0089 - MEASURE G PARCEL TAX"/>
    <s v="1112"/>
    <x v="0"/>
    <x v="0"/>
    <x v="15"/>
    <x v="15"/>
    <x v="68"/>
    <s v="MEASURE G  CSR"/>
    <x v="0"/>
    <x v="0"/>
    <x v="0"/>
    <x v="0"/>
    <n v="29048.34"/>
    <n v="35277.949999999997"/>
    <n v="0"/>
    <n v="35308.06"/>
    <n v="-30.110000000000582"/>
  </r>
  <r>
    <s v="0089 - MEASURE G PARCEL TAX"/>
    <s v="1112"/>
    <x v="0"/>
    <x v="0"/>
    <x v="15"/>
    <x v="15"/>
    <x v="68"/>
    <s v="MEASURE G  CSR"/>
    <x v="1"/>
    <x v="1"/>
    <x v="1"/>
    <x v="1"/>
    <n v="0"/>
    <n v="0"/>
    <n v="0"/>
    <n v="457.16"/>
    <n v="-457.16"/>
  </r>
  <r>
    <s v="0089 - MEASURE G PARCEL TAX"/>
    <s v="1112"/>
    <x v="0"/>
    <x v="0"/>
    <x v="15"/>
    <x v="15"/>
    <x v="68"/>
    <s v="MEASURE G  CSR"/>
    <x v="31"/>
    <x v="31"/>
    <x v="1"/>
    <x v="1"/>
    <n v="3316.45"/>
    <n v="3316.45"/>
    <n v="0"/>
    <n v="3402.43"/>
    <n v="-85.980000000000018"/>
  </r>
  <r>
    <s v="0089 - MEASURE G PARCEL TAX"/>
    <s v="1112"/>
    <x v="0"/>
    <x v="0"/>
    <x v="15"/>
    <x v="15"/>
    <x v="68"/>
    <s v="MEASURE G  CSR"/>
    <x v="2"/>
    <x v="2"/>
    <x v="1"/>
    <x v="1"/>
    <n v="1801"/>
    <n v="1801"/>
    <n v="0"/>
    <n v="2342.5099999999998"/>
    <n v="-541.50999999999976"/>
  </r>
  <r>
    <s v="0089 - MEASURE G PARCEL TAX"/>
    <s v="1112"/>
    <x v="0"/>
    <x v="0"/>
    <x v="15"/>
    <x v="15"/>
    <x v="68"/>
    <s v="MEASURE G  CSR"/>
    <x v="3"/>
    <x v="3"/>
    <x v="1"/>
    <x v="1"/>
    <n v="421.2"/>
    <n v="421.2"/>
    <n v="0"/>
    <n v="0"/>
    <n v="421.2"/>
  </r>
  <r>
    <s v="0089 - MEASURE G PARCEL TAX"/>
    <s v="1112"/>
    <x v="0"/>
    <x v="0"/>
    <x v="15"/>
    <x v="15"/>
    <x v="68"/>
    <s v="MEASURE G  CSR"/>
    <x v="4"/>
    <x v="4"/>
    <x v="1"/>
    <x v="1"/>
    <n v="9067.9500000000007"/>
    <n v="9067.9500000000007"/>
    <n v="0"/>
    <n v="9116.34"/>
    <n v="-48.389999999999418"/>
  </r>
  <r>
    <s v="0089 - MEASURE G PARCEL TAX"/>
    <s v="1112"/>
    <x v="0"/>
    <x v="0"/>
    <x v="15"/>
    <x v="15"/>
    <x v="68"/>
    <s v="MEASURE G  CSR"/>
    <x v="5"/>
    <x v="5"/>
    <x v="1"/>
    <x v="1"/>
    <n v="319.52999999999997"/>
    <n v="319.52999999999997"/>
    <n v="0"/>
    <n v="17.650000000000002"/>
    <n v="301.88"/>
  </r>
  <r>
    <s v="0089 - MEASURE G PARCEL TAX"/>
    <s v="1112"/>
    <x v="0"/>
    <x v="0"/>
    <x v="15"/>
    <x v="15"/>
    <x v="68"/>
    <s v="MEASURE G  CSR"/>
    <x v="6"/>
    <x v="6"/>
    <x v="1"/>
    <x v="1"/>
    <n v="1683.93"/>
    <n v="2022.17"/>
    <n v="0"/>
    <n v="2044.2999999999997"/>
    <n v="-22.129999999999654"/>
  </r>
  <r>
    <s v="0089 - MEASURE G PARCEL TAX"/>
    <s v="1112"/>
    <x v="0"/>
    <x v="0"/>
    <x v="15"/>
    <x v="15"/>
    <x v="68"/>
    <s v="MEASURE G  CSR"/>
    <x v="33"/>
    <x v="33"/>
    <x v="1"/>
    <x v="1"/>
    <n v="465.65"/>
    <n v="0"/>
    <n v="0"/>
    <n v="0"/>
    <n v="0"/>
  </r>
  <r>
    <s v="0089 - MEASURE G PARCEL TAX"/>
    <s v="1112"/>
    <x v="0"/>
    <x v="0"/>
    <x v="15"/>
    <x v="15"/>
    <x v="68"/>
    <s v="MEASURE G  CSR"/>
    <x v="7"/>
    <x v="7"/>
    <x v="1"/>
    <x v="1"/>
    <n v="15.53"/>
    <n v="481.17999999999995"/>
    <n v="0"/>
    <n v="34.489999999999995"/>
    <n v="446.68999999999994"/>
  </r>
  <r>
    <s v="0089 - MEASURE G PARCEL TAX"/>
    <s v="1112"/>
    <x v="0"/>
    <x v="0"/>
    <x v="15"/>
    <x v="15"/>
    <x v="68"/>
    <s v="MEASURE G  CSR"/>
    <x v="8"/>
    <x v="8"/>
    <x v="2"/>
    <x v="2"/>
    <n v="0"/>
    <n v="6.8212102632969618E-13"/>
    <n v="0"/>
    <n v="0"/>
    <n v="6.8212102632969618E-13"/>
  </r>
  <r>
    <s v="0089 - MEASURE G PARCEL TAX"/>
    <s v="1112"/>
    <x v="0"/>
    <x v="0"/>
    <x v="15"/>
    <x v="15"/>
    <x v="68"/>
    <s v="MEASURE G  CSR"/>
    <x v="9"/>
    <x v="9"/>
    <x v="2"/>
    <x v="2"/>
    <n v="363.07"/>
    <n v="363.07"/>
    <n v="0"/>
    <n v="0"/>
    <n v="363.07"/>
  </r>
  <r>
    <s v="0089 - MEASURE G PARCEL TAX"/>
    <s v="1159"/>
    <x v="1"/>
    <x v="0"/>
    <x v="15"/>
    <x v="15"/>
    <x v="69"/>
    <s v="MEAS G  EEIP TCH"/>
    <x v="0"/>
    <x v="0"/>
    <x v="0"/>
    <x v="0"/>
    <n v="21052.95"/>
    <n v="21052.95"/>
    <n v="0"/>
    <n v="21474.029999999995"/>
    <n v="-421.07999999999447"/>
  </r>
  <r>
    <s v="0089 - MEASURE G PARCEL TAX"/>
    <s v="1159"/>
    <x v="1"/>
    <x v="0"/>
    <x v="15"/>
    <x v="15"/>
    <x v="69"/>
    <s v="MEAS G  EEIP TCH"/>
    <x v="1"/>
    <x v="1"/>
    <x v="1"/>
    <x v="1"/>
    <n v="1736.87"/>
    <n v="1736.87"/>
    <n v="0"/>
    <n v="1771.59"/>
    <n v="-34.720000000000027"/>
  </r>
  <r>
    <s v="0089 - MEASURE G PARCEL TAX"/>
    <s v="1159"/>
    <x v="1"/>
    <x v="0"/>
    <x v="15"/>
    <x v="15"/>
    <x v="69"/>
    <s v="MEAS G  EEIP TCH"/>
    <x v="2"/>
    <x v="2"/>
    <x v="1"/>
    <x v="1"/>
    <n v="0"/>
    <n v="0"/>
    <n v="0"/>
    <n v="311.37"/>
    <n v="-311.37"/>
  </r>
  <r>
    <s v="0089 - MEASURE G PARCEL TAX"/>
    <s v="1159"/>
    <x v="1"/>
    <x v="0"/>
    <x v="15"/>
    <x v="15"/>
    <x v="69"/>
    <s v="MEAS G  EEIP TCH"/>
    <x v="4"/>
    <x v="4"/>
    <x v="1"/>
    <x v="1"/>
    <n v="7235.85"/>
    <n v="7235.85"/>
    <n v="0"/>
    <n v="5699.9499999999989"/>
    <n v="1535.9000000000015"/>
  </r>
  <r>
    <s v="0089 - MEASURE G PARCEL TAX"/>
    <s v="1159"/>
    <x v="1"/>
    <x v="0"/>
    <x v="15"/>
    <x v="15"/>
    <x v="69"/>
    <s v="MEAS G  EEIP TCH"/>
    <x v="5"/>
    <x v="5"/>
    <x v="1"/>
    <x v="1"/>
    <n v="231.58"/>
    <n v="231.58"/>
    <n v="0"/>
    <n v="10.72"/>
    <n v="220.86"/>
  </r>
  <r>
    <s v="0089 - MEASURE G PARCEL TAX"/>
    <s v="1159"/>
    <x v="1"/>
    <x v="0"/>
    <x v="15"/>
    <x v="15"/>
    <x v="69"/>
    <s v="MEAS G  EEIP TCH"/>
    <x v="6"/>
    <x v="6"/>
    <x v="1"/>
    <x v="1"/>
    <n v="1220.44"/>
    <n v="1220.44"/>
    <n v="0"/>
    <n v="1243.3000000000002"/>
    <n v="-22.860000000000127"/>
  </r>
  <r>
    <s v="0089 - MEASURE G PARCEL TAX"/>
    <s v="1159"/>
    <x v="1"/>
    <x v="0"/>
    <x v="15"/>
    <x v="15"/>
    <x v="69"/>
    <s v="MEAS G  EEIP TCH"/>
    <x v="7"/>
    <x v="7"/>
    <x v="1"/>
    <x v="1"/>
    <n v="11.46"/>
    <n v="11.46"/>
    <n v="0"/>
    <n v="21.07"/>
    <n v="-9.61"/>
  </r>
  <r>
    <s v="0089 - MEASURE G PARCEL TAX"/>
    <s v="1159"/>
    <x v="1"/>
    <x v="0"/>
    <x v="15"/>
    <x v="15"/>
    <x v="69"/>
    <s v="MEAS G  EEIP TCH"/>
    <x v="9"/>
    <x v="9"/>
    <x v="2"/>
    <x v="2"/>
    <n v="518.42999999999995"/>
    <n v="518.42999999999995"/>
    <n v="0"/>
    <n v="0"/>
    <n v="518.42999999999995"/>
  </r>
  <r>
    <s v="0089 - MEASURE G PARCEL TAX"/>
    <s v="1191"/>
    <x v="2"/>
    <x v="0"/>
    <x v="15"/>
    <x v="15"/>
    <x v="70"/>
    <s v="MEAS G  SCHL SUP"/>
    <x v="0"/>
    <x v="0"/>
    <x v="0"/>
    <x v="0"/>
    <n v="42830.879999999997"/>
    <n v="48477.119999999995"/>
    <n v="0"/>
    <n v="153323.88999999996"/>
    <n v="-104846.76999999996"/>
  </r>
  <r>
    <s v="0089 - MEASURE G PARCEL TAX"/>
    <s v="1191"/>
    <x v="2"/>
    <x v="0"/>
    <x v="15"/>
    <x v="15"/>
    <x v="70"/>
    <s v="MEAS G  SCHL SUP"/>
    <x v="1"/>
    <x v="1"/>
    <x v="1"/>
    <x v="1"/>
    <n v="224.11"/>
    <n v="224.11"/>
    <n v="0"/>
    <n v="622.1"/>
    <n v="-397.99"/>
  </r>
  <r>
    <s v="0089 - MEASURE G PARCEL TAX"/>
    <s v="1191"/>
    <x v="2"/>
    <x v="0"/>
    <x v="15"/>
    <x v="15"/>
    <x v="70"/>
    <s v="MEAS G  SCHL SUP"/>
    <x v="31"/>
    <x v="31"/>
    <x v="1"/>
    <x v="1"/>
    <n v="4579.8599999999997"/>
    <n v="4579.8599999999997"/>
    <n v="0"/>
    <n v="4698.5800000000008"/>
    <n v="-118.72000000000116"/>
  </r>
  <r>
    <s v="0089 - MEASURE G PARCEL TAX"/>
    <s v="1191"/>
    <x v="2"/>
    <x v="0"/>
    <x v="15"/>
    <x v="15"/>
    <x v="70"/>
    <s v="MEAS G  SCHL SUP"/>
    <x v="2"/>
    <x v="2"/>
    <x v="1"/>
    <x v="1"/>
    <n v="2487.09"/>
    <n v="2487.09"/>
    <n v="0"/>
    <n v="3229.6699999999996"/>
    <n v="-742.57999999999947"/>
  </r>
  <r>
    <s v="0089 - MEASURE G PARCEL TAX"/>
    <s v="1191"/>
    <x v="2"/>
    <x v="0"/>
    <x v="15"/>
    <x v="15"/>
    <x v="70"/>
    <s v="MEAS G  SCHL SUP"/>
    <x v="3"/>
    <x v="3"/>
    <x v="1"/>
    <x v="1"/>
    <n v="581.66"/>
    <n v="581.66"/>
    <n v="0"/>
    <n v="0"/>
    <n v="581.66"/>
  </r>
  <r>
    <s v="0089 - MEASURE G PARCEL TAX"/>
    <s v="1191"/>
    <x v="2"/>
    <x v="0"/>
    <x v="15"/>
    <x v="15"/>
    <x v="70"/>
    <s v="MEAS G  SCHL SUP"/>
    <x v="4"/>
    <x v="4"/>
    <x v="1"/>
    <x v="1"/>
    <n v="13456.07"/>
    <n v="13456.07"/>
    <n v="0"/>
    <n v="13473.689999999999"/>
    <n v="-17.619999999998981"/>
  </r>
  <r>
    <s v="0089 - MEASURE G PARCEL TAX"/>
    <s v="1191"/>
    <x v="2"/>
    <x v="0"/>
    <x v="15"/>
    <x v="15"/>
    <x v="70"/>
    <s v="MEAS G  SCHL SUP"/>
    <x v="5"/>
    <x v="5"/>
    <x v="1"/>
    <x v="1"/>
    <n v="471.14"/>
    <n v="471.14"/>
    <n v="0"/>
    <n v="24.27"/>
    <n v="446.87"/>
  </r>
  <r>
    <s v="0089 - MEASURE G PARCEL TAX"/>
    <s v="1191"/>
    <x v="2"/>
    <x v="0"/>
    <x v="15"/>
    <x v="15"/>
    <x v="70"/>
    <s v="MEAS G  SCHL SUP"/>
    <x v="6"/>
    <x v="6"/>
    <x v="1"/>
    <x v="1"/>
    <n v="2482.91"/>
    <n v="2482.91"/>
    <n v="0"/>
    <n v="2814.1200000000008"/>
    <n v="-331.21000000000095"/>
  </r>
  <r>
    <s v="0089 - MEASURE G PARCEL TAX"/>
    <s v="1191"/>
    <x v="2"/>
    <x v="0"/>
    <x v="15"/>
    <x v="15"/>
    <x v="70"/>
    <s v="MEAS G  SCHL SUP"/>
    <x v="33"/>
    <x v="33"/>
    <x v="1"/>
    <x v="1"/>
    <n v="643.03"/>
    <n v="0"/>
    <n v="0"/>
    <n v="0"/>
    <n v="0"/>
  </r>
  <r>
    <s v="0089 - MEASURE G PARCEL TAX"/>
    <s v="1191"/>
    <x v="2"/>
    <x v="0"/>
    <x v="15"/>
    <x v="15"/>
    <x v="70"/>
    <s v="MEAS G  SCHL SUP"/>
    <x v="7"/>
    <x v="7"/>
    <x v="1"/>
    <x v="1"/>
    <n v="22.92"/>
    <n v="665.94999999999993"/>
    <n v="0"/>
    <n v="46.34"/>
    <n v="619.6099999999999"/>
  </r>
  <r>
    <s v="0089 - MEASURE G PARCEL TAX"/>
    <s v="1191"/>
    <x v="2"/>
    <x v="0"/>
    <x v="15"/>
    <x v="15"/>
    <x v="70"/>
    <s v="MEAS G  SCHL SUP"/>
    <x v="9"/>
    <x v="9"/>
    <x v="2"/>
    <x v="2"/>
    <n v="226.55"/>
    <n v="454.1"/>
    <n v="0"/>
    <n v="0"/>
    <n v="454.1"/>
  </r>
  <r>
    <s v="0089 - MEASURE G PARCEL TAX"/>
    <s v="1552"/>
    <x v="3"/>
    <x v="0"/>
    <x v="15"/>
    <x v="15"/>
    <x v="71"/>
    <s v="MEAS G  LIBRARIE"/>
    <x v="11"/>
    <x v="11"/>
    <x v="3"/>
    <x v="3"/>
    <n v="6819.17"/>
    <n v="13013.970000000001"/>
    <n v="0"/>
    <n v="11553.619999999999"/>
    <n v="1460.3500000000022"/>
  </r>
  <r>
    <s v="0089 - MEASURE G PARCEL TAX"/>
    <s v="1552"/>
    <x v="3"/>
    <x v="0"/>
    <x v="15"/>
    <x v="15"/>
    <x v="71"/>
    <s v="MEAS G  LIBRARIE"/>
    <x v="12"/>
    <x v="12"/>
    <x v="1"/>
    <x v="1"/>
    <n v="744.86"/>
    <n v="744.86"/>
    <n v="0"/>
    <n v="1321.85"/>
    <n v="-576.9899999999999"/>
  </r>
  <r>
    <s v="0089 - MEASURE G PARCEL TAX"/>
    <s v="1552"/>
    <x v="3"/>
    <x v="0"/>
    <x v="15"/>
    <x v="15"/>
    <x v="71"/>
    <s v="MEAS G  LIBRARIE"/>
    <x v="13"/>
    <x v="13"/>
    <x v="1"/>
    <x v="1"/>
    <n v="422.79"/>
    <n v="422.79"/>
    <n v="0"/>
    <n v="716.38999999999987"/>
    <n v="-293.59999999999985"/>
  </r>
  <r>
    <s v="0089 - MEASURE G PARCEL TAX"/>
    <s v="1552"/>
    <x v="3"/>
    <x v="0"/>
    <x v="15"/>
    <x v="15"/>
    <x v="71"/>
    <s v="MEAS G  LIBRARIE"/>
    <x v="14"/>
    <x v="14"/>
    <x v="1"/>
    <x v="1"/>
    <n v="98.88"/>
    <n v="98.88"/>
    <n v="0"/>
    <n v="167.54"/>
    <n v="-68.66"/>
  </r>
  <r>
    <s v="0089 - MEASURE G PARCEL TAX"/>
    <s v="1552"/>
    <x v="3"/>
    <x v="0"/>
    <x v="15"/>
    <x v="15"/>
    <x v="71"/>
    <s v="MEAS G  LIBRARIE"/>
    <x v="15"/>
    <x v="15"/>
    <x v="1"/>
    <x v="1"/>
    <n v="1998.84"/>
    <n v="1998.84"/>
    <n v="0"/>
    <n v="8801.56"/>
    <n v="-6802.7199999999993"/>
  </r>
  <r>
    <s v="0089 - MEASURE G PARCEL TAX"/>
    <s v="1552"/>
    <x v="3"/>
    <x v="0"/>
    <x v="15"/>
    <x v="15"/>
    <x v="71"/>
    <s v="MEAS G  LIBRARIE"/>
    <x v="16"/>
    <x v="16"/>
    <x v="1"/>
    <x v="1"/>
    <n v="75.010000000000005"/>
    <n v="75.010000000000005"/>
    <n v="0"/>
    <n v="5.7399999999999993"/>
    <n v="69.27000000000001"/>
  </r>
  <r>
    <s v="0089 - MEASURE G PARCEL TAX"/>
    <s v="1552"/>
    <x v="3"/>
    <x v="0"/>
    <x v="15"/>
    <x v="15"/>
    <x v="71"/>
    <s v="MEAS G  LIBRARIE"/>
    <x v="17"/>
    <x v="17"/>
    <x v="1"/>
    <x v="1"/>
    <n v="359.37"/>
    <n v="359.37"/>
    <n v="0"/>
    <n v="657.28"/>
    <n v="-297.90999999999997"/>
  </r>
  <r>
    <s v="0089 - MEASURE G PARCEL TAX"/>
    <s v="1552"/>
    <x v="3"/>
    <x v="0"/>
    <x v="15"/>
    <x v="15"/>
    <x v="71"/>
    <s v="MEAS G  LIBRARIE"/>
    <x v="18"/>
    <x v="18"/>
    <x v="1"/>
    <x v="1"/>
    <n v="143"/>
    <n v="0"/>
    <n v="0"/>
    <n v="0"/>
    <n v="0"/>
  </r>
  <r>
    <s v="0089 - MEASURE G PARCEL TAX"/>
    <s v="1552"/>
    <x v="3"/>
    <x v="0"/>
    <x v="15"/>
    <x v="15"/>
    <x v="71"/>
    <s v="MEAS G  LIBRARIE"/>
    <x v="19"/>
    <x v="19"/>
    <x v="1"/>
    <x v="1"/>
    <n v="14.39"/>
    <n v="157.38999999999999"/>
    <n v="0"/>
    <n v="719.06999999999994"/>
    <n v="-561.67999999999995"/>
  </r>
  <r>
    <s v="0089 - MEASURE G PARCEL TAX"/>
    <s v="1552"/>
    <x v="3"/>
    <x v="0"/>
    <x v="15"/>
    <x v="15"/>
    <x v="71"/>
    <s v="MEAS G  LIBRARIE"/>
    <x v="24"/>
    <x v="24"/>
    <x v="2"/>
    <x v="2"/>
    <n v="4737.8"/>
    <n v="0"/>
    <n v="0"/>
    <n v="0"/>
    <n v="0"/>
  </r>
  <r>
    <s v="0089 - MEASURE G PARCEL TAX"/>
    <s v="1552"/>
    <x v="3"/>
    <x v="0"/>
    <x v="15"/>
    <x v="15"/>
    <x v="71"/>
    <s v="MEAS G  LIBRARIE"/>
    <x v="8"/>
    <x v="8"/>
    <x v="2"/>
    <x v="2"/>
    <n v="0"/>
    <n v="1456.4"/>
    <n v="0"/>
    <n v="0"/>
    <n v="1456.4"/>
  </r>
  <r>
    <s v="0089 - MEASURE G PARCEL TAX"/>
    <s v="1112"/>
    <x v="0"/>
    <x v="0"/>
    <x v="16"/>
    <x v="16"/>
    <x v="72"/>
    <s v="MEASURE G  CSR"/>
    <x v="0"/>
    <x v="0"/>
    <x v="0"/>
    <x v="0"/>
    <n v="25245.38"/>
    <n v="27471.39"/>
    <n v="0"/>
    <n v="25858.230000000007"/>
    <n v="1613.1599999999926"/>
  </r>
  <r>
    <s v="0089 - MEASURE G PARCEL TAX"/>
    <s v="1112"/>
    <x v="0"/>
    <x v="0"/>
    <x v="16"/>
    <x v="16"/>
    <x v="72"/>
    <s v="MEASURE G  CSR"/>
    <x v="1"/>
    <x v="1"/>
    <x v="1"/>
    <x v="1"/>
    <n v="2082.75"/>
    <n v="2082.75"/>
    <n v="0"/>
    <n v="2133.23"/>
    <n v="-50.480000000000018"/>
  </r>
  <r>
    <s v="0089 - MEASURE G PARCEL TAX"/>
    <s v="1112"/>
    <x v="0"/>
    <x v="0"/>
    <x v="16"/>
    <x v="16"/>
    <x v="72"/>
    <s v="MEASURE G  CSR"/>
    <x v="2"/>
    <x v="2"/>
    <x v="1"/>
    <x v="1"/>
    <n v="0"/>
    <n v="0"/>
    <n v="0"/>
    <n v="374.94"/>
    <n v="-374.94"/>
  </r>
  <r>
    <s v="0089 - MEASURE G PARCEL TAX"/>
    <s v="1112"/>
    <x v="0"/>
    <x v="0"/>
    <x v="16"/>
    <x v="16"/>
    <x v="72"/>
    <s v="MEASURE G  CSR"/>
    <x v="3"/>
    <x v="3"/>
    <x v="1"/>
    <x v="1"/>
    <n v="366.06"/>
    <n v="366.06"/>
    <n v="0"/>
    <n v="0"/>
    <n v="366.06"/>
  </r>
  <r>
    <s v="0089 - MEASURE G PARCEL TAX"/>
    <s v="1112"/>
    <x v="0"/>
    <x v="0"/>
    <x v="16"/>
    <x v="16"/>
    <x v="72"/>
    <s v="MEASURE G  CSR"/>
    <x v="4"/>
    <x v="4"/>
    <x v="1"/>
    <x v="1"/>
    <n v="6321"/>
    <n v="6321"/>
    <n v="0"/>
    <n v="5866.0500000000011"/>
    <n v="454.94999999999891"/>
  </r>
  <r>
    <s v="0089 - MEASURE G PARCEL TAX"/>
    <s v="1112"/>
    <x v="0"/>
    <x v="0"/>
    <x v="16"/>
    <x v="16"/>
    <x v="72"/>
    <s v="MEASURE G  CSR"/>
    <x v="5"/>
    <x v="5"/>
    <x v="1"/>
    <x v="1"/>
    <n v="277.7"/>
    <n v="277.7"/>
    <n v="0"/>
    <n v="12.879999999999999"/>
    <n v="264.82"/>
  </r>
  <r>
    <s v="0089 - MEASURE G PARCEL TAX"/>
    <s v="1112"/>
    <x v="0"/>
    <x v="0"/>
    <x v="16"/>
    <x v="16"/>
    <x v="72"/>
    <s v="MEASURE G  CSR"/>
    <x v="6"/>
    <x v="6"/>
    <x v="1"/>
    <x v="1"/>
    <n v="1463.47"/>
    <n v="1463.47"/>
    <n v="0"/>
    <n v="1497.17"/>
    <n v="-33.700000000000045"/>
  </r>
  <r>
    <s v="0089 - MEASURE G PARCEL TAX"/>
    <s v="1112"/>
    <x v="0"/>
    <x v="0"/>
    <x v="16"/>
    <x v="16"/>
    <x v="72"/>
    <s v="MEASURE G  CSR"/>
    <x v="7"/>
    <x v="7"/>
    <x v="1"/>
    <x v="1"/>
    <n v="13.51"/>
    <n v="13.51"/>
    <n v="0"/>
    <n v="27.250000000000004"/>
    <n v="-13.740000000000004"/>
  </r>
  <r>
    <s v="0089 - MEASURE G PARCEL TAX"/>
    <s v="1112"/>
    <x v="0"/>
    <x v="0"/>
    <x v="16"/>
    <x v="16"/>
    <x v="72"/>
    <s v="MEASURE G  CSR"/>
    <x v="9"/>
    <x v="9"/>
    <x v="2"/>
    <x v="2"/>
    <n v="623.5"/>
    <n v="623.5"/>
    <n v="0"/>
    <n v="0"/>
    <n v="623.5"/>
  </r>
  <r>
    <s v="0089 - MEASURE G PARCEL TAX"/>
    <s v="1118"/>
    <x v="5"/>
    <x v="0"/>
    <x v="16"/>
    <x v="16"/>
    <x v="73"/>
    <s v="MEASURE G ART"/>
    <x v="30"/>
    <x v="30"/>
    <x v="5"/>
    <x v="5"/>
    <n v="0"/>
    <n v="13303"/>
    <n v="0"/>
    <n v="13000"/>
    <n v="303"/>
  </r>
  <r>
    <s v="0089 - MEASURE G PARCEL TAX"/>
    <s v="1159"/>
    <x v="1"/>
    <x v="0"/>
    <x v="16"/>
    <x v="16"/>
    <x v="74"/>
    <s v="MEAS G  EEIP TCH"/>
    <x v="0"/>
    <x v="0"/>
    <x v="0"/>
    <x v="0"/>
    <n v="18835.580000000002"/>
    <n v="18835.580000000002"/>
    <n v="0"/>
    <n v="19212.43"/>
    <n v="-376.84999999999854"/>
  </r>
  <r>
    <s v="0089 - MEASURE G PARCEL TAX"/>
    <s v="1159"/>
    <x v="1"/>
    <x v="0"/>
    <x v="16"/>
    <x v="16"/>
    <x v="74"/>
    <s v="MEAS G  EEIP TCH"/>
    <x v="1"/>
    <x v="1"/>
    <x v="1"/>
    <x v="1"/>
    <n v="1553.94"/>
    <n v="1553.94"/>
    <n v="0"/>
    <n v="1427.27"/>
    <n v="126.67000000000007"/>
  </r>
  <r>
    <s v="0089 - MEASURE G PARCEL TAX"/>
    <s v="1159"/>
    <x v="1"/>
    <x v="0"/>
    <x v="16"/>
    <x v="16"/>
    <x v="74"/>
    <s v="MEAS G  EEIP TCH"/>
    <x v="2"/>
    <x v="2"/>
    <x v="1"/>
    <x v="1"/>
    <n v="0"/>
    <n v="0"/>
    <n v="0"/>
    <n v="250.84999999999997"/>
    <n v="-250.84999999999997"/>
  </r>
  <r>
    <s v="0089 - MEASURE G PARCEL TAX"/>
    <s v="1159"/>
    <x v="1"/>
    <x v="0"/>
    <x v="16"/>
    <x v="16"/>
    <x v="74"/>
    <s v="MEAS G  EEIP TCH"/>
    <x v="3"/>
    <x v="3"/>
    <x v="1"/>
    <x v="1"/>
    <n v="273.11"/>
    <n v="273.11"/>
    <n v="0"/>
    <n v="0"/>
    <n v="273.11"/>
  </r>
  <r>
    <s v="0089 - MEASURE G PARCEL TAX"/>
    <s v="1159"/>
    <x v="1"/>
    <x v="0"/>
    <x v="16"/>
    <x v="16"/>
    <x v="74"/>
    <s v="MEAS G  EEIP TCH"/>
    <x v="4"/>
    <x v="4"/>
    <x v="1"/>
    <x v="1"/>
    <n v="7408.44"/>
    <n v="7408.44"/>
    <n v="0"/>
    <n v="7370.1000000000013"/>
    <n v="38.339999999998327"/>
  </r>
  <r>
    <s v="0089 - MEASURE G PARCEL TAX"/>
    <s v="1159"/>
    <x v="1"/>
    <x v="0"/>
    <x v="16"/>
    <x v="16"/>
    <x v="74"/>
    <s v="MEAS G  EEIP TCH"/>
    <x v="5"/>
    <x v="5"/>
    <x v="1"/>
    <x v="1"/>
    <n v="207.19"/>
    <n v="207.19"/>
    <n v="0"/>
    <n v="8.66"/>
    <n v="198.53"/>
  </r>
  <r>
    <s v="0089 - MEASURE G PARCEL TAX"/>
    <s v="1159"/>
    <x v="1"/>
    <x v="0"/>
    <x v="16"/>
    <x v="16"/>
    <x v="74"/>
    <s v="MEAS G  EEIP TCH"/>
    <x v="6"/>
    <x v="6"/>
    <x v="1"/>
    <x v="1"/>
    <n v="1091.9000000000001"/>
    <n v="1091.9000000000001"/>
    <n v="0"/>
    <n v="1001.6400000000001"/>
    <n v="90.259999999999991"/>
  </r>
  <r>
    <s v="0089 - MEASURE G PARCEL TAX"/>
    <s v="1159"/>
    <x v="1"/>
    <x v="0"/>
    <x v="16"/>
    <x v="16"/>
    <x v="74"/>
    <s v="MEAS G  EEIP TCH"/>
    <x v="7"/>
    <x v="7"/>
    <x v="1"/>
    <x v="1"/>
    <n v="14.42"/>
    <n v="14.42"/>
    <n v="0"/>
    <n v="40.08"/>
    <n v="-25.659999999999997"/>
  </r>
  <r>
    <s v="0089 - MEASURE G PARCEL TAX"/>
    <s v="1159"/>
    <x v="1"/>
    <x v="0"/>
    <x v="16"/>
    <x v="16"/>
    <x v="74"/>
    <s v="MEAS G  EEIP TCH"/>
    <x v="9"/>
    <x v="9"/>
    <x v="2"/>
    <x v="2"/>
    <n v="160.88"/>
    <n v="160.88"/>
    <n v="0"/>
    <n v="0"/>
    <n v="160.88"/>
  </r>
  <r>
    <s v="0089 - MEASURE G PARCEL TAX"/>
    <s v="1191"/>
    <x v="2"/>
    <x v="0"/>
    <x v="16"/>
    <x v="16"/>
    <x v="75"/>
    <s v="MEAS G  SCHL SUP"/>
    <x v="0"/>
    <x v="0"/>
    <x v="0"/>
    <x v="0"/>
    <n v="38361.57"/>
    <n v="38361.57"/>
    <n v="0"/>
    <n v="98449.119999999966"/>
    <n v="-60087.549999999967"/>
  </r>
  <r>
    <s v="0089 - MEASURE G PARCEL TAX"/>
    <s v="1191"/>
    <x v="2"/>
    <x v="0"/>
    <x v="16"/>
    <x v="16"/>
    <x v="75"/>
    <s v="MEAS G  SCHL SUP"/>
    <x v="1"/>
    <x v="1"/>
    <x v="1"/>
    <x v="1"/>
    <n v="3164.84"/>
    <n v="3164.84"/>
    <n v="0"/>
    <n v="3148.28"/>
    <n v="16.559999999999945"/>
  </r>
  <r>
    <s v="0089 - MEASURE G PARCEL TAX"/>
    <s v="1191"/>
    <x v="2"/>
    <x v="0"/>
    <x v="16"/>
    <x v="16"/>
    <x v="75"/>
    <s v="MEAS G  SCHL SUP"/>
    <x v="2"/>
    <x v="2"/>
    <x v="1"/>
    <x v="1"/>
    <n v="0"/>
    <n v="0"/>
    <n v="0"/>
    <n v="553.35"/>
    <n v="-553.35"/>
  </r>
  <r>
    <s v="0089 - MEASURE G PARCEL TAX"/>
    <s v="1191"/>
    <x v="2"/>
    <x v="0"/>
    <x v="16"/>
    <x v="16"/>
    <x v="75"/>
    <s v="MEAS G  SCHL SUP"/>
    <x v="3"/>
    <x v="3"/>
    <x v="1"/>
    <x v="1"/>
    <n v="556.23"/>
    <n v="556.23"/>
    <n v="0"/>
    <n v="0"/>
    <n v="556.23"/>
  </r>
  <r>
    <s v="0089 - MEASURE G PARCEL TAX"/>
    <s v="1191"/>
    <x v="2"/>
    <x v="0"/>
    <x v="16"/>
    <x v="16"/>
    <x v="75"/>
    <s v="MEAS G  SCHL SUP"/>
    <x v="4"/>
    <x v="4"/>
    <x v="1"/>
    <x v="1"/>
    <n v="12590.36"/>
    <n v="12590.36"/>
    <n v="0"/>
    <n v="11820.38"/>
    <n v="769.98000000000138"/>
  </r>
  <r>
    <s v="0089 - MEASURE G PARCEL TAX"/>
    <s v="1191"/>
    <x v="2"/>
    <x v="0"/>
    <x v="16"/>
    <x v="16"/>
    <x v="75"/>
    <s v="MEAS G  SCHL SUP"/>
    <x v="5"/>
    <x v="5"/>
    <x v="1"/>
    <x v="1"/>
    <n v="421.97"/>
    <n v="421.97"/>
    <n v="0"/>
    <n v="19.019999999999996"/>
    <n v="402.95000000000005"/>
  </r>
  <r>
    <s v="0089 - MEASURE G PARCEL TAX"/>
    <s v="1191"/>
    <x v="2"/>
    <x v="0"/>
    <x v="16"/>
    <x v="16"/>
    <x v="75"/>
    <s v="MEAS G  SCHL SUP"/>
    <x v="6"/>
    <x v="6"/>
    <x v="1"/>
    <x v="1"/>
    <n v="2223.8200000000002"/>
    <n v="2223.8200000000002"/>
    <n v="0"/>
    <n v="2209.5599999999995"/>
    <n v="14.260000000000673"/>
  </r>
  <r>
    <s v="0089 - MEASURE G PARCEL TAX"/>
    <s v="1191"/>
    <x v="2"/>
    <x v="0"/>
    <x v="16"/>
    <x v="16"/>
    <x v="75"/>
    <s v="MEAS G  SCHL SUP"/>
    <x v="7"/>
    <x v="7"/>
    <x v="1"/>
    <x v="1"/>
    <n v="21.87"/>
    <n v="21.87"/>
    <n v="0"/>
    <n v="50.89"/>
    <n v="-29.02"/>
  </r>
  <r>
    <s v="0089 - MEASURE G PARCEL TAX"/>
    <s v="1191"/>
    <x v="2"/>
    <x v="0"/>
    <x v="16"/>
    <x v="16"/>
    <x v="75"/>
    <s v="MEAS G  SCHL SUP"/>
    <x v="8"/>
    <x v="8"/>
    <x v="2"/>
    <x v="2"/>
    <n v="0"/>
    <n v="3486.42"/>
    <n v="0"/>
    <n v="0"/>
    <n v="3486.42"/>
  </r>
  <r>
    <s v="0089 - MEASURE G PARCEL TAX"/>
    <s v="1191"/>
    <x v="2"/>
    <x v="0"/>
    <x v="16"/>
    <x v="16"/>
    <x v="75"/>
    <s v="MEAS G  SCHL SUP"/>
    <x v="9"/>
    <x v="9"/>
    <x v="2"/>
    <x v="2"/>
    <n v="122.59"/>
    <n v="122.59"/>
    <n v="0"/>
    <n v="0"/>
    <n v="122.59"/>
  </r>
  <r>
    <s v="0089 - MEASURE G PARCEL TAX"/>
    <s v="1552"/>
    <x v="3"/>
    <x v="0"/>
    <x v="16"/>
    <x v="16"/>
    <x v="76"/>
    <s v="MEAS G  LIBRARIE"/>
    <x v="8"/>
    <x v="8"/>
    <x v="2"/>
    <x v="2"/>
    <n v="0"/>
    <n v="743.93"/>
    <n v="0"/>
    <n v="0"/>
    <n v="743.93"/>
  </r>
  <r>
    <s v="0089 - MEASURE G PARCEL TAX"/>
    <s v="1552"/>
    <x v="3"/>
    <x v="0"/>
    <x v="16"/>
    <x v="16"/>
    <x v="76"/>
    <s v="MEAS G  LIBRARIE"/>
    <x v="9"/>
    <x v="9"/>
    <x v="2"/>
    <x v="2"/>
    <n v="12590.15"/>
    <n v="0"/>
    <n v="0"/>
    <n v="0"/>
    <n v="0"/>
  </r>
  <r>
    <s v="0089 - MEASURE G PARCEL TAX"/>
    <s v="1552"/>
    <x v="3"/>
    <x v="0"/>
    <x v="16"/>
    <x v="16"/>
    <x v="77"/>
    <s v="MEAS G  LIBRARIE"/>
    <x v="10"/>
    <x v="10"/>
    <x v="2"/>
    <x v="2"/>
    <n v="0"/>
    <n v="6590.15"/>
    <n v="0"/>
    <n v="1032.8499999999999"/>
    <n v="5557.2999999999993"/>
  </r>
  <r>
    <s v="0089 - MEASURE G PARCEL TAX"/>
    <s v="1552"/>
    <x v="3"/>
    <x v="0"/>
    <x v="16"/>
    <x v="16"/>
    <x v="77"/>
    <s v="MEAS G  LIBRARIE"/>
    <x v="27"/>
    <x v="27"/>
    <x v="2"/>
    <x v="2"/>
    <n v="0"/>
    <n v="6000"/>
    <n v="1010.31"/>
    <n v="2960.91"/>
    <n v="2028.7800000000002"/>
  </r>
  <r>
    <s v="0089 - MEASURE G PARCEL TAX"/>
    <s v="1112"/>
    <x v="0"/>
    <x v="0"/>
    <x v="17"/>
    <x v="17"/>
    <x v="78"/>
    <s v="MEASURE G  CSR"/>
    <x v="0"/>
    <x v="0"/>
    <x v="0"/>
    <x v="0"/>
    <n v="38859.08"/>
    <n v="42368.86"/>
    <n v="0"/>
    <n v="39860.92"/>
    <n v="2507.9400000000023"/>
  </r>
  <r>
    <s v="0089 - MEASURE G PARCEL TAX"/>
    <s v="1112"/>
    <x v="0"/>
    <x v="0"/>
    <x v="17"/>
    <x v="17"/>
    <x v="78"/>
    <s v="MEASURE G  CSR"/>
    <x v="1"/>
    <x v="1"/>
    <x v="1"/>
    <x v="1"/>
    <n v="3205.88"/>
    <n v="3288.88"/>
    <n v="0"/>
    <n v="3260.58"/>
    <n v="28.300000000000182"/>
  </r>
  <r>
    <s v="0089 - MEASURE G PARCEL TAX"/>
    <s v="1112"/>
    <x v="0"/>
    <x v="0"/>
    <x v="17"/>
    <x v="17"/>
    <x v="78"/>
    <s v="MEASURE G  CSR"/>
    <x v="2"/>
    <x v="2"/>
    <x v="1"/>
    <x v="1"/>
    <n v="0"/>
    <n v="0"/>
    <n v="0"/>
    <n v="577.95999999999992"/>
    <n v="-577.95999999999992"/>
  </r>
  <r>
    <s v="0089 - MEASURE G PARCEL TAX"/>
    <s v="1112"/>
    <x v="0"/>
    <x v="0"/>
    <x v="17"/>
    <x v="17"/>
    <x v="78"/>
    <s v="MEASURE G  CSR"/>
    <x v="3"/>
    <x v="3"/>
    <x v="1"/>
    <x v="1"/>
    <n v="563.46"/>
    <n v="563.46"/>
    <n v="0"/>
    <n v="0"/>
    <n v="563.46"/>
  </r>
  <r>
    <s v="0089 - MEASURE G PARCEL TAX"/>
    <s v="1112"/>
    <x v="0"/>
    <x v="0"/>
    <x v="17"/>
    <x v="17"/>
    <x v="78"/>
    <s v="MEASURE G  CSR"/>
    <x v="4"/>
    <x v="4"/>
    <x v="1"/>
    <x v="1"/>
    <n v="6664.72"/>
    <n v="6185.63"/>
    <n v="0"/>
    <n v="6185.4900000000007"/>
    <n v="0.13999999999941792"/>
  </r>
  <r>
    <s v="0089 - MEASURE G PARCEL TAX"/>
    <s v="1112"/>
    <x v="0"/>
    <x v="0"/>
    <x v="17"/>
    <x v="17"/>
    <x v="78"/>
    <s v="MEASURE G  CSR"/>
    <x v="5"/>
    <x v="5"/>
    <x v="1"/>
    <x v="1"/>
    <n v="427.44"/>
    <n v="44.44"/>
    <n v="0"/>
    <n v="19.900000000000002"/>
    <n v="24.539999999999996"/>
  </r>
  <r>
    <s v="0089 - MEASURE G PARCEL TAX"/>
    <s v="1112"/>
    <x v="0"/>
    <x v="0"/>
    <x v="17"/>
    <x v="17"/>
    <x v="78"/>
    <s v="MEASURE G  CSR"/>
    <x v="6"/>
    <x v="6"/>
    <x v="1"/>
    <x v="1"/>
    <n v="2252.66"/>
    <n v="2307.75"/>
    <n v="0"/>
    <n v="2307.8200000000002"/>
    <n v="-7.0000000000163709E-2"/>
  </r>
  <r>
    <s v="0089 - MEASURE G PARCEL TAX"/>
    <s v="1112"/>
    <x v="0"/>
    <x v="0"/>
    <x v="17"/>
    <x v="17"/>
    <x v="78"/>
    <s v="MEASURE G  CSR"/>
    <x v="7"/>
    <x v="7"/>
    <x v="1"/>
    <x v="1"/>
    <n v="31.58"/>
    <n v="55.58"/>
    <n v="0"/>
    <n v="58.669999999999995"/>
    <n v="-3.0899999999999963"/>
  </r>
  <r>
    <s v="0089 - MEASURE G PARCEL TAX"/>
    <s v="1112"/>
    <x v="0"/>
    <x v="0"/>
    <x v="17"/>
    <x v="17"/>
    <x v="78"/>
    <s v="MEASURE G  CSR"/>
    <x v="9"/>
    <x v="9"/>
    <x v="2"/>
    <x v="2"/>
    <n v="816.1"/>
    <n v="0"/>
    <n v="0"/>
    <n v="0"/>
    <n v="0"/>
  </r>
  <r>
    <s v="0089 - MEASURE G PARCEL TAX"/>
    <s v="1159"/>
    <x v="1"/>
    <x v="0"/>
    <x v="17"/>
    <x v="17"/>
    <x v="79"/>
    <s v="MEAS G  EEIP TCH"/>
    <x v="0"/>
    <x v="0"/>
    <x v="0"/>
    <x v="0"/>
    <n v="0"/>
    <n v="0"/>
    <n v="0"/>
    <n v="2402.88"/>
    <n v="-2402.88"/>
  </r>
  <r>
    <s v="0089 - MEASURE G PARCEL TAX"/>
    <s v="1159"/>
    <x v="1"/>
    <x v="0"/>
    <x v="17"/>
    <x v="17"/>
    <x v="79"/>
    <s v="MEAS G  EEIP TCH"/>
    <x v="1"/>
    <x v="1"/>
    <x v="1"/>
    <x v="1"/>
    <n v="0"/>
    <n v="0"/>
    <n v="0"/>
    <n v="99.11"/>
    <n v="-99.11"/>
  </r>
  <r>
    <s v="0089 - MEASURE G PARCEL TAX"/>
    <s v="1159"/>
    <x v="1"/>
    <x v="0"/>
    <x v="17"/>
    <x v="17"/>
    <x v="79"/>
    <s v="MEAS G  EEIP TCH"/>
    <x v="2"/>
    <x v="2"/>
    <x v="1"/>
    <x v="1"/>
    <n v="0"/>
    <n v="0"/>
    <n v="0"/>
    <n v="17.420000000000002"/>
    <n v="-17.420000000000002"/>
  </r>
  <r>
    <s v="0089 - MEASURE G PARCEL TAX"/>
    <s v="1159"/>
    <x v="1"/>
    <x v="0"/>
    <x v="17"/>
    <x v="17"/>
    <x v="79"/>
    <s v="MEAS G  EEIP TCH"/>
    <x v="5"/>
    <x v="5"/>
    <x v="1"/>
    <x v="1"/>
    <n v="0"/>
    <n v="0"/>
    <n v="0"/>
    <n v="0.6"/>
    <n v="-0.6"/>
  </r>
  <r>
    <s v="0089 - MEASURE G PARCEL TAX"/>
    <s v="1159"/>
    <x v="1"/>
    <x v="0"/>
    <x v="17"/>
    <x v="17"/>
    <x v="79"/>
    <s v="MEAS G  EEIP TCH"/>
    <x v="6"/>
    <x v="6"/>
    <x v="1"/>
    <x v="1"/>
    <n v="0"/>
    <n v="0"/>
    <n v="0"/>
    <n v="69.56"/>
    <n v="-69.56"/>
  </r>
  <r>
    <s v="0089 - MEASURE G PARCEL TAX"/>
    <s v="1159"/>
    <x v="1"/>
    <x v="0"/>
    <x v="17"/>
    <x v="17"/>
    <x v="79"/>
    <s v="MEAS G  EEIP TCH"/>
    <x v="9"/>
    <x v="9"/>
    <x v="2"/>
    <x v="2"/>
    <n v="287.61"/>
    <n v="287.61"/>
    <n v="0"/>
    <n v="0"/>
    <n v="287.61"/>
  </r>
  <r>
    <s v="0089 - MEASURE G PARCEL TAX"/>
    <s v="1191"/>
    <x v="2"/>
    <x v="0"/>
    <x v="17"/>
    <x v="17"/>
    <x v="80"/>
    <s v="MEAS G  SCHL SUP"/>
    <x v="0"/>
    <x v="0"/>
    <x v="0"/>
    <x v="0"/>
    <n v="62143.5"/>
    <n v="62143.5"/>
    <n v="0"/>
    <n v="141249.03999999998"/>
    <n v="-79105.539999999979"/>
  </r>
  <r>
    <s v="0089 - MEASURE G PARCEL TAX"/>
    <s v="1191"/>
    <x v="2"/>
    <x v="0"/>
    <x v="17"/>
    <x v="17"/>
    <x v="80"/>
    <s v="MEAS G  SCHL SUP"/>
    <x v="1"/>
    <x v="1"/>
    <x v="1"/>
    <x v="1"/>
    <n v="5126.84"/>
    <n v="5126.84"/>
    <n v="0"/>
    <n v="5737.25"/>
    <n v="-610.40999999999985"/>
  </r>
  <r>
    <s v="0089 - MEASURE G PARCEL TAX"/>
    <s v="1191"/>
    <x v="2"/>
    <x v="0"/>
    <x v="17"/>
    <x v="17"/>
    <x v="80"/>
    <s v="MEAS G  SCHL SUP"/>
    <x v="2"/>
    <x v="2"/>
    <x v="1"/>
    <x v="1"/>
    <n v="0"/>
    <n v="0"/>
    <n v="0"/>
    <n v="990.56999999999994"/>
    <n v="-990.56999999999994"/>
  </r>
  <r>
    <s v="0089 - MEASURE G PARCEL TAX"/>
    <s v="1191"/>
    <x v="2"/>
    <x v="0"/>
    <x v="17"/>
    <x v="17"/>
    <x v="80"/>
    <s v="MEAS G  SCHL SUP"/>
    <x v="3"/>
    <x v="3"/>
    <x v="1"/>
    <x v="1"/>
    <n v="901.09"/>
    <n v="901.09"/>
    <n v="0"/>
    <n v="0"/>
    <n v="901.09"/>
  </r>
  <r>
    <s v="0089 - MEASURE G PARCEL TAX"/>
    <s v="1191"/>
    <x v="2"/>
    <x v="0"/>
    <x v="17"/>
    <x v="17"/>
    <x v="80"/>
    <s v="MEAS G  SCHL SUP"/>
    <x v="4"/>
    <x v="4"/>
    <x v="1"/>
    <x v="1"/>
    <n v="10473.86"/>
    <n v="10473.86"/>
    <n v="0"/>
    <n v="10049.91"/>
    <n v="423.95000000000073"/>
  </r>
  <r>
    <s v="0089 - MEASURE G PARCEL TAX"/>
    <s v="1191"/>
    <x v="2"/>
    <x v="0"/>
    <x v="17"/>
    <x v="17"/>
    <x v="80"/>
    <s v="MEAS G  SCHL SUP"/>
    <x v="5"/>
    <x v="5"/>
    <x v="1"/>
    <x v="1"/>
    <n v="683.58"/>
    <n v="683.58"/>
    <n v="0"/>
    <n v="34.57"/>
    <n v="649.01"/>
  </r>
  <r>
    <s v="0089 - MEASURE G PARCEL TAX"/>
    <s v="1191"/>
    <x v="2"/>
    <x v="0"/>
    <x v="17"/>
    <x v="17"/>
    <x v="80"/>
    <s v="MEAS G  SCHL SUP"/>
    <x v="6"/>
    <x v="6"/>
    <x v="1"/>
    <x v="1"/>
    <n v="3602.46"/>
    <n v="3602.46"/>
    <n v="0"/>
    <n v="4026.4500000000003"/>
    <n v="-423.99000000000024"/>
  </r>
  <r>
    <s v="0089 - MEASURE G PARCEL TAX"/>
    <s v="1191"/>
    <x v="2"/>
    <x v="0"/>
    <x v="17"/>
    <x v="17"/>
    <x v="80"/>
    <s v="MEAS G  SCHL SUP"/>
    <x v="7"/>
    <x v="7"/>
    <x v="1"/>
    <x v="1"/>
    <n v="63.86"/>
    <n v="63.86"/>
    <n v="0"/>
    <n v="95.82"/>
    <n v="-31.959999999999994"/>
  </r>
  <r>
    <s v="0089 - MEASURE G PARCEL TAX"/>
    <s v="1191"/>
    <x v="2"/>
    <x v="0"/>
    <x v="17"/>
    <x v="17"/>
    <x v="80"/>
    <s v="MEAS G  SCHL SUP"/>
    <x v="8"/>
    <x v="8"/>
    <x v="2"/>
    <x v="2"/>
    <n v="0"/>
    <n v="-553.94000000000005"/>
    <n v="0"/>
    <n v="0"/>
    <n v="-553.94000000000005"/>
  </r>
  <r>
    <s v="0089 - MEASURE G PARCEL TAX"/>
    <s v="1191"/>
    <x v="2"/>
    <x v="0"/>
    <x v="17"/>
    <x v="17"/>
    <x v="80"/>
    <s v="MEAS G  SCHL SUP"/>
    <x v="9"/>
    <x v="9"/>
    <x v="2"/>
    <x v="2"/>
    <n v="451.03"/>
    <n v="0"/>
    <n v="0"/>
    <n v="0"/>
    <n v="0"/>
  </r>
  <r>
    <s v="0089 - MEASURE G PARCEL TAX"/>
    <s v="1552"/>
    <x v="3"/>
    <x v="0"/>
    <x v="17"/>
    <x v="17"/>
    <x v="81"/>
    <s v="MEAS G  LIBRARIE"/>
    <x v="0"/>
    <x v="0"/>
    <x v="0"/>
    <x v="0"/>
    <n v="27880.880000000001"/>
    <n v="27880.880000000001"/>
    <n v="0"/>
    <n v="16812.849999999999"/>
    <n v="11068.030000000002"/>
  </r>
  <r>
    <s v="0089 - MEASURE G PARCEL TAX"/>
    <s v="1552"/>
    <x v="3"/>
    <x v="0"/>
    <x v="17"/>
    <x v="17"/>
    <x v="81"/>
    <s v="MEAS G  LIBRARIE"/>
    <x v="1"/>
    <x v="1"/>
    <x v="1"/>
    <x v="1"/>
    <n v="2191.7800000000002"/>
    <n v="2191.7800000000002"/>
    <n v="0"/>
    <n v="1387.02"/>
    <n v="804.76000000000022"/>
  </r>
  <r>
    <s v="0089 - MEASURE G PARCEL TAX"/>
    <s v="1552"/>
    <x v="3"/>
    <x v="0"/>
    <x v="17"/>
    <x v="17"/>
    <x v="81"/>
    <s v="MEAS G  LIBRARIE"/>
    <x v="31"/>
    <x v="31"/>
    <x v="1"/>
    <x v="1"/>
    <n v="105.46"/>
    <n v="105.46"/>
    <n v="0"/>
    <n v="0"/>
    <n v="105.46"/>
  </r>
  <r>
    <s v="0089 - MEASURE G PARCEL TAX"/>
    <s v="1552"/>
    <x v="3"/>
    <x v="0"/>
    <x v="17"/>
    <x v="17"/>
    <x v="81"/>
    <s v="MEAS G  LIBRARIE"/>
    <x v="2"/>
    <x v="2"/>
    <x v="1"/>
    <x v="1"/>
    <n v="88.81"/>
    <n v="88.81"/>
    <n v="0"/>
    <n v="243.78000000000003"/>
    <n v="-154.97000000000003"/>
  </r>
  <r>
    <s v="0089 - MEASURE G PARCEL TAX"/>
    <s v="1552"/>
    <x v="3"/>
    <x v="0"/>
    <x v="17"/>
    <x v="17"/>
    <x v="81"/>
    <s v="MEAS G  LIBRARIE"/>
    <x v="3"/>
    <x v="3"/>
    <x v="1"/>
    <x v="1"/>
    <n v="384.15"/>
    <n v="384.15"/>
    <n v="0"/>
    <n v="0"/>
    <n v="384.15"/>
  </r>
  <r>
    <s v="0089 - MEASURE G PARCEL TAX"/>
    <s v="1552"/>
    <x v="3"/>
    <x v="0"/>
    <x v="17"/>
    <x v="17"/>
    <x v="81"/>
    <s v="MEAS G  LIBRARIE"/>
    <x v="32"/>
    <x v="32"/>
    <x v="1"/>
    <x v="1"/>
    <n v="18.64"/>
    <n v="18.64"/>
    <n v="0"/>
    <n v="0"/>
    <n v="18.64"/>
  </r>
  <r>
    <s v="0089 - MEASURE G PARCEL TAX"/>
    <s v="1552"/>
    <x v="3"/>
    <x v="0"/>
    <x v="17"/>
    <x v="17"/>
    <x v="81"/>
    <s v="MEAS G  LIBRARIE"/>
    <x v="4"/>
    <x v="4"/>
    <x v="1"/>
    <x v="1"/>
    <n v="6616.14"/>
    <n v="4786.1400000000003"/>
    <n v="0"/>
    <n v="0"/>
    <n v="4786.1400000000003"/>
  </r>
  <r>
    <s v="0089 - MEASURE G PARCEL TAX"/>
    <s v="1552"/>
    <x v="3"/>
    <x v="0"/>
    <x v="17"/>
    <x v="17"/>
    <x v="81"/>
    <s v="MEAS G  LIBRARIE"/>
    <x v="5"/>
    <x v="5"/>
    <x v="1"/>
    <x v="1"/>
    <n v="306.69"/>
    <n v="306.69"/>
    <n v="0"/>
    <n v="8.36"/>
    <n v="298.33"/>
  </r>
  <r>
    <s v="0089 - MEASURE G PARCEL TAX"/>
    <s v="1552"/>
    <x v="3"/>
    <x v="0"/>
    <x v="17"/>
    <x v="17"/>
    <x v="81"/>
    <s v="MEAS G  LIBRARIE"/>
    <x v="6"/>
    <x v="6"/>
    <x v="1"/>
    <x v="1"/>
    <n v="1469.32"/>
    <n v="1469.32"/>
    <n v="0"/>
    <n v="973.3900000000001"/>
    <n v="495.92999999999984"/>
  </r>
  <r>
    <s v="0089 - MEASURE G PARCEL TAX"/>
    <s v="1552"/>
    <x v="3"/>
    <x v="0"/>
    <x v="17"/>
    <x v="17"/>
    <x v="81"/>
    <s v="MEAS G  LIBRARIE"/>
    <x v="33"/>
    <x v="33"/>
    <x v="1"/>
    <x v="1"/>
    <n v="20.25"/>
    <n v="0"/>
    <n v="0"/>
    <n v="0"/>
    <n v="0"/>
  </r>
  <r>
    <s v="0089 - MEASURE G PARCEL TAX"/>
    <s v="1552"/>
    <x v="3"/>
    <x v="0"/>
    <x v="17"/>
    <x v="17"/>
    <x v="81"/>
    <s v="MEAS G  LIBRARIE"/>
    <x v="7"/>
    <x v="7"/>
    <x v="1"/>
    <x v="1"/>
    <n v="24.21"/>
    <n v="44.46"/>
    <n v="0"/>
    <n v="0"/>
    <n v="44.46"/>
  </r>
  <r>
    <s v="0089 - MEASURE G PARCEL TAX"/>
    <s v="1552"/>
    <x v="3"/>
    <x v="0"/>
    <x v="17"/>
    <x v="17"/>
    <x v="81"/>
    <s v="MEAS G  LIBRARIE"/>
    <x v="24"/>
    <x v="24"/>
    <x v="2"/>
    <x v="2"/>
    <n v="6309.33"/>
    <n v="6409.33"/>
    <n v="0"/>
    <n v="6247.92"/>
    <n v="161.40999999999985"/>
  </r>
  <r>
    <s v="0089 - MEASURE G PARCEL TAX"/>
    <s v="1552"/>
    <x v="3"/>
    <x v="0"/>
    <x v="17"/>
    <x v="17"/>
    <x v="82"/>
    <s v="MEAS G  LIBRARIE"/>
    <x v="11"/>
    <x v="11"/>
    <x v="3"/>
    <x v="3"/>
    <n v="10207.08"/>
    <n v="11937.08"/>
    <n v="0"/>
    <n v="10387.879999999999"/>
    <n v="1549.2000000000007"/>
  </r>
  <r>
    <s v="0089 - MEASURE G PARCEL TAX"/>
    <s v="1552"/>
    <x v="3"/>
    <x v="0"/>
    <x v="17"/>
    <x v="17"/>
    <x v="82"/>
    <s v="MEAS G  LIBRARIE"/>
    <x v="12"/>
    <x v="12"/>
    <x v="1"/>
    <x v="1"/>
    <n v="1165.3499999999999"/>
    <n v="1165.3499999999999"/>
    <n v="0"/>
    <n v="1188.5099999999998"/>
    <n v="-23.159999999999854"/>
  </r>
  <r>
    <s v="0089 - MEASURE G PARCEL TAX"/>
    <s v="1552"/>
    <x v="3"/>
    <x v="0"/>
    <x v="17"/>
    <x v="17"/>
    <x v="82"/>
    <s v="MEAS G  LIBRARIE"/>
    <x v="13"/>
    <x v="13"/>
    <x v="1"/>
    <x v="1"/>
    <n v="632.83000000000004"/>
    <n v="632.83000000000004"/>
    <n v="0"/>
    <n v="643.97"/>
    <n v="-11.139999999999986"/>
  </r>
  <r>
    <s v="0089 - MEASURE G PARCEL TAX"/>
    <s v="1552"/>
    <x v="3"/>
    <x v="0"/>
    <x v="17"/>
    <x v="17"/>
    <x v="82"/>
    <s v="MEAS G  LIBRARIE"/>
    <x v="14"/>
    <x v="14"/>
    <x v="1"/>
    <x v="1"/>
    <n v="148"/>
    <n v="148"/>
    <n v="0"/>
    <n v="150.68"/>
    <n v="-2.6800000000000068"/>
  </r>
  <r>
    <s v="0089 - MEASURE G PARCEL TAX"/>
    <s v="1552"/>
    <x v="3"/>
    <x v="0"/>
    <x v="17"/>
    <x v="17"/>
    <x v="82"/>
    <s v="MEAS G  LIBRARIE"/>
    <x v="15"/>
    <x v="15"/>
    <x v="1"/>
    <x v="1"/>
    <n v="0"/>
    <n v="0"/>
    <n v="0"/>
    <n v="2849.7"/>
    <n v="-2849.7"/>
  </r>
  <r>
    <s v="0089 - MEASURE G PARCEL TAX"/>
    <s v="1552"/>
    <x v="3"/>
    <x v="0"/>
    <x v="17"/>
    <x v="17"/>
    <x v="82"/>
    <s v="MEAS G  LIBRARIE"/>
    <x v="16"/>
    <x v="16"/>
    <x v="1"/>
    <x v="1"/>
    <n v="112.28"/>
    <n v="112.28"/>
    <n v="0"/>
    <n v="5.0999999999999996"/>
    <n v="107.18"/>
  </r>
  <r>
    <s v="0089 - MEASURE G PARCEL TAX"/>
    <s v="1552"/>
    <x v="3"/>
    <x v="0"/>
    <x v="17"/>
    <x v="17"/>
    <x v="82"/>
    <s v="MEAS G  LIBRARIE"/>
    <x v="17"/>
    <x v="17"/>
    <x v="1"/>
    <x v="1"/>
    <n v="591.70000000000005"/>
    <n v="591.70000000000005"/>
    <n v="0"/>
    <n v="601.43999999999994"/>
    <n v="-9.7399999999998954"/>
  </r>
  <r>
    <s v="0089 - MEASURE G PARCEL TAX"/>
    <s v="1552"/>
    <x v="3"/>
    <x v="0"/>
    <x v="17"/>
    <x v="17"/>
    <x v="82"/>
    <s v="MEAS G  LIBRARIE"/>
    <x v="18"/>
    <x v="18"/>
    <x v="1"/>
    <x v="1"/>
    <n v="163.62"/>
    <n v="0"/>
    <n v="0"/>
    <n v="0"/>
    <n v="0"/>
  </r>
  <r>
    <s v="0089 - MEASURE G PARCEL TAX"/>
    <s v="1552"/>
    <x v="3"/>
    <x v="0"/>
    <x v="17"/>
    <x v="17"/>
    <x v="82"/>
    <s v="MEAS G  LIBRARIE"/>
    <x v="19"/>
    <x v="19"/>
    <x v="1"/>
    <x v="1"/>
    <n v="25.68"/>
    <n v="189.3"/>
    <n v="0"/>
    <n v="27.790000000000003"/>
    <n v="161.51000000000002"/>
  </r>
  <r>
    <s v="0089 - MEASURE G PARCEL TAX"/>
    <s v="1112"/>
    <x v="0"/>
    <x v="0"/>
    <x v="18"/>
    <x v="18"/>
    <x v="83"/>
    <s v="MEASURE G  CSR"/>
    <x v="0"/>
    <x v="0"/>
    <x v="0"/>
    <x v="0"/>
    <n v="56720.17"/>
    <n v="56720.17"/>
    <n v="0"/>
    <n v="42459.15"/>
    <n v="14261.019999999997"/>
  </r>
  <r>
    <s v="0089 - MEASURE G PARCEL TAX"/>
    <s v="1112"/>
    <x v="0"/>
    <x v="0"/>
    <x v="18"/>
    <x v="18"/>
    <x v="83"/>
    <s v="MEASURE G  CSR"/>
    <x v="1"/>
    <x v="1"/>
    <x v="1"/>
    <x v="1"/>
    <n v="4679.38"/>
    <n v="4679.38"/>
    <n v="0"/>
    <n v="3502.9800000000005"/>
    <n v="1176.3999999999996"/>
  </r>
  <r>
    <s v="0089 - MEASURE G PARCEL TAX"/>
    <s v="1112"/>
    <x v="0"/>
    <x v="0"/>
    <x v="18"/>
    <x v="18"/>
    <x v="83"/>
    <s v="MEASURE G  CSR"/>
    <x v="2"/>
    <x v="2"/>
    <x v="1"/>
    <x v="1"/>
    <n v="991.03"/>
    <n v="991.03"/>
    <n v="0"/>
    <n v="613.14999999999986"/>
    <n v="377.88000000000011"/>
  </r>
  <r>
    <s v="0089 - MEASURE G PARCEL TAX"/>
    <s v="1112"/>
    <x v="0"/>
    <x v="0"/>
    <x v="18"/>
    <x v="18"/>
    <x v="83"/>
    <s v="MEASURE G  CSR"/>
    <x v="3"/>
    <x v="3"/>
    <x v="1"/>
    <x v="1"/>
    <n v="822.42"/>
    <n v="822.42"/>
    <n v="0"/>
    <n v="0"/>
    <n v="822.42"/>
  </r>
  <r>
    <s v="0089 - MEASURE G PARCEL TAX"/>
    <s v="1112"/>
    <x v="0"/>
    <x v="0"/>
    <x v="18"/>
    <x v="18"/>
    <x v="83"/>
    <s v="MEASURE G  CSR"/>
    <x v="4"/>
    <x v="4"/>
    <x v="1"/>
    <x v="1"/>
    <n v="7865.05"/>
    <n v="7865.05"/>
    <n v="0"/>
    <n v="5642.7099999999991"/>
    <n v="2222.3400000000011"/>
  </r>
  <r>
    <s v="0089 - MEASURE G PARCEL TAX"/>
    <s v="1112"/>
    <x v="0"/>
    <x v="0"/>
    <x v="18"/>
    <x v="18"/>
    <x v="83"/>
    <s v="MEASURE G  CSR"/>
    <x v="5"/>
    <x v="5"/>
    <x v="1"/>
    <x v="1"/>
    <n v="623.99"/>
    <n v="623.99"/>
    <n v="0"/>
    <n v="21.200000000000006"/>
    <n v="602.79"/>
  </r>
  <r>
    <s v="0089 - MEASURE G PARCEL TAX"/>
    <s v="1112"/>
    <x v="0"/>
    <x v="0"/>
    <x v="18"/>
    <x v="18"/>
    <x v="83"/>
    <s v="MEASURE G  CSR"/>
    <x v="6"/>
    <x v="6"/>
    <x v="1"/>
    <x v="1"/>
    <n v="3288"/>
    <n v="3288"/>
    <n v="0"/>
    <n v="2458.42"/>
    <n v="829.57999999999993"/>
  </r>
  <r>
    <s v="0089 - MEASURE G PARCEL TAX"/>
    <s v="1112"/>
    <x v="0"/>
    <x v="0"/>
    <x v="18"/>
    <x v="18"/>
    <x v="83"/>
    <s v="MEASURE G  CSR"/>
    <x v="7"/>
    <x v="7"/>
    <x v="1"/>
    <x v="1"/>
    <n v="33.46"/>
    <n v="33.46"/>
    <n v="0"/>
    <n v="51.79"/>
    <n v="-18.329999999999998"/>
  </r>
  <r>
    <s v="0089 - MEASURE G PARCEL TAX"/>
    <s v="1112"/>
    <x v="0"/>
    <x v="0"/>
    <x v="18"/>
    <x v="18"/>
    <x v="83"/>
    <s v="MEASURE G  CSR"/>
    <x v="8"/>
    <x v="8"/>
    <x v="2"/>
    <x v="2"/>
    <n v="0"/>
    <n v="-20256.330000000002"/>
    <n v="0"/>
    <n v="0"/>
    <n v="-20256.330000000002"/>
  </r>
  <r>
    <s v="0089 - MEASURE G PARCEL TAX"/>
    <s v="1112"/>
    <x v="0"/>
    <x v="0"/>
    <x v="18"/>
    <x v="18"/>
    <x v="83"/>
    <s v="MEASURE G  CSR"/>
    <x v="9"/>
    <x v="9"/>
    <x v="2"/>
    <x v="2"/>
    <n v="47.43"/>
    <n v="47.43"/>
    <n v="0"/>
    <n v="0"/>
    <n v="47.43"/>
  </r>
  <r>
    <s v="0089 - MEASURE G PARCEL TAX"/>
    <s v="1118"/>
    <x v="5"/>
    <x v="0"/>
    <x v="18"/>
    <x v="18"/>
    <x v="84"/>
    <s v="MEASURE G ART"/>
    <x v="30"/>
    <x v="30"/>
    <x v="5"/>
    <x v="5"/>
    <n v="0"/>
    <n v="15423"/>
    <n v="0"/>
    <n v="15423"/>
    <n v="0"/>
  </r>
  <r>
    <s v="0089 - MEASURE G PARCEL TAX"/>
    <s v="1159"/>
    <x v="1"/>
    <x v="0"/>
    <x v="18"/>
    <x v="18"/>
    <x v="85"/>
    <s v="MEAS G  EEIP TCH"/>
    <x v="0"/>
    <x v="0"/>
    <x v="0"/>
    <x v="0"/>
    <n v="24985.56"/>
    <n v="24985.56"/>
    <n v="0"/>
    <n v="25616.940000000002"/>
    <n v="-631.38000000000102"/>
  </r>
  <r>
    <s v="0089 - MEASURE G PARCEL TAX"/>
    <s v="1159"/>
    <x v="1"/>
    <x v="0"/>
    <x v="18"/>
    <x v="18"/>
    <x v="85"/>
    <s v="MEAS G  EEIP TCH"/>
    <x v="1"/>
    <x v="1"/>
    <x v="1"/>
    <x v="1"/>
    <n v="2061.31"/>
    <n v="2061.31"/>
    <n v="0"/>
    <n v="2113.3999999999996"/>
    <n v="-52.089999999999691"/>
  </r>
  <r>
    <s v="0089 - MEASURE G PARCEL TAX"/>
    <s v="1159"/>
    <x v="1"/>
    <x v="0"/>
    <x v="18"/>
    <x v="18"/>
    <x v="85"/>
    <s v="MEAS G  EEIP TCH"/>
    <x v="2"/>
    <x v="2"/>
    <x v="1"/>
    <x v="1"/>
    <n v="0"/>
    <n v="0"/>
    <n v="0"/>
    <n v="369.04000000000008"/>
    <n v="-369.04000000000008"/>
  </r>
  <r>
    <s v="0089 - MEASURE G PARCEL TAX"/>
    <s v="1159"/>
    <x v="1"/>
    <x v="0"/>
    <x v="18"/>
    <x v="18"/>
    <x v="85"/>
    <s v="MEAS G  EEIP TCH"/>
    <x v="3"/>
    <x v="3"/>
    <x v="1"/>
    <x v="1"/>
    <n v="362.38"/>
    <n v="362.38"/>
    <n v="0"/>
    <n v="0"/>
    <n v="362.38"/>
  </r>
  <r>
    <s v="0089 - MEASURE G PARCEL TAX"/>
    <s v="1159"/>
    <x v="1"/>
    <x v="0"/>
    <x v="18"/>
    <x v="18"/>
    <x v="85"/>
    <s v="MEAS G  EEIP TCH"/>
    <x v="4"/>
    <x v="4"/>
    <x v="1"/>
    <x v="1"/>
    <n v="7747.63"/>
    <n v="7747.63"/>
    <n v="0"/>
    <n v="7193.08"/>
    <n v="554.55000000000018"/>
  </r>
  <r>
    <s v="0089 - MEASURE G PARCEL TAX"/>
    <s v="1159"/>
    <x v="1"/>
    <x v="0"/>
    <x v="18"/>
    <x v="18"/>
    <x v="85"/>
    <s v="MEAS G  EEIP TCH"/>
    <x v="5"/>
    <x v="5"/>
    <x v="1"/>
    <x v="1"/>
    <n v="274.68"/>
    <n v="274.68"/>
    <n v="0"/>
    <n v="12.729999999999999"/>
    <n v="261.95"/>
  </r>
  <r>
    <s v="0089 - MEASURE G PARCEL TAX"/>
    <s v="1159"/>
    <x v="1"/>
    <x v="0"/>
    <x v="18"/>
    <x v="18"/>
    <x v="85"/>
    <s v="MEAS G  EEIP TCH"/>
    <x v="6"/>
    <x v="6"/>
    <x v="1"/>
    <x v="1"/>
    <n v="1448.23"/>
    <n v="1448.23"/>
    <n v="0"/>
    <n v="1483.09"/>
    <n v="-34.8599999999999"/>
  </r>
  <r>
    <s v="0089 - MEASURE G PARCEL TAX"/>
    <s v="1159"/>
    <x v="1"/>
    <x v="0"/>
    <x v="18"/>
    <x v="18"/>
    <x v="85"/>
    <s v="MEAS G  EEIP TCH"/>
    <x v="7"/>
    <x v="7"/>
    <x v="1"/>
    <x v="1"/>
    <n v="14.34"/>
    <n v="14.34"/>
    <n v="0"/>
    <n v="33.760000000000005"/>
    <n v="-19.420000000000005"/>
  </r>
  <r>
    <s v="0089 - MEASURE G PARCEL TAX"/>
    <s v="1191"/>
    <x v="2"/>
    <x v="0"/>
    <x v="18"/>
    <x v="18"/>
    <x v="86"/>
    <s v="MEAS G  SCHL SUP"/>
    <x v="0"/>
    <x v="0"/>
    <x v="0"/>
    <x v="0"/>
    <n v="38508.230000000003"/>
    <n v="39612.43"/>
    <n v="0"/>
    <n v="133850.43999999997"/>
    <n v="-94238.00999999998"/>
  </r>
  <r>
    <s v="0089 - MEASURE G PARCEL TAX"/>
    <s v="1191"/>
    <x v="2"/>
    <x v="0"/>
    <x v="18"/>
    <x v="18"/>
    <x v="86"/>
    <s v="MEAS G  SCHL SUP"/>
    <x v="1"/>
    <x v="1"/>
    <x v="1"/>
    <x v="1"/>
    <n v="3176.96"/>
    <n v="3267.9900000000002"/>
    <n v="0"/>
    <n v="3964.55"/>
    <n v="-696.56"/>
  </r>
  <r>
    <s v="0089 - MEASURE G PARCEL TAX"/>
    <s v="1191"/>
    <x v="2"/>
    <x v="0"/>
    <x v="18"/>
    <x v="18"/>
    <x v="86"/>
    <s v="MEAS G  SCHL SUP"/>
    <x v="2"/>
    <x v="2"/>
    <x v="1"/>
    <x v="1"/>
    <n v="22.33"/>
    <n v="296.77999999999997"/>
    <n v="0"/>
    <n v="693.08000000000015"/>
    <n v="-396.30000000000018"/>
  </r>
  <r>
    <s v="0089 - MEASURE G PARCEL TAX"/>
    <s v="1191"/>
    <x v="2"/>
    <x v="0"/>
    <x v="18"/>
    <x v="18"/>
    <x v="86"/>
    <s v="MEAS G  SCHL SUP"/>
    <x v="3"/>
    <x v="3"/>
    <x v="1"/>
    <x v="1"/>
    <n v="558.47"/>
    <n v="558.47"/>
    <n v="0"/>
    <n v="0"/>
    <n v="558.47"/>
  </r>
  <r>
    <s v="0089 - MEASURE G PARCEL TAX"/>
    <s v="1191"/>
    <x v="2"/>
    <x v="0"/>
    <x v="18"/>
    <x v="18"/>
    <x v="86"/>
    <s v="MEAS G  SCHL SUP"/>
    <x v="4"/>
    <x v="4"/>
    <x v="1"/>
    <x v="1"/>
    <n v="5458.4"/>
    <n v="5458.4"/>
    <n v="0"/>
    <n v="6313.2899999999991"/>
    <n v="-854.88999999999942"/>
  </r>
  <r>
    <s v="0089 - MEASURE G PARCEL TAX"/>
    <s v="1191"/>
    <x v="2"/>
    <x v="0"/>
    <x v="18"/>
    <x v="18"/>
    <x v="86"/>
    <s v="MEAS G  SCHL SUP"/>
    <x v="5"/>
    <x v="5"/>
    <x v="1"/>
    <x v="1"/>
    <n v="423.57"/>
    <n v="423.57"/>
    <n v="0"/>
    <n v="24.069999999999997"/>
    <n v="399.5"/>
  </r>
  <r>
    <s v="0089 - MEASURE G PARCEL TAX"/>
    <s v="1191"/>
    <x v="2"/>
    <x v="0"/>
    <x v="18"/>
    <x v="18"/>
    <x v="86"/>
    <s v="MEAS G  SCHL SUP"/>
    <x v="6"/>
    <x v="6"/>
    <x v="1"/>
    <x v="1"/>
    <n v="2232.25"/>
    <n v="2293.5100000000002"/>
    <n v="0"/>
    <n v="2782.4800000000005"/>
    <n v="-488.97000000000025"/>
  </r>
  <r>
    <s v="0089 - MEASURE G PARCEL TAX"/>
    <s v="1191"/>
    <x v="2"/>
    <x v="0"/>
    <x v="18"/>
    <x v="18"/>
    <x v="86"/>
    <s v="MEAS G  SCHL SUP"/>
    <x v="7"/>
    <x v="7"/>
    <x v="1"/>
    <x v="1"/>
    <n v="20.53"/>
    <n v="43.39"/>
    <n v="0"/>
    <n v="57.48"/>
    <n v="-14.089999999999996"/>
  </r>
  <r>
    <s v="0089 - MEASURE G PARCEL TAX"/>
    <s v="1191"/>
    <x v="2"/>
    <x v="0"/>
    <x v="18"/>
    <x v="18"/>
    <x v="86"/>
    <s v="MEAS G  SCHL SUP"/>
    <x v="8"/>
    <x v="8"/>
    <x v="2"/>
    <x v="2"/>
    <n v="0"/>
    <n v="27434.31"/>
    <n v="0"/>
    <n v="0"/>
    <n v="27434.31"/>
  </r>
  <r>
    <s v="0089 - MEASURE G PARCEL TAX"/>
    <s v="1191"/>
    <x v="2"/>
    <x v="0"/>
    <x v="18"/>
    <x v="18"/>
    <x v="86"/>
    <s v="MEAS G  SCHL SUP"/>
    <x v="9"/>
    <x v="9"/>
    <x v="2"/>
    <x v="2"/>
    <n v="339.1"/>
    <n v="339.1"/>
    <n v="0"/>
    <n v="0"/>
    <n v="339.1"/>
  </r>
  <r>
    <s v="0089 - MEASURE G PARCEL TAX"/>
    <s v="1552"/>
    <x v="3"/>
    <x v="0"/>
    <x v="18"/>
    <x v="18"/>
    <x v="87"/>
    <s v="MEAS G  LIBRARIE"/>
    <x v="36"/>
    <x v="36"/>
    <x v="0"/>
    <x v="0"/>
    <n v="9219.8700000000008"/>
    <n v="8359.8700000000008"/>
    <n v="0"/>
    <n v="8359.4"/>
    <n v="0.47000000000116415"/>
  </r>
  <r>
    <s v="0089 - MEASURE G PARCEL TAX"/>
    <s v="1552"/>
    <x v="3"/>
    <x v="0"/>
    <x v="18"/>
    <x v="18"/>
    <x v="87"/>
    <s v="MEAS G  LIBRARIE"/>
    <x v="1"/>
    <x v="1"/>
    <x v="1"/>
    <x v="1"/>
    <n v="760.64"/>
    <n v="760.64"/>
    <n v="0"/>
    <n v="689.6400000000001"/>
    <n v="70.999999999999886"/>
  </r>
  <r>
    <s v="0089 - MEASURE G PARCEL TAX"/>
    <s v="1552"/>
    <x v="3"/>
    <x v="0"/>
    <x v="18"/>
    <x v="18"/>
    <x v="87"/>
    <s v="MEAS G  LIBRARIE"/>
    <x v="2"/>
    <x v="2"/>
    <x v="1"/>
    <x v="1"/>
    <n v="571.64"/>
    <n v="571.64"/>
    <n v="0"/>
    <n v="120.41"/>
    <n v="451.23"/>
  </r>
  <r>
    <s v="0089 - MEASURE G PARCEL TAX"/>
    <s v="1552"/>
    <x v="3"/>
    <x v="0"/>
    <x v="18"/>
    <x v="18"/>
    <x v="87"/>
    <s v="MEAS G  LIBRARIE"/>
    <x v="3"/>
    <x v="3"/>
    <x v="1"/>
    <x v="1"/>
    <n v="133.69"/>
    <n v="133.69"/>
    <n v="0"/>
    <n v="0"/>
    <n v="133.69"/>
  </r>
  <r>
    <s v="0089 - MEASURE G PARCEL TAX"/>
    <s v="1552"/>
    <x v="3"/>
    <x v="0"/>
    <x v="18"/>
    <x v="18"/>
    <x v="87"/>
    <s v="MEAS G  LIBRARIE"/>
    <x v="4"/>
    <x v="4"/>
    <x v="1"/>
    <x v="1"/>
    <n v="5503.54"/>
    <n v="5503.54"/>
    <n v="0"/>
    <n v="5426.8900000000012"/>
    <n v="76.649999999998727"/>
  </r>
  <r>
    <s v="0089 - MEASURE G PARCEL TAX"/>
    <s v="1552"/>
    <x v="3"/>
    <x v="0"/>
    <x v="18"/>
    <x v="18"/>
    <x v="87"/>
    <s v="MEAS G  LIBRARIE"/>
    <x v="5"/>
    <x v="5"/>
    <x v="1"/>
    <x v="1"/>
    <n v="101.41"/>
    <n v="101.41"/>
    <n v="0"/>
    <n v="4.1500000000000004"/>
    <n v="97.259999999999991"/>
  </r>
  <r>
    <s v="0089 - MEASURE G PARCEL TAX"/>
    <s v="1552"/>
    <x v="3"/>
    <x v="0"/>
    <x v="18"/>
    <x v="18"/>
    <x v="87"/>
    <s v="MEAS G  LIBRARIE"/>
    <x v="6"/>
    <x v="6"/>
    <x v="1"/>
    <x v="1"/>
    <n v="534.47"/>
    <n v="534.47"/>
    <n v="0"/>
    <n v="484.01"/>
    <n v="50.460000000000036"/>
  </r>
  <r>
    <s v="0089 - MEASURE G PARCEL TAX"/>
    <s v="1552"/>
    <x v="3"/>
    <x v="0"/>
    <x v="18"/>
    <x v="18"/>
    <x v="87"/>
    <s v="MEAS G  LIBRARIE"/>
    <x v="7"/>
    <x v="7"/>
    <x v="1"/>
    <x v="1"/>
    <n v="4.47"/>
    <n v="4.47"/>
    <n v="0"/>
    <n v="12.319999999999997"/>
    <n v="-7.849999999999997"/>
  </r>
  <r>
    <s v="0089 - MEASURE G PARCEL TAX"/>
    <s v="1552"/>
    <x v="3"/>
    <x v="0"/>
    <x v="18"/>
    <x v="18"/>
    <x v="87"/>
    <s v="MEAS G  LIBRARIE"/>
    <x v="24"/>
    <x v="24"/>
    <x v="2"/>
    <x v="2"/>
    <n v="290.52"/>
    <n v="0"/>
    <n v="0"/>
    <n v="0"/>
    <n v="0"/>
  </r>
  <r>
    <s v="0089 - MEASURE G PARCEL TAX"/>
    <s v="1552"/>
    <x v="3"/>
    <x v="0"/>
    <x v="18"/>
    <x v="18"/>
    <x v="87"/>
    <s v="MEAS G  LIBRARIE"/>
    <x v="10"/>
    <x v="10"/>
    <x v="2"/>
    <x v="2"/>
    <n v="0"/>
    <n v="2001.52"/>
    <n v="0"/>
    <n v="1758.43"/>
    <n v="243.08999999999992"/>
  </r>
  <r>
    <s v="0089 - MEASURE G PARCEL TAX"/>
    <s v="1552"/>
    <x v="3"/>
    <x v="0"/>
    <x v="18"/>
    <x v="18"/>
    <x v="87"/>
    <s v="MEAS G  LIBRARIE"/>
    <x v="8"/>
    <x v="8"/>
    <x v="2"/>
    <x v="2"/>
    <n v="0"/>
    <n v="8.0000000000040927E-2"/>
    <n v="0"/>
    <n v="0"/>
    <n v="8.0000000000040927E-2"/>
  </r>
  <r>
    <s v="0089 - MEASURE G PARCEL TAX"/>
    <s v="1552"/>
    <x v="3"/>
    <x v="0"/>
    <x v="18"/>
    <x v="18"/>
    <x v="87"/>
    <s v="MEAS G  LIBRARIE"/>
    <x v="9"/>
    <x v="9"/>
    <x v="2"/>
    <x v="2"/>
    <n v="37.69"/>
    <n v="0.68999999999999773"/>
    <n v="0"/>
    <n v="0"/>
    <n v="0.68999999999999773"/>
  </r>
  <r>
    <s v="0089 - MEASURE G PARCEL TAX"/>
    <s v="1112"/>
    <x v="0"/>
    <x v="0"/>
    <x v="19"/>
    <x v="19"/>
    <x v="88"/>
    <s v="MEASURE G  CSR"/>
    <x v="0"/>
    <x v="0"/>
    <x v="0"/>
    <x v="0"/>
    <n v="36846.5"/>
    <n v="35556.5"/>
    <n v="0"/>
    <n v="35546.55999999999"/>
    <n v="9.9400000000096043"/>
  </r>
  <r>
    <s v="0089 - MEASURE G PARCEL TAX"/>
    <s v="1112"/>
    <x v="0"/>
    <x v="0"/>
    <x v="19"/>
    <x v="19"/>
    <x v="88"/>
    <s v="MEASURE G  CSR"/>
    <x v="1"/>
    <x v="1"/>
    <x v="1"/>
    <x v="1"/>
    <n v="3039.84"/>
    <n v="3039.84"/>
    <n v="0"/>
    <n v="2932.56"/>
    <n v="107.2800000000002"/>
  </r>
  <r>
    <s v="0089 - MEASURE G PARCEL TAX"/>
    <s v="1112"/>
    <x v="0"/>
    <x v="0"/>
    <x v="19"/>
    <x v="19"/>
    <x v="88"/>
    <s v="MEASURE G  CSR"/>
    <x v="2"/>
    <x v="2"/>
    <x v="1"/>
    <x v="1"/>
    <n v="0"/>
    <n v="0"/>
    <n v="0"/>
    <n v="515.46"/>
    <n v="-515.46"/>
  </r>
  <r>
    <s v="0089 - MEASURE G PARCEL TAX"/>
    <s v="1112"/>
    <x v="0"/>
    <x v="0"/>
    <x v="19"/>
    <x v="19"/>
    <x v="88"/>
    <s v="MEASURE G  CSR"/>
    <x v="3"/>
    <x v="3"/>
    <x v="1"/>
    <x v="1"/>
    <n v="534.28"/>
    <n v="114.27999999999997"/>
    <n v="0"/>
    <n v="0"/>
    <n v="114.27999999999997"/>
  </r>
  <r>
    <s v="0089 - MEASURE G PARCEL TAX"/>
    <s v="1112"/>
    <x v="0"/>
    <x v="0"/>
    <x v="19"/>
    <x v="19"/>
    <x v="88"/>
    <s v="MEASURE G  CSR"/>
    <x v="4"/>
    <x v="4"/>
    <x v="1"/>
    <x v="1"/>
    <n v="4936.57"/>
    <n v="4346.57"/>
    <n v="0"/>
    <n v="4339.79"/>
    <n v="6.7799999999997453"/>
  </r>
  <r>
    <s v="0089 - MEASURE G PARCEL TAX"/>
    <s v="1112"/>
    <x v="0"/>
    <x v="0"/>
    <x v="19"/>
    <x v="19"/>
    <x v="88"/>
    <s v="MEASURE G  CSR"/>
    <x v="5"/>
    <x v="5"/>
    <x v="1"/>
    <x v="1"/>
    <n v="405.31"/>
    <n v="129.04000000000002"/>
    <n v="0"/>
    <n v="17.730000000000004"/>
    <n v="111.31000000000002"/>
  </r>
  <r>
    <s v="0089 - MEASURE G PARCEL TAX"/>
    <s v="1112"/>
    <x v="0"/>
    <x v="0"/>
    <x v="19"/>
    <x v="19"/>
    <x v="88"/>
    <s v="MEASURE G  CSR"/>
    <x v="6"/>
    <x v="6"/>
    <x v="1"/>
    <x v="1"/>
    <n v="2135.9899999999998"/>
    <n v="2135.9899999999998"/>
    <n v="0"/>
    <n v="2058.15"/>
    <n v="77.839999999999691"/>
  </r>
  <r>
    <s v="0089 - MEASURE G PARCEL TAX"/>
    <s v="1112"/>
    <x v="0"/>
    <x v="0"/>
    <x v="19"/>
    <x v="19"/>
    <x v="88"/>
    <s v="MEASURE G  CSR"/>
    <x v="7"/>
    <x v="7"/>
    <x v="1"/>
    <x v="1"/>
    <n v="24.4"/>
    <n v="24.4"/>
    <n v="0"/>
    <n v="40.279999999999994"/>
    <n v="-15.879999999999995"/>
  </r>
  <r>
    <s v="0089 - MEASURE G PARCEL TAX"/>
    <s v="1112"/>
    <x v="0"/>
    <x v="0"/>
    <x v="19"/>
    <x v="19"/>
    <x v="88"/>
    <s v="MEASURE G  CSR"/>
    <x v="9"/>
    <x v="9"/>
    <x v="2"/>
    <x v="2"/>
    <n v="601.61"/>
    <n v="0"/>
    <n v="0"/>
    <n v="0"/>
    <n v="0"/>
  </r>
  <r>
    <s v="0089 - MEASURE G PARCEL TAX"/>
    <s v="1159"/>
    <x v="1"/>
    <x v="0"/>
    <x v="19"/>
    <x v="19"/>
    <x v="89"/>
    <s v="MEAS G  EEIP TCH"/>
    <x v="0"/>
    <x v="0"/>
    <x v="0"/>
    <x v="0"/>
    <n v="27540.5"/>
    <n v="27540.5"/>
    <n v="0"/>
    <n v="28788.020000000004"/>
    <n v="-1247.5200000000041"/>
  </r>
  <r>
    <s v="0089 - MEASURE G PARCEL TAX"/>
    <s v="1159"/>
    <x v="1"/>
    <x v="0"/>
    <x v="19"/>
    <x v="19"/>
    <x v="89"/>
    <s v="MEAS G  EEIP TCH"/>
    <x v="1"/>
    <x v="1"/>
    <x v="1"/>
    <x v="1"/>
    <n v="2261.25"/>
    <n v="2261.25"/>
    <n v="0"/>
    <n v="2375.0099999999998"/>
    <n v="-113.75999999999976"/>
  </r>
  <r>
    <s v="0089 - MEASURE G PARCEL TAX"/>
    <s v="1159"/>
    <x v="1"/>
    <x v="0"/>
    <x v="19"/>
    <x v="19"/>
    <x v="89"/>
    <s v="MEAS G  EEIP TCH"/>
    <x v="31"/>
    <x v="31"/>
    <x v="1"/>
    <x v="1"/>
    <n v="10.55"/>
    <n v="10.55"/>
    <n v="0"/>
    <n v="0"/>
    <n v="10.55"/>
  </r>
  <r>
    <s v="0089 - MEASURE G PARCEL TAX"/>
    <s v="1159"/>
    <x v="1"/>
    <x v="0"/>
    <x v="19"/>
    <x v="19"/>
    <x v="89"/>
    <s v="MEAS G  EEIP TCH"/>
    <x v="2"/>
    <x v="2"/>
    <x v="1"/>
    <x v="1"/>
    <n v="8.8800000000000008"/>
    <n v="8.8800000000000008"/>
    <n v="0"/>
    <n v="414.90999999999997"/>
    <n v="-406.03"/>
  </r>
  <r>
    <s v="0089 - MEASURE G PARCEL TAX"/>
    <s v="1159"/>
    <x v="1"/>
    <x v="0"/>
    <x v="19"/>
    <x v="19"/>
    <x v="89"/>
    <s v="MEAS G  EEIP TCH"/>
    <x v="3"/>
    <x v="3"/>
    <x v="1"/>
    <x v="1"/>
    <n v="397.33"/>
    <n v="397.33"/>
    <n v="0"/>
    <n v="0"/>
    <n v="397.33"/>
  </r>
  <r>
    <s v="0089 - MEASURE G PARCEL TAX"/>
    <s v="1159"/>
    <x v="1"/>
    <x v="0"/>
    <x v="19"/>
    <x v="19"/>
    <x v="89"/>
    <s v="MEAS G  EEIP TCH"/>
    <x v="32"/>
    <x v="32"/>
    <x v="1"/>
    <x v="1"/>
    <n v="1.86"/>
    <n v="1.86"/>
    <n v="0"/>
    <n v="0"/>
    <n v="1.86"/>
  </r>
  <r>
    <s v="0089 - MEASURE G PARCEL TAX"/>
    <s v="1159"/>
    <x v="1"/>
    <x v="0"/>
    <x v="19"/>
    <x v="19"/>
    <x v="89"/>
    <s v="MEAS G  EEIP TCH"/>
    <x v="4"/>
    <x v="4"/>
    <x v="1"/>
    <x v="1"/>
    <n v="6491.79"/>
    <n v="4611.79"/>
    <n v="0"/>
    <n v="3660.2999999999997"/>
    <n v="951.49000000000024"/>
  </r>
  <r>
    <s v="0089 - MEASURE G PARCEL TAX"/>
    <s v="1159"/>
    <x v="1"/>
    <x v="0"/>
    <x v="19"/>
    <x v="19"/>
    <x v="89"/>
    <s v="MEAS G  EEIP TCH"/>
    <x v="5"/>
    <x v="5"/>
    <x v="1"/>
    <x v="1"/>
    <n v="302.95"/>
    <n v="302.95"/>
    <n v="0"/>
    <n v="14.429999999999998"/>
    <n v="288.52"/>
  </r>
  <r>
    <s v="0089 - MEASURE G PARCEL TAX"/>
    <s v="1159"/>
    <x v="1"/>
    <x v="0"/>
    <x v="19"/>
    <x v="19"/>
    <x v="89"/>
    <s v="MEAS G  EEIP TCH"/>
    <x v="6"/>
    <x v="6"/>
    <x v="1"/>
    <x v="1"/>
    <n v="1581.83"/>
    <n v="1581.83"/>
    <n v="0"/>
    <n v="1666.8100000000004"/>
    <n v="-84.980000000000473"/>
  </r>
  <r>
    <s v="0089 - MEASURE G PARCEL TAX"/>
    <s v="1159"/>
    <x v="1"/>
    <x v="0"/>
    <x v="19"/>
    <x v="19"/>
    <x v="89"/>
    <s v="MEAS G  EEIP TCH"/>
    <x v="33"/>
    <x v="33"/>
    <x v="1"/>
    <x v="1"/>
    <n v="2.02"/>
    <n v="0"/>
    <n v="0"/>
    <n v="0"/>
    <n v="0"/>
  </r>
  <r>
    <s v="0089 - MEASURE G PARCEL TAX"/>
    <s v="1159"/>
    <x v="1"/>
    <x v="0"/>
    <x v="19"/>
    <x v="19"/>
    <x v="89"/>
    <s v="MEAS G  EEIP TCH"/>
    <x v="7"/>
    <x v="7"/>
    <x v="1"/>
    <x v="1"/>
    <n v="16.05"/>
    <n v="18.07"/>
    <n v="0"/>
    <n v="28.409999999999997"/>
    <n v="-10.339999999999996"/>
  </r>
  <r>
    <s v="0089 - MEASURE G PARCEL TAX"/>
    <s v="1159"/>
    <x v="1"/>
    <x v="0"/>
    <x v="19"/>
    <x v="19"/>
    <x v="89"/>
    <s v="MEAS G  EEIP TCH"/>
    <x v="10"/>
    <x v="10"/>
    <x v="2"/>
    <x v="2"/>
    <n v="0"/>
    <n v="1880"/>
    <n v="0"/>
    <n v="1722.2"/>
    <n v="157.79999999999995"/>
  </r>
  <r>
    <s v="0089 - MEASURE G PARCEL TAX"/>
    <s v="1159"/>
    <x v="1"/>
    <x v="0"/>
    <x v="19"/>
    <x v="19"/>
    <x v="89"/>
    <s v="MEAS G  EEIP TCH"/>
    <x v="9"/>
    <x v="9"/>
    <x v="2"/>
    <x v="2"/>
    <n v="40.29"/>
    <n v="40.29"/>
    <n v="0"/>
    <n v="0"/>
    <n v="40.29"/>
  </r>
  <r>
    <s v="0089 - MEASURE G PARCEL TAX"/>
    <s v="1191"/>
    <x v="2"/>
    <x v="0"/>
    <x v="19"/>
    <x v="19"/>
    <x v="90"/>
    <s v="MEAS G  SCHL SUP"/>
    <x v="0"/>
    <x v="0"/>
    <x v="0"/>
    <x v="0"/>
    <n v="70091.98"/>
    <n v="70091.98"/>
    <n v="0"/>
    <n v="176681.10999999996"/>
    <n v="-106589.12999999996"/>
  </r>
  <r>
    <s v="0089 - MEASURE G PARCEL TAX"/>
    <s v="1191"/>
    <x v="2"/>
    <x v="0"/>
    <x v="19"/>
    <x v="19"/>
    <x v="90"/>
    <s v="MEAS G  SCHL SUP"/>
    <x v="1"/>
    <x v="1"/>
    <x v="1"/>
    <x v="1"/>
    <n v="5782.8"/>
    <n v="5782.8"/>
    <n v="0"/>
    <n v="5779.2900000000009"/>
    <n v="3.5099999999993088"/>
  </r>
  <r>
    <s v="0089 - MEASURE G PARCEL TAX"/>
    <s v="1191"/>
    <x v="2"/>
    <x v="0"/>
    <x v="19"/>
    <x v="19"/>
    <x v="90"/>
    <s v="MEAS G  SCHL SUP"/>
    <x v="2"/>
    <x v="2"/>
    <x v="1"/>
    <x v="1"/>
    <n v="0"/>
    <n v="0"/>
    <n v="0"/>
    <n v="1009.0700000000002"/>
    <n v="-1009.0700000000002"/>
  </r>
  <r>
    <s v="0089 - MEASURE G PARCEL TAX"/>
    <s v="1191"/>
    <x v="2"/>
    <x v="0"/>
    <x v="19"/>
    <x v="19"/>
    <x v="90"/>
    <s v="MEAS G  SCHL SUP"/>
    <x v="3"/>
    <x v="3"/>
    <x v="1"/>
    <x v="1"/>
    <n v="1016.09"/>
    <n v="1016.09"/>
    <n v="0"/>
    <n v="0"/>
    <n v="1016.09"/>
  </r>
  <r>
    <s v="0089 - MEASURE G PARCEL TAX"/>
    <s v="1191"/>
    <x v="2"/>
    <x v="0"/>
    <x v="19"/>
    <x v="19"/>
    <x v="90"/>
    <s v="MEAS G  SCHL SUP"/>
    <x v="4"/>
    <x v="4"/>
    <x v="1"/>
    <x v="1"/>
    <n v="15189.06"/>
    <n v="15189.06"/>
    <n v="0"/>
    <n v="13829.709999999997"/>
    <n v="1359.3500000000022"/>
  </r>
  <r>
    <s v="0089 - MEASURE G PARCEL TAX"/>
    <s v="1191"/>
    <x v="2"/>
    <x v="0"/>
    <x v="19"/>
    <x v="19"/>
    <x v="90"/>
    <s v="MEAS G  SCHL SUP"/>
    <x v="5"/>
    <x v="5"/>
    <x v="1"/>
    <x v="1"/>
    <n v="771.24"/>
    <n v="771.24"/>
    <n v="0"/>
    <n v="34.97"/>
    <n v="736.27"/>
  </r>
  <r>
    <s v="0089 - MEASURE G PARCEL TAX"/>
    <s v="1191"/>
    <x v="2"/>
    <x v="0"/>
    <x v="19"/>
    <x v="19"/>
    <x v="90"/>
    <s v="MEAS G  SCHL SUP"/>
    <x v="6"/>
    <x v="6"/>
    <x v="1"/>
    <x v="1"/>
    <n v="4063.3"/>
    <n v="4063.3"/>
    <n v="0"/>
    <n v="4055.9399999999996"/>
    <n v="7.3600000000005821"/>
  </r>
  <r>
    <s v="0089 - MEASURE G PARCEL TAX"/>
    <s v="1191"/>
    <x v="2"/>
    <x v="0"/>
    <x v="19"/>
    <x v="19"/>
    <x v="90"/>
    <s v="MEAS G  SCHL SUP"/>
    <x v="7"/>
    <x v="7"/>
    <x v="1"/>
    <x v="1"/>
    <n v="37.409999999999997"/>
    <n v="37.409999999999997"/>
    <n v="0"/>
    <n v="63.889999999999986"/>
    <n v="-26.47999999999999"/>
  </r>
  <r>
    <s v="0089 - MEASURE G PARCEL TAX"/>
    <s v="1191"/>
    <x v="2"/>
    <x v="0"/>
    <x v="19"/>
    <x v="19"/>
    <x v="90"/>
    <s v="MEAS G  SCHL SUP"/>
    <x v="8"/>
    <x v="8"/>
    <x v="2"/>
    <x v="2"/>
    <n v="0"/>
    <n v="-2856.89"/>
    <n v="0"/>
    <n v="0"/>
    <n v="-2856.89"/>
  </r>
  <r>
    <s v="0089 - MEASURE G PARCEL TAX"/>
    <s v="1191"/>
    <x v="2"/>
    <x v="0"/>
    <x v="19"/>
    <x v="19"/>
    <x v="90"/>
    <s v="MEAS G  SCHL SUP"/>
    <x v="9"/>
    <x v="9"/>
    <x v="2"/>
    <x v="2"/>
    <n v="427.35"/>
    <n v="427.35"/>
    <n v="0"/>
    <n v="0"/>
    <n v="427.35"/>
  </r>
  <r>
    <s v="0089 - MEASURE G PARCEL TAX"/>
    <s v="1552"/>
    <x v="3"/>
    <x v="0"/>
    <x v="19"/>
    <x v="19"/>
    <x v="91"/>
    <s v="MEAS G  LIBRARIE"/>
    <x v="10"/>
    <x v="10"/>
    <x v="2"/>
    <x v="2"/>
    <n v="0"/>
    <n v="4691.62"/>
    <n v="0"/>
    <n v="3123.56"/>
    <n v="1568.06"/>
  </r>
  <r>
    <s v="0089 - MEASURE G PARCEL TAX"/>
    <s v="1552"/>
    <x v="3"/>
    <x v="0"/>
    <x v="19"/>
    <x v="19"/>
    <x v="91"/>
    <s v="MEAS G  LIBRARIE"/>
    <x v="9"/>
    <x v="9"/>
    <x v="2"/>
    <x v="2"/>
    <n v="3268.19"/>
    <n v="6000.0000000000009"/>
    <n v="0"/>
    <n v="0"/>
    <n v="6000.0000000000009"/>
  </r>
  <r>
    <s v="0089 - MEASURE G PARCEL TAX"/>
    <s v="1552"/>
    <x v="3"/>
    <x v="0"/>
    <x v="19"/>
    <x v="19"/>
    <x v="91"/>
    <s v="MEAS G  LIBRARIE"/>
    <x v="27"/>
    <x v="27"/>
    <x v="2"/>
    <x v="2"/>
    <n v="0"/>
    <n v="9367.48"/>
    <n v="0"/>
    <n v="8484.9600000000009"/>
    <n v="882.51999999999862"/>
  </r>
  <r>
    <s v="0089 - MEASURE G PARCEL TAX"/>
    <s v="1552"/>
    <x v="3"/>
    <x v="0"/>
    <x v="19"/>
    <x v="19"/>
    <x v="92"/>
    <s v="MEAS G  LIBRARIE"/>
    <x v="11"/>
    <x v="11"/>
    <x v="3"/>
    <x v="3"/>
    <n v="11365.27"/>
    <n v="1.8189894035458565E-12"/>
    <n v="0"/>
    <n v="1.0231815394945443E-12"/>
    <n v="7.9580786405131221E-13"/>
  </r>
  <r>
    <s v="0089 - MEASURE G PARCEL TAX"/>
    <s v="1552"/>
    <x v="3"/>
    <x v="0"/>
    <x v="19"/>
    <x v="19"/>
    <x v="92"/>
    <s v="MEAS G  LIBRARIE"/>
    <x v="12"/>
    <x v="12"/>
    <x v="1"/>
    <x v="1"/>
    <n v="1241.43"/>
    <n v="2.2737367544323206E-13"/>
    <n v="0"/>
    <n v="5.6843418860808015E-14"/>
    <n v="1.7053025658242404E-13"/>
  </r>
  <r>
    <s v="0089 - MEASURE G PARCEL TAX"/>
    <s v="1552"/>
    <x v="3"/>
    <x v="0"/>
    <x v="19"/>
    <x v="19"/>
    <x v="92"/>
    <s v="MEAS G  LIBRARIE"/>
    <x v="13"/>
    <x v="13"/>
    <x v="1"/>
    <x v="1"/>
    <n v="704.65"/>
    <n v="0"/>
    <n v="0"/>
    <n v="2.1316282072803006E-14"/>
    <n v="-2.1316282072803006E-14"/>
  </r>
  <r>
    <s v="0089 - MEASURE G PARCEL TAX"/>
    <s v="1552"/>
    <x v="3"/>
    <x v="0"/>
    <x v="19"/>
    <x v="19"/>
    <x v="92"/>
    <s v="MEAS G  LIBRARIE"/>
    <x v="14"/>
    <x v="14"/>
    <x v="1"/>
    <x v="1"/>
    <n v="164.8"/>
    <n v="0"/>
    <n v="0"/>
    <n v="7.1054273576010019E-15"/>
    <n v="-7.1054273576010019E-15"/>
  </r>
  <r>
    <s v="0089 - MEASURE G PARCEL TAX"/>
    <s v="1552"/>
    <x v="3"/>
    <x v="0"/>
    <x v="19"/>
    <x v="19"/>
    <x v="92"/>
    <s v="MEAS G  LIBRARIE"/>
    <x v="15"/>
    <x v="15"/>
    <x v="1"/>
    <x v="1"/>
    <n v="3331.41"/>
    <n v="0"/>
    <n v="0"/>
    <n v="0"/>
    <n v="0"/>
  </r>
  <r>
    <s v="0089 - MEASURE G PARCEL TAX"/>
    <s v="1552"/>
    <x v="3"/>
    <x v="0"/>
    <x v="19"/>
    <x v="19"/>
    <x v="92"/>
    <s v="MEAS G  LIBRARIE"/>
    <x v="16"/>
    <x v="16"/>
    <x v="1"/>
    <x v="1"/>
    <n v="125.02"/>
    <n v="2.6645352591003757E-15"/>
    <n v="0"/>
    <n v="5.5511151231257827E-17"/>
    <n v="2.6090241078691179E-15"/>
  </r>
  <r>
    <s v="0089 - MEASURE G PARCEL TAX"/>
    <s v="1552"/>
    <x v="3"/>
    <x v="0"/>
    <x v="19"/>
    <x v="19"/>
    <x v="92"/>
    <s v="MEAS G  LIBRARIE"/>
    <x v="17"/>
    <x v="17"/>
    <x v="1"/>
    <x v="1"/>
    <n v="598.95000000000005"/>
    <n v="0"/>
    <n v="0"/>
    <n v="0"/>
    <n v="0"/>
  </r>
  <r>
    <s v="0089 - MEASURE G PARCEL TAX"/>
    <s v="1552"/>
    <x v="3"/>
    <x v="0"/>
    <x v="19"/>
    <x v="19"/>
    <x v="92"/>
    <s v="MEAS G  LIBRARIE"/>
    <x v="18"/>
    <x v="18"/>
    <x v="1"/>
    <x v="1"/>
    <n v="238.33"/>
    <n v="0"/>
    <n v="0"/>
    <n v="0"/>
    <n v="0"/>
  </r>
  <r>
    <s v="0089 - MEASURE G PARCEL TAX"/>
    <s v="1552"/>
    <x v="3"/>
    <x v="0"/>
    <x v="19"/>
    <x v="19"/>
    <x v="92"/>
    <s v="MEAS G  LIBRARIE"/>
    <x v="19"/>
    <x v="19"/>
    <x v="1"/>
    <x v="1"/>
    <n v="23.99"/>
    <n v="0"/>
    <n v="0"/>
    <n v="0"/>
    <n v="0"/>
  </r>
  <r>
    <s v="0089 - MEASURE G PARCEL TAX"/>
    <s v="1598"/>
    <x v="4"/>
    <x v="0"/>
    <x v="19"/>
    <x v="19"/>
    <x v="93"/>
    <s v="MEAS G  ELECTIVE"/>
    <x v="0"/>
    <x v="0"/>
    <x v="0"/>
    <x v="0"/>
    <n v="9023.65"/>
    <n v="9023.65"/>
    <n v="0"/>
    <n v="9204.41"/>
    <n v="-180.76000000000022"/>
  </r>
  <r>
    <s v="0089 - MEASURE G PARCEL TAX"/>
    <s v="1598"/>
    <x v="4"/>
    <x v="0"/>
    <x v="19"/>
    <x v="19"/>
    <x v="93"/>
    <s v="MEAS G  ELECTIVE"/>
    <x v="1"/>
    <x v="1"/>
    <x v="1"/>
    <x v="1"/>
    <n v="744.45"/>
    <n v="744.45"/>
    <n v="0"/>
    <n v="759.32999999999993"/>
    <n v="-14.879999999999882"/>
  </r>
  <r>
    <s v="0089 - MEASURE G PARCEL TAX"/>
    <s v="1598"/>
    <x v="4"/>
    <x v="0"/>
    <x v="19"/>
    <x v="19"/>
    <x v="93"/>
    <s v="MEAS G  ELECTIVE"/>
    <x v="2"/>
    <x v="2"/>
    <x v="1"/>
    <x v="1"/>
    <n v="0"/>
    <n v="0"/>
    <n v="0"/>
    <n v="132.58000000000001"/>
    <n v="-132.58000000000001"/>
  </r>
  <r>
    <s v="0089 - MEASURE G PARCEL TAX"/>
    <s v="1598"/>
    <x v="4"/>
    <x v="0"/>
    <x v="19"/>
    <x v="19"/>
    <x v="93"/>
    <s v="MEAS G  ELECTIVE"/>
    <x v="3"/>
    <x v="3"/>
    <x v="1"/>
    <x v="1"/>
    <n v="130.84"/>
    <n v="130.84"/>
    <n v="0"/>
    <n v="0"/>
    <n v="130.84"/>
  </r>
  <r>
    <s v="0089 - MEASURE G PARCEL TAX"/>
    <s v="1598"/>
    <x v="4"/>
    <x v="0"/>
    <x v="19"/>
    <x v="19"/>
    <x v="93"/>
    <s v="MEAS G  ELECTIVE"/>
    <x v="4"/>
    <x v="4"/>
    <x v="1"/>
    <x v="1"/>
    <n v="1276.71"/>
    <n v="1276.71"/>
    <n v="0"/>
    <n v="1263.75"/>
    <n v="12.960000000000036"/>
  </r>
  <r>
    <s v="0089 - MEASURE G PARCEL TAX"/>
    <s v="1598"/>
    <x v="4"/>
    <x v="0"/>
    <x v="19"/>
    <x v="19"/>
    <x v="93"/>
    <s v="MEAS G  ELECTIVE"/>
    <x v="5"/>
    <x v="5"/>
    <x v="1"/>
    <x v="1"/>
    <n v="99.26"/>
    <n v="99.26"/>
    <n v="0"/>
    <n v="4.6100000000000003"/>
    <n v="94.65"/>
  </r>
  <r>
    <s v="0089 - MEASURE G PARCEL TAX"/>
    <s v="1598"/>
    <x v="4"/>
    <x v="0"/>
    <x v="19"/>
    <x v="19"/>
    <x v="93"/>
    <s v="MEAS G  ELECTIVE"/>
    <x v="6"/>
    <x v="6"/>
    <x v="1"/>
    <x v="1"/>
    <n v="523.1"/>
    <n v="523.1"/>
    <n v="0"/>
    <n v="532.91999999999996"/>
    <n v="-9.8199999999999363"/>
  </r>
  <r>
    <s v="0089 - MEASURE G PARCEL TAX"/>
    <s v="1598"/>
    <x v="4"/>
    <x v="0"/>
    <x v="19"/>
    <x v="19"/>
    <x v="93"/>
    <s v="MEAS G  ELECTIVE"/>
    <x v="7"/>
    <x v="7"/>
    <x v="1"/>
    <x v="1"/>
    <n v="4.8099999999999996"/>
    <n v="4.8099999999999996"/>
    <n v="0"/>
    <n v="5.4999999999999991"/>
    <n v="-0.6899999999999995"/>
  </r>
  <r>
    <s v="0089 - MEASURE G PARCEL TAX"/>
    <s v="1598"/>
    <x v="4"/>
    <x v="0"/>
    <x v="19"/>
    <x v="19"/>
    <x v="93"/>
    <s v="MEAS G  ELECTIVE"/>
    <x v="8"/>
    <x v="8"/>
    <x v="2"/>
    <x v="2"/>
    <n v="0"/>
    <n v="-716.41"/>
    <n v="0"/>
    <n v="0"/>
    <n v="-716.41"/>
  </r>
  <r>
    <s v="0089 - MEASURE G PARCEL TAX"/>
    <s v="1598"/>
    <x v="4"/>
    <x v="0"/>
    <x v="19"/>
    <x v="19"/>
    <x v="93"/>
    <s v="MEAS G  ELECTIVE"/>
    <x v="9"/>
    <x v="9"/>
    <x v="2"/>
    <x v="2"/>
    <n v="171.73"/>
    <n v="171.73"/>
    <n v="0"/>
    <n v="0"/>
    <n v="171.73"/>
  </r>
  <r>
    <s v="0089 - MEASURE G PARCEL TAX"/>
    <s v="1112"/>
    <x v="0"/>
    <x v="0"/>
    <x v="20"/>
    <x v="20"/>
    <x v="94"/>
    <s v="MEASURE G  CSR"/>
    <x v="0"/>
    <x v="0"/>
    <x v="0"/>
    <x v="0"/>
    <n v="30321.7"/>
    <n v="28853.600000000002"/>
    <n v="0"/>
    <n v="28853.590000000007"/>
    <n v="9.9999999947613105E-3"/>
  </r>
  <r>
    <s v="0089 - MEASURE G PARCEL TAX"/>
    <s v="1112"/>
    <x v="0"/>
    <x v="0"/>
    <x v="20"/>
    <x v="20"/>
    <x v="94"/>
    <s v="MEASURE G  CSR"/>
    <x v="31"/>
    <x v="31"/>
    <x v="1"/>
    <x v="1"/>
    <n v="3461.84"/>
    <n v="3461.84"/>
    <n v="0"/>
    <n v="3301.4500000000003"/>
    <n v="160.38999999999987"/>
  </r>
  <r>
    <s v="0089 - MEASURE G PARCEL TAX"/>
    <s v="1112"/>
    <x v="0"/>
    <x v="0"/>
    <x v="20"/>
    <x v="20"/>
    <x v="94"/>
    <s v="MEASURE G  CSR"/>
    <x v="2"/>
    <x v="2"/>
    <x v="1"/>
    <x v="1"/>
    <n v="1879.93"/>
    <n v="1879.93"/>
    <n v="0"/>
    <n v="2192.77"/>
    <n v="-312.83999999999992"/>
  </r>
  <r>
    <s v="0089 - MEASURE G PARCEL TAX"/>
    <s v="1112"/>
    <x v="0"/>
    <x v="0"/>
    <x v="20"/>
    <x v="20"/>
    <x v="94"/>
    <s v="MEASURE G  CSR"/>
    <x v="3"/>
    <x v="3"/>
    <x v="1"/>
    <x v="1"/>
    <n v="439.66"/>
    <n v="439.66"/>
    <n v="0"/>
    <n v="0"/>
    <n v="439.66"/>
  </r>
  <r>
    <s v="0089 - MEASURE G PARCEL TAX"/>
    <s v="1112"/>
    <x v="0"/>
    <x v="0"/>
    <x v="20"/>
    <x v="20"/>
    <x v="94"/>
    <s v="MEASURE G  CSR"/>
    <x v="4"/>
    <x v="4"/>
    <x v="1"/>
    <x v="1"/>
    <n v="4601.6000000000004"/>
    <n v="4601.6000000000004"/>
    <n v="0"/>
    <n v="4252.2200000000012"/>
    <n v="349.3799999999992"/>
  </r>
  <r>
    <s v="0089 - MEASURE G PARCEL TAX"/>
    <s v="1112"/>
    <x v="0"/>
    <x v="0"/>
    <x v="20"/>
    <x v="20"/>
    <x v="94"/>
    <s v="MEASURE G  CSR"/>
    <x v="5"/>
    <x v="5"/>
    <x v="1"/>
    <x v="1"/>
    <n v="333.55"/>
    <n v="333.55"/>
    <n v="0"/>
    <n v="14.409999999999997"/>
    <n v="319.14"/>
  </r>
  <r>
    <s v="0089 - MEASURE G PARCEL TAX"/>
    <s v="1112"/>
    <x v="0"/>
    <x v="0"/>
    <x v="20"/>
    <x v="20"/>
    <x v="94"/>
    <s v="MEASURE G  CSR"/>
    <x v="6"/>
    <x v="6"/>
    <x v="1"/>
    <x v="1"/>
    <n v="1757.75"/>
    <n v="1757.75"/>
    <n v="0"/>
    <n v="1670.6200000000003"/>
    <n v="87.129999999999654"/>
  </r>
  <r>
    <s v="0089 - MEASURE G PARCEL TAX"/>
    <s v="1112"/>
    <x v="0"/>
    <x v="0"/>
    <x v="20"/>
    <x v="20"/>
    <x v="94"/>
    <s v="MEASURE G  CSR"/>
    <x v="33"/>
    <x v="33"/>
    <x v="1"/>
    <x v="1"/>
    <n v="486.07"/>
    <n v="0"/>
    <n v="0"/>
    <n v="0"/>
    <n v="0"/>
  </r>
  <r>
    <s v="0089 - MEASURE G PARCEL TAX"/>
    <s v="1112"/>
    <x v="0"/>
    <x v="0"/>
    <x v="20"/>
    <x v="20"/>
    <x v="94"/>
    <s v="MEASURE G  CSR"/>
    <x v="7"/>
    <x v="7"/>
    <x v="1"/>
    <x v="1"/>
    <n v="0"/>
    <n v="486.07"/>
    <n v="0"/>
    <n v="19.190000000000001"/>
    <n v="466.88"/>
  </r>
  <r>
    <s v="0089 - MEASURE G PARCEL TAX"/>
    <s v="1112"/>
    <x v="0"/>
    <x v="0"/>
    <x v="20"/>
    <x v="20"/>
    <x v="94"/>
    <s v="MEASURE G  CSR"/>
    <x v="8"/>
    <x v="8"/>
    <x v="2"/>
    <x v="2"/>
    <n v="0"/>
    <n v="-1.1368683772161603E-13"/>
    <n v="0"/>
    <n v="0"/>
    <n v="-1.1368683772161603E-13"/>
  </r>
  <r>
    <s v="0089 - MEASURE G PARCEL TAX"/>
    <s v="1112"/>
    <x v="0"/>
    <x v="0"/>
    <x v="20"/>
    <x v="20"/>
    <x v="94"/>
    <s v="MEASURE G  CSR"/>
    <x v="9"/>
    <x v="9"/>
    <x v="2"/>
    <x v="2"/>
    <n v="187.78"/>
    <n v="187.78"/>
    <n v="0"/>
    <n v="0"/>
    <n v="187.78"/>
  </r>
  <r>
    <s v="0089 - MEASURE G PARCEL TAX"/>
    <s v="1159"/>
    <x v="1"/>
    <x v="0"/>
    <x v="20"/>
    <x v="20"/>
    <x v="95"/>
    <s v="MEAS G  EEIP TCH"/>
    <x v="0"/>
    <x v="0"/>
    <x v="0"/>
    <x v="0"/>
    <n v="18336.439999999999"/>
    <n v="17230.039999999997"/>
    <n v="0"/>
    <n v="17042.09"/>
    <n v="187.94999999999709"/>
  </r>
  <r>
    <s v="0089 - MEASURE G PARCEL TAX"/>
    <s v="1159"/>
    <x v="1"/>
    <x v="0"/>
    <x v="20"/>
    <x v="20"/>
    <x v="95"/>
    <s v="MEAS G  EEIP TCH"/>
    <x v="1"/>
    <x v="1"/>
    <x v="1"/>
    <x v="1"/>
    <n v="1512.75"/>
    <n v="1512.75"/>
    <n v="0"/>
    <n v="1406"/>
    <n v="106.75"/>
  </r>
  <r>
    <s v="0089 - MEASURE G PARCEL TAX"/>
    <s v="1159"/>
    <x v="1"/>
    <x v="0"/>
    <x v="20"/>
    <x v="20"/>
    <x v="95"/>
    <s v="MEAS G  EEIP TCH"/>
    <x v="2"/>
    <x v="2"/>
    <x v="1"/>
    <x v="1"/>
    <n v="0"/>
    <n v="0"/>
    <n v="0"/>
    <n v="247.12"/>
    <n v="-247.12"/>
  </r>
  <r>
    <s v="0089 - MEASURE G PARCEL TAX"/>
    <s v="1159"/>
    <x v="1"/>
    <x v="0"/>
    <x v="20"/>
    <x v="20"/>
    <x v="95"/>
    <s v="MEAS G  EEIP TCH"/>
    <x v="3"/>
    <x v="3"/>
    <x v="1"/>
    <x v="1"/>
    <n v="265.88"/>
    <n v="265.88"/>
    <n v="0"/>
    <n v="0"/>
    <n v="265.88"/>
  </r>
  <r>
    <s v="0089 - MEASURE G PARCEL TAX"/>
    <s v="1159"/>
    <x v="1"/>
    <x v="0"/>
    <x v="20"/>
    <x v="20"/>
    <x v="95"/>
    <s v="MEAS G  EEIP TCH"/>
    <x v="4"/>
    <x v="4"/>
    <x v="1"/>
    <x v="1"/>
    <n v="7355.14"/>
    <n v="7355.14"/>
    <n v="0"/>
    <n v="5511.1900000000005"/>
    <n v="1843.9499999999998"/>
  </r>
  <r>
    <s v="0089 - MEASURE G PARCEL TAX"/>
    <s v="1159"/>
    <x v="1"/>
    <x v="0"/>
    <x v="20"/>
    <x v="20"/>
    <x v="95"/>
    <s v="MEAS G  EEIP TCH"/>
    <x v="5"/>
    <x v="5"/>
    <x v="1"/>
    <x v="1"/>
    <n v="201.7"/>
    <n v="201.7"/>
    <n v="0"/>
    <n v="0"/>
    <n v="201.7"/>
  </r>
  <r>
    <s v="0089 - MEASURE G PARCEL TAX"/>
    <s v="1159"/>
    <x v="1"/>
    <x v="0"/>
    <x v="20"/>
    <x v="20"/>
    <x v="95"/>
    <s v="MEAS G  EEIP TCH"/>
    <x v="6"/>
    <x v="6"/>
    <x v="1"/>
    <x v="1"/>
    <n v="1062.98"/>
    <n v="1062.98"/>
    <n v="0"/>
    <n v="0"/>
    <n v="1062.98"/>
  </r>
  <r>
    <s v="0089 - MEASURE G PARCEL TAX"/>
    <s v="1159"/>
    <x v="1"/>
    <x v="0"/>
    <x v="20"/>
    <x v="20"/>
    <x v="95"/>
    <s v="MEAS G  EEIP TCH"/>
    <x v="7"/>
    <x v="7"/>
    <x v="1"/>
    <x v="1"/>
    <n v="3.88"/>
    <n v="3.88"/>
    <n v="0"/>
    <n v="17.66"/>
    <n v="-13.780000000000001"/>
  </r>
  <r>
    <s v="0089 - MEASURE G PARCEL TAX"/>
    <s v="1159"/>
    <x v="1"/>
    <x v="0"/>
    <x v="20"/>
    <x v="20"/>
    <x v="95"/>
    <s v="MEAS G  EEIP TCH"/>
    <x v="10"/>
    <x v="10"/>
    <x v="2"/>
    <x v="2"/>
    <n v="806.68"/>
    <n v="806.68"/>
    <n v="0"/>
    <n v="457.77"/>
    <n v="348.90999999999997"/>
  </r>
  <r>
    <s v="0089 - MEASURE G PARCEL TAX"/>
    <s v="1191"/>
    <x v="2"/>
    <x v="0"/>
    <x v="20"/>
    <x v="20"/>
    <x v="96"/>
    <s v="MEAS G  SCHL SUP"/>
    <x v="0"/>
    <x v="0"/>
    <x v="0"/>
    <x v="0"/>
    <n v="54438.86"/>
    <n v="54438.86"/>
    <n v="0"/>
    <n v="100691.56999999999"/>
    <n v="-46252.709999999992"/>
  </r>
  <r>
    <s v="0089 - MEASURE G PARCEL TAX"/>
    <s v="1191"/>
    <x v="2"/>
    <x v="0"/>
    <x v="20"/>
    <x v="20"/>
    <x v="96"/>
    <s v="MEAS G  SCHL SUP"/>
    <x v="1"/>
    <x v="1"/>
    <x v="1"/>
    <x v="1"/>
    <n v="4491.18"/>
    <n v="4491.18"/>
    <n v="0"/>
    <n v="4500.34"/>
    <n v="-9.1599999999998545"/>
  </r>
  <r>
    <s v="0089 - MEASURE G PARCEL TAX"/>
    <s v="1191"/>
    <x v="2"/>
    <x v="0"/>
    <x v="20"/>
    <x v="20"/>
    <x v="96"/>
    <s v="MEAS G  SCHL SUP"/>
    <x v="2"/>
    <x v="2"/>
    <x v="1"/>
    <x v="1"/>
    <n v="0"/>
    <n v="0"/>
    <n v="0"/>
    <n v="790.96999999999991"/>
    <n v="-790.96999999999991"/>
  </r>
  <r>
    <s v="0089 - MEASURE G PARCEL TAX"/>
    <s v="1191"/>
    <x v="2"/>
    <x v="0"/>
    <x v="20"/>
    <x v="20"/>
    <x v="96"/>
    <s v="MEAS G  SCHL SUP"/>
    <x v="3"/>
    <x v="3"/>
    <x v="1"/>
    <x v="1"/>
    <n v="789.37"/>
    <n v="789.37"/>
    <n v="0"/>
    <n v="0"/>
    <n v="789.37"/>
  </r>
  <r>
    <s v="0089 - MEASURE G PARCEL TAX"/>
    <s v="1191"/>
    <x v="2"/>
    <x v="0"/>
    <x v="20"/>
    <x v="20"/>
    <x v="96"/>
    <s v="MEAS G  SCHL SUP"/>
    <x v="4"/>
    <x v="4"/>
    <x v="1"/>
    <x v="1"/>
    <n v="3830.65"/>
    <n v="378.71000000000004"/>
    <n v="0"/>
    <n v="378.71"/>
    <n v="5.6843418860808015E-14"/>
  </r>
  <r>
    <s v="0089 - MEASURE G PARCEL TAX"/>
    <s v="1191"/>
    <x v="2"/>
    <x v="0"/>
    <x v="20"/>
    <x v="20"/>
    <x v="96"/>
    <s v="MEAS G  SCHL SUP"/>
    <x v="5"/>
    <x v="5"/>
    <x v="1"/>
    <x v="1"/>
    <n v="598.82000000000005"/>
    <n v="598.82000000000005"/>
    <n v="0"/>
    <n v="27.229999999999997"/>
    <n v="571.59"/>
  </r>
  <r>
    <s v="0089 - MEASURE G PARCEL TAX"/>
    <s v="1191"/>
    <x v="2"/>
    <x v="0"/>
    <x v="20"/>
    <x v="20"/>
    <x v="96"/>
    <s v="MEAS G  SCHL SUP"/>
    <x v="6"/>
    <x v="6"/>
    <x v="1"/>
    <x v="1"/>
    <n v="3155.76"/>
    <n v="3155.76"/>
    <n v="0"/>
    <n v="3158.4500000000003"/>
    <n v="-2.6900000000000546"/>
  </r>
  <r>
    <s v="0089 - MEASURE G PARCEL TAX"/>
    <s v="1191"/>
    <x v="2"/>
    <x v="0"/>
    <x v="20"/>
    <x v="20"/>
    <x v="96"/>
    <s v="MEAS G  SCHL SUP"/>
    <x v="7"/>
    <x v="7"/>
    <x v="1"/>
    <x v="1"/>
    <n v="5.17"/>
    <n v="5.17"/>
    <n v="0"/>
    <n v="1.08"/>
    <n v="4.09"/>
  </r>
  <r>
    <s v="0089 - MEASURE G PARCEL TAX"/>
    <s v="1191"/>
    <x v="2"/>
    <x v="0"/>
    <x v="20"/>
    <x v="20"/>
    <x v="96"/>
    <s v="MEAS G  SCHL SUP"/>
    <x v="8"/>
    <x v="8"/>
    <x v="2"/>
    <x v="2"/>
    <n v="0"/>
    <n v="607.0600000000004"/>
    <n v="0"/>
    <n v="0"/>
    <n v="607.0600000000004"/>
  </r>
  <r>
    <s v="0089 - MEASURE G PARCEL TAX"/>
    <s v="1191"/>
    <x v="2"/>
    <x v="0"/>
    <x v="20"/>
    <x v="20"/>
    <x v="96"/>
    <s v="MEAS G  SCHL SUP"/>
    <x v="9"/>
    <x v="9"/>
    <x v="2"/>
    <x v="2"/>
    <n v="493.28"/>
    <n v="493.28"/>
    <n v="0"/>
    <n v="0"/>
    <n v="493.28"/>
  </r>
  <r>
    <s v="0089 - MEASURE G PARCEL TAX"/>
    <s v="1552"/>
    <x v="3"/>
    <x v="0"/>
    <x v="20"/>
    <x v="20"/>
    <x v="97"/>
    <s v="MEAS G  LIBRARIE"/>
    <x v="10"/>
    <x v="10"/>
    <x v="2"/>
    <x v="2"/>
    <n v="1473.19"/>
    <n v="-2.8421709430404007E-14"/>
    <n v="0"/>
    <n v="0"/>
    <n v="-2.8421709430404007E-14"/>
  </r>
  <r>
    <s v="0089 - MEASURE G PARCEL TAX"/>
    <s v="1552"/>
    <x v="3"/>
    <x v="0"/>
    <x v="20"/>
    <x v="20"/>
    <x v="98"/>
    <s v="MEAS G  LIBRARIE"/>
    <x v="11"/>
    <x v="11"/>
    <x v="3"/>
    <x v="3"/>
    <n v="9092.2199999999993"/>
    <n v="9292.74"/>
    <n v="0"/>
    <n v="10541.09"/>
    <n v="-1248.3500000000004"/>
  </r>
  <r>
    <s v="0089 - MEASURE G PARCEL TAX"/>
    <s v="1552"/>
    <x v="3"/>
    <x v="0"/>
    <x v="20"/>
    <x v="20"/>
    <x v="98"/>
    <s v="MEAS G  LIBRARIE"/>
    <x v="40"/>
    <x v="40"/>
    <x v="3"/>
    <x v="3"/>
    <n v="0"/>
    <n v="0"/>
    <n v="0"/>
    <n v="412.45"/>
    <n v="-412.45"/>
  </r>
  <r>
    <s v="0089 - MEASURE G PARCEL TAX"/>
    <s v="1552"/>
    <x v="3"/>
    <x v="0"/>
    <x v="20"/>
    <x v="20"/>
    <x v="98"/>
    <s v="MEAS G  LIBRARIE"/>
    <x v="12"/>
    <x v="12"/>
    <x v="1"/>
    <x v="1"/>
    <n v="993.14"/>
    <n v="993.14"/>
    <n v="0"/>
    <n v="1253.1699999999998"/>
    <n v="-260.02999999999986"/>
  </r>
  <r>
    <s v="0089 - MEASURE G PARCEL TAX"/>
    <s v="1552"/>
    <x v="3"/>
    <x v="0"/>
    <x v="20"/>
    <x v="20"/>
    <x v="98"/>
    <s v="MEAS G  LIBRARIE"/>
    <x v="13"/>
    <x v="13"/>
    <x v="1"/>
    <x v="1"/>
    <n v="563.72"/>
    <n v="563.72"/>
    <n v="0"/>
    <n v="679.12"/>
    <n v="-115.39999999999998"/>
  </r>
  <r>
    <s v="0089 - MEASURE G PARCEL TAX"/>
    <s v="1552"/>
    <x v="3"/>
    <x v="0"/>
    <x v="20"/>
    <x v="20"/>
    <x v="98"/>
    <s v="MEAS G  LIBRARIE"/>
    <x v="14"/>
    <x v="14"/>
    <x v="1"/>
    <x v="1"/>
    <n v="131.84"/>
    <n v="131.84"/>
    <n v="0"/>
    <n v="158.83000000000001"/>
    <n v="-26.990000000000009"/>
  </r>
  <r>
    <s v="0089 - MEASURE G PARCEL TAX"/>
    <s v="1552"/>
    <x v="3"/>
    <x v="0"/>
    <x v="20"/>
    <x v="20"/>
    <x v="98"/>
    <s v="MEAS G  LIBRARIE"/>
    <x v="15"/>
    <x v="15"/>
    <x v="1"/>
    <x v="1"/>
    <n v="2665.12"/>
    <n v="665.11999999999989"/>
    <n v="0"/>
    <n v="0"/>
    <n v="665.11999999999989"/>
  </r>
  <r>
    <s v="0089 - MEASURE G PARCEL TAX"/>
    <s v="1552"/>
    <x v="3"/>
    <x v="0"/>
    <x v="20"/>
    <x v="20"/>
    <x v="98"/>
    <s v="MEAS G  LIBRARIE"/>
    <x v="16"/>
    <x v="16"/>
    <x v="1"/>
    <x v="1"/>
    <n v="100.02"/>
    <n v="100.02"/>
    <n v="0"/>
    <n v="5.3999999999999995"/>
    <n v="94.61999999999999"/>
  </r>
  <r>
    <s v="0089 - MEASURE G PARCEL TAX"/>
    <s v="1552"/>
    <x v="3"/>
    <x v="0"/>
    <x v="20"/>
    <x v="20"/>
    <x v="98"/>
    <s v="MEAS G  LIBRARIE"/>
    <x v="17"/>
    <x v="17"/>
    <x v="1"/>
    <x v="1"/>
    <n v="479.16"/>
    <n v="479.16"/>
    <n v="0"/>
    <n v="634.09"/>
    <n v="-154.93"/>
  </r>
  <r>
    <s v="0089 - MEASURE G PARCEL TAX"/>
    <s v="1552"/>
    <x v="3"/>
    <x v="0"/>
    <x v="20"/>
    <x v="20"/>
    <x v="98"/>
    <s v="MEAS G  LIBRARIE"/>
    <x v="18"/>
    <x v="18"/>
    <x v="1"/>
    <x v="1"/>
    <n v="190.66"/>
    <n v="0"/>
    <n v="0"/>
    <n v="0"/>
    <n v="0"/>
  </r>
  <r>
    <s v="0089 - MEASURE G PARCEL TAX"/>
    <s v="1552"/>
    <x v="3"/>
    <x v="0"/>
    <x v="20"/>
    <x v="20"/>
    <x v="98"/>
    <s v="MEAS G  LIBRARIE"/>
    <x v="19"/>
    <x v="19"/>
    <x v="1"/>
    <x v="1"/>
    <n v="19.190000000000001"/>
    <n v="209.85"/>
    <n v="0"/>
    <n v="0"/>
    <n v="209.85"/>
  </r>
  <r>
    <s v="0089 - MEASURE G PARCEL TAX"/>
    <s v="1112"/>
    <x v="0"/>
    <x v="0"/>
    <x v="21"/>
    <x v="21"/>
    <x v="99"/>
    <s v="MEASURE G  CSR"/>
    <x v="0"/>
    <x v="0"/>
    <x v="0"/>
    <x v="0"/>
    <n v="58923.83"/>
    <n v="58923.83"/>
    <n v="0"/>
    <n v="65509.979999999981"/>
    <n v="-6586.1499999999796"/>
  </r>
  <r>
    <s v="0089 - MEASURE G PARCEL TAX"/>
    <s v="1112"/>
    <x v="0"/>
    <x v="0"/>
    <x v="21"/>
    <x v="21"/>
    <x v="99"/>
    <s v="MEASURE G  CSR"/>
    <x v="1"/>
    <x v="1"/>
    <x v="1"/>
    <x v="1"/>
    <n v="4861.22"/>
    <n v="4861.22"/>
    <n v="0"/>
    <n v="5404.4599999999991"/>
    <n v="-543.23999999999887"/>
  </r>
  <r>
    <s v="0089 - MEASURE G PARCEL TAX"/>
    <s v="1112"/>
    <x v="0"/>
    <x v="0"/>
    <x v="21"/>
    <x v="21"/>
    <x v="99"/>
    <s v="MEASURE G  CSR"/>
    <x v="2"/>
    <x v="2"/>
    <x v="1"/>
    <x v="1"/>
    <n v="0"/>
    <n v="0"/>
    <n v="0"/>
    <n v="949.2199999999998"/>
    <n v="-949.2199999999998"/>
  </r>
  <r>
    <s v="0089 - MEASURE G PARCEL TAX"/>
    <s v="1112"/>
    <x v="0"/>
    <x v="0"/>
    <x v="21"/>
    <x v="21"/>
    <x v="99"/>
    <s v="MEASURE G  CSR"/>
    <x v="3"/>
    <x v="3"/>
    <x v="1"/>
    <x v="1"/>
    <n v="854.4"/>
    <n v="854.4"/>
    <n v="0"/>
    <n v="0"/>
    <n v="854.4"/>
  </r>
  <r>
    <s v="0089 - MEASURE G PARCEL TAX"/>
    <s v="1112"/>
    <x v="0"/>
    <x v="0"/>
    <x v="21"/>
    <x v="21"/>
    <x v="99"/>
    <s v="MEASURE G  CSR"/>
    <x v="4"/>
    <x v="4"/>
    <x v="1"/>
    <x v="1"/>
    <n v="22366.080000000002"/>
    <n v="22366.080000000002"/>
    <n v="0"/>
    <n v="16965.749999999996"/>
    <n v="5400.3300000000054"/>
  </r>
  <r>
    <s v="0089 - MEASURE G PARCEL TAX"/>
    <s v="1112"/>
    <x v="0"/>
    <x v="0"/>
    <x v="21"/>
    <x v="21"/>
    <x v="99"/>
    <s v="MEASURE G  CSR"/>
    <x v="5"/>
    <x v="5"/>
    <x v="1"/>
    <x v="1"/>
    <n v="648.16"/>
    <n v="648.16"/>
    <n v="0"/>
    <n v="32.600000000000009"/>
    <n v="615.55999999999995"/>
  </r>
  <r>
    <s v="0089 - MEASURE G PARCEL TAX"/>
    <s v="1112"/>
    <x v="0"/>
    <x v="0"/>
    <x v="21"/>
    <x v="21"/>
    <x v="99"/>
    <s v="MEASURE G  CSR"/>
    <x v="6"/>
    <x v="6"/>
    <x v="1"/>
    <x v="1"/>
    <n v="3415.82"/>
    <n v="3415.82"/>
    <n v="0"/>
    <n v="3793.0899999999992"/>
    <n v="-377.26999999999907"/>
  </r>
  <r>
    <s v="0089 - MEASURE G PARCEL TAX"/>
    <s v="1112"/>
    <x v="0"/>
    <x v="0"/>
    <x v="21"/>
    <x v="21"/>
    <x v="99"/>
    <s v="MEASURE G  CSR"/>
    <x v="7"/>
    <x v="7"/>
    <x v="1"/>
    <x v="1"/>
    <n v="54.69"/>
    <n v="54.69"/>
    <n v="0"/>
    <n v="91.300000000000026"/>
    <n v="-36.610000000000028"/>
  </r>
  <r>
    <s v="0089 - MEASURE G PARCEL TAX"/>
    <s v="1112"/>
    <x v="0"/>
    <x v="0"/>
    <x v="21"/>
    <x v="21"/>
    <x v="99"/>
    <s v="MEASURE G  CSR"/>
    <x v="10"/>
    <x v="10"/>
    <x v="2"/>
    <x v="2"/>
    <n v="0"/>
    <n v="1811.46"/>
    <n v="0"/>
    <n v="0"/>
    <n v="1811.46"/>
  </r>
  <r>
    <s v="0089 - MEASURE G PARCEL TAX"/>
    <s v="1112"/>
    <x v="0"/>
    <x v="0"/>
    <x v="21"/>
    <x v="21"/>
    <x v="99"/>
    <s v="MEASURE G  CSR"/>
    <x v="9"/>
    <x v="9"/>
    <x v="2"/>
    <x v="2"/>
    <n v="617.41999999999996"/>
    <n v="0"/>
    <n v="0"/>
    <n v="0"/>
    <n v="0"/>
  </r>
  <r>
    <s v="0089 - MEASURE G PARCEL TAX"/>
    <s v="1159"/>
    <x v="1"/>
    <x v="0"/>
    <x v="21"/>
    <x v="21"/>
    <x v="100"/>
    <s v="MEAS G  EEIP TCH"/>
    <x v="0"/>
    <x v="0"/>
    <x v="0"/>
    <x v="0"/>
    <n v="41304.620000000003"/>
    <n v="41304.620000000003"/>
    <n v="0"/>
    <n v="42130.86"/>
    <n v="-826.23999999999796"/>
  </r>
  <r>
    <s v="0089 - MEASURE G PARCEL TAX"/>
    <s v="1159"/>
    <x v="1"/>
    <x v="0"/>
    <x v="21"/>
    <x v="21"/>
    <x v="100"/>
    <s v="MEAS G  EEIP TCH"/>
    <x v="1"/>
    <x v="1"/>
    <x v="1"/>
    <x v="1"/>
    <n v="3407.75"/>
    <n v="3407.75"/>
    <n v="0"/>
    <n v="3475.7299999999996"/>
    <n v="-67.979999999999563"/>
  </r>
  <r>
    <s v="0089 - MEASURE G PARCEL TAX"/>
    <s v="1159"/>
    <x v="1"/>
    <x v="0"/>
    <x v="21"/>
    <x v="21"/>
    <x v="100"/>
    <s v="MEAS G  EEIP TCH"/>
    <x v="2"/>
    <x v="2"/>
    <x v="1"/>
    <x v="1"/>
    <n v="0"/>
    <n v="0"/>
    <n v="0"/>
    <n v="606.86"/>
    <n v="-606.86"/>
  </r>
  <r>
    <s v="0089 - MEASURE G PARCEL TAX"/>
    <s v="1159"/>
    <x v="1"/>
    <x v="0"/>
    <x v="21"/>
    <x v="21"/>
    <x v="100"/>
    <s v="MEAS G  EEIP TCH"/>
    <x v="3"/>
    <x v="3"/>
    <x v="1"/>
    <x v="1"/>
    <n v="599.03"/>
    <n v="599.03"/>
    <n v="0"/>
    <n v="0"/>
    <n v="599.03"/>
  </r>
  <r>
    <s v="0089 - MEASURE G PARCEL TAX"/>
    <s v="1159"/>
    <x v="1"/>
    <x v="0"/>
    <x v="21"/>
    <x v="21"/>
    <x v="100"/>
    <s v="MEAS G  EEIP TCH"/>
    <x v="4"/>
    <x v="4"/>
    <x v="1"/>
    <x v="1"/>
    <n v="5613.85"/>
    <n v="5613.85"/>
    <n v="0"/>
    <n v="5218.1000000000004"/>
    <n v="395.75"/>
  </r>
  <r>
    <s v="0089 - MEASURE G PARCEL TAX"/>
    <s v="1159"/>
    <x v="1"/>
    <x v="0"/>
    <x v="21"/>
    <x v="21"/>
    <x v="100"/>
    <s v="MEAS G  EEIP TCH"/>
    <x v="5"/>
    <x v="5"/>
    <x v="1"/>
    <x v="1"/>
    <n v="454.4"/>
    <n v="454.4"/>
    <n v="0"/>
    <n v="21"/>
    <n v="433.4"/>
  </r>
  <r>
    <s v="0089 - MEASURE G PARCEL TAX"/>
    <s v="1159"/>
    <x v="1"/>
    <x v="0"/>
    <x v="21"/>
    <x v="21"/>
    <x v="100"/>
    <s v="MEAS G  EEIP TCH"/>
    <x v="6"/>
    <x v="6"/>
    <x v="1"/>
    <x v="1"/>
    <n v="2394.5300000000002"/>
    <n v="2394.5300000000002"/>
    <n v="0"/>
    <n v="2439.29"/>
    <n v="-44.759999999999764"/>
  </r>
  <r>
    <s v="0089 - MEASURE G PARCEL TAX"/>
    <s v="1159"/>
    <x v="1"/>
    <x v="0"/>
    <x v="21"/>
    <x v="21"/>
    <x v="100"/>
    <s v="MEAS G  EEIP TCH"/>
    <x v="7"/>
    <x v="7"/>
    <x v="1"/>
    <x v="1"/>
    <n v="24.15"/>
    <n v="24.15"/>
    <n v="0"/>
    <n v="48.870000000000005"/>
    <n v="-24.720000000000006"/>
  </r>
  <r>
    <s v="0089 - MEASURE G PARCEL TAX"/>
    <s v="1159"/>
    <x v="1"/>
    <x v="0"/>
    <x v="21"/>
    <x v="21"/>
    <x v="100"/>
    <s v="MEAS G  EEIP TCH"/>
    <x v="10"/>
    <x v="10"/>
    <x v="2"/>
    <x v="2"/>
    <n v="0"/>
    <n v="368.34"/>
    <n v="0"/>
    <n v="0"/>
    <n v="368.34"/>
  </r>
  <r>
    <s v="0089 - MEASURE G PARCEL TAX"/>
    <s v="1159"/>
    <x v="1"/>
    <x v="0"/>
    <x v="21"/>
    <x v="21"/>
    <x v="100"/>
    <s v="MEAS G  EEIP TCH"/>
    <x v="9"/>
    <x v="9"/>
    <x v="2"/>
    <x v="2"/>
    <n v="368.34"/>
    <n v="0"/>
    <n v="0"/>
    <n v="0"/>
    <n v="0"/>
  </r>
  <r>
    <s v="0089 - MEASURE G PARCEL TAX"/>
    <s v="1191"/>
    <x v="2"/>
    <x v="0"/>
    <x v="21"/>
    <x v="21"/>
    <x v="101"/>
    <s v="MEAS G  SCHL SUP"/>
    <x v="0"/>
    <x v="0"/>
    <x v="0"/>
    <x v="0"/>
    <n v="106024.99"/>
    <n v="106024.99"/>
    <n v="0"/>
    <n v="206289.86000000004"/>
    <n v="-100264.87000000004"/>
  </r>
  <r>
    <s v="0089 - MEASURE G PARCEL TAX"/>
    <s v="1191"/>
    <x v="2"/>
    <x v="0"/>
    <x v="21"/>
    <x v="21"/>
    <x v="101"/>
    <s v="MEAS G  SCHL SUP"/>
    <x v="1"/>
    <x v="1"/>
    <x v="1"/>
    <x v="1"/>
    <n v="8747.0499999999993"/>
    <n v="8747.0499999999993"/>
    <n v="0"/>
    <n v="8939.9399999999987"/>
    <n v="-192.88999999999942"/>
  </r>
  <r>
    <s v="0089 - MEASURE G PARCEL TAX"/>
    <s v="1191"/>
    <x v="2"/>
    <x v="0"/>
    <x v="21"/>
    <x v="21"/>
    <x v="101"/>
    <s v="MEAS G  SCHL SUP"/>
    <x v="2"/>
    <x v="2"/>
    <x v="1"/>
    <x v="1"/>
    <n v="0"/>
    <n v="0"/>
    <n v="0"/>
    <n v="1567.0700000000002"/>
    <n v="-1567.0700000000002"/>
  </r>
  <r>
    <s v="0089 - MEASURE G PARCEL TAX"/>
    <s v="1191"/>
    <x v="2"/>
    <x v="0"/>
    <x v="21"/>
    <x v="21"/>
    <x v="101"/>
    <s v="MEAS G  SCHL SUP"/>
    <x v="3"/>
    <x v="3"/>
    <x v="1"/>
    <x v="1"/>
    <n v="1537.41"/>
    <n v="1537.41"/>
    <n v="0"/>
    <n v="0"/>
    <n v="1537.41"/>
  </r>
  <r>
    <s v="0089 - MEASURE G PARCEL TAX"/>
    <s v="1191"/>
    <x v="2"/>
    <x v="0"/>
    <x v="21"/>
    <x v="21"/>
    <x v="101"/>
    <s v="MEAS G  SCHL SUP"/>
    <x v="4"/>
    <x v="4"/>
    <x v="1"/>
    <x v="1"/>
    <n v="12879.06"/>
    <n v="12879.06"/>
    <n v="0"/>
    <n v="17885.739999999998"/>
    <n v="-5006.6799999999985"/>
  </r>
  <r>
    <s v="0089 - MEASURE G PARCEL TAX"/>
    <s v="1191"/>
    <x v="2"/>
    <x v="0"/>
    <x v="21"/>
    <x v="21"/>
    <x v="101"/>
    <s v="MEAS G  SCHL SUP"/>
    <x v="5"/>
    <x v="5"/>
    <x v="1"/>
    <x v="1"/>
    <n v="1166.32"/>
    <n v="1166.32"/>
    <n v="0"/>
    <n v="54.070000000000014"/>
    <n v="1112.25"/>
  </r>
  <r>
    <s v="0089 - MEASURE G PARCEL TAX"/>
    <s v="1191"/>
    <x v="2"/>
    <x v="0"/>
    <x v="21"/>
    <x v="21"/>
    <x v="101"/>
    <s v="MEAS G  SCHL SUP"/>
    <x v="6"/>
    <x v="6"/>
    <x v="1"/>
    <x v="1"/>
    <n v="6146.26"/>
    <n v="6146.26"/>
    <n v="0"/>
    <n v="6274.15"/>
    <n v="-127.88999999999942"/>
  </r>
  <r>
    <s v="0089 - MEASURE G PARCEL TAX"/>
    <s v="1191"/>
    <x v="2"/>
    <x v="0"/>
    <x v="21"/>
    <x v="21"/>
    <x v="101"/>
    <s v="MEAS G  SCHL SUP"/>
    <x v="7"/>
    <x v="7"/>
    <x v="1"/>
    <x v="1"/>
    <n v="64.05"/>
    <n v="64.05"/>
    <n v="0"/>
    <n v="113.19"/>
    <n v="-49.14"/>
  </r>
  <r>
    <s v="0089 - MEASURE G PARCEL TAX"/>
    <s v="1191"/>
    <x v="2"/>
    <x v="0"/>
    <x v="21"/>
    <x v="21"/>
    <x v="101"/>
    <s v="MEAS G  SCHL SUP"/>
    <x v="8"/>
    <x v="8"/>
    <x v="2"/>
    <x v="2"/>
    <n v="0"/>
    <n v="6271.18"/>
    <n v="0"/>
    <n v="0"/>
    <n v="6271.18"/>
  </r>
  <r>
    <s v="0089 - MEASURE G PARCEL TAX"/>
    <s v="1191"/>
    <x v="2"/>
    <x v="0"/>
    <x v="21"/>
    <x v="21"/>
    <x v="101"/>
    <s v="MEAS G  SCHL SUP"/>
    <x v="9"/>
    <x v="9"/>
    <x v="2"/>
    <x v="2"/>
    <n v="403.32"/>
    <n v="403.32"/>
    <n v="0"/>
    <n v="0"/>
    <n v="403.32"/>
  </r>
  <r>
    <s v="0089 - MEASURE G PARCEL TAX"/>
    <s v="1552"/>
    <x v="3"/>
    <x v="0"/>
    <x v="21"/>
    <x v="21"/>
    <x v="102"/>
    <s v="MEAS G  LIBRARIE"/>
    <x v="24"/>
    <x v="24"/>
    <x v="2"/>
    <x v="2"/>
    <n v="0"/>
    <n v="4354.5"/>
    <n v="0"/>
    <n v="4163.55"/>
    <n v="190.94999999999982"/>
  </r>
  <r>
    <s v="0089 - MEASURE G PARCEL TAX"/>
    <s v="1552"/>
    <x v="3"/>
    <x v="0"/>
    <x v="21"/>
    <x v="21"/>
    <x v="102"/>
    <s v="MEAS G  LIBRARIE"/>
    <x v="30"/>
    <x v="30"/>
    <x v="5"/>
    <x v="5"/>
    <n v="31357.7"/>
    <n v="27763.24"/>
    <n v="0"/>
    <n v="22305.05"/>
    <n v="5458.1900000000023"/>
  </r>
  <r>
    <s v="0089 - MEASURE G PARCEL TAX"/>
    <s v="1112"/>
    <x v="0"/>
    <x v="0"/>
    <x v="22"/>
    <x v="22"/>
    <x v="103"/>
    <s v="MEASURE G  CSR"/>
    <x v="0"/>
    <x v="0"/>
    <x v="0"/>
    <x v="0"/>
    <n v="78747.72"/>
    <n v="78747.72"/>
    <n v="0"/>
    <n v="80348.66"/>
    <n v="-1600.9400000000023"/>
  </r>
  <r>
    <s v="0089 - MEASURE G PARCEL TAX"/>
    <s v="1112"/>
    <x v="0"/>
    <x v="0"/>
    <x v="22"/>
    <x v="22"/>
    <x v="103"/>
    <s v="MEASURE G  CSR"/>
    <x v="21"/>
    <x v="21"/>
    <x v="0"/>
    <x v="0"/>
    <n v="0"/>
    <n v="5495.52"/>
    <n v="0"/>
    <n v="5927.28"/>
    <n v="-431.75999999999931"/>
  </r>
  <r>
    <s v="0089 - MEASURE G PARCEL TAX"/>
    <s v="1112"/>
    <x v="0"/>
    <x v="0"/>
    <x v="22"/>
    <x v="22"/>
    <x v="103"/>
    <s v="MEASURE G  CSR"/>
    <x v="1"/>
    <x v="1"/>
    <x v="1"/>
    <x v="1"/>
    <n v="6496.67"/>
    <n v="6496.67"/>
    <n v="0"/>
    <n v="6687.03"/>
    <n v="-190.35999999999967"/>
  </r>
  <r>
    <s v="0089 - MEASURE G PARCEL TAX"/>
    <s v="1112"/>
    <x v="0"/>
    <x v="0"/>
    <x v="22"/>
    <x v="22"/>
    <x v="103"/>
    <s v="MEASURE G  CSR"/>
    <x v="2"/>
    <x v="2"/>
    <x v="1"/>
    <x v="1"/>
    <n v="0"/>
    <n v="0"/>
    <n v="0"/>
    <n v="1327.5200000000002"/>
    <n v="-1327.5200000000002"/>
  </r>
  <r>
    <s v="0089 - MEASURE G PARCEL TAX"/>
    <s v="1112"/>
    <x v="0"/>
    <x v="0"/>
    <x v="22"/>
    <x v="22"/>
    <x v="103"/>
    <s v="MEASURE G  CSR"/>
    <x v="3"/>
    <x v="3"/>
    <x v="1"/>
    <x v="1"/>
    <n v="1141.8399999999999"/>
    <n v="1141.8399999999999"/>
    <n v="0"/>
    <n v="0"/>
    <n v="1141.8399999999999"/>
  </r>
  <r>
    <s v="0089 - MEASURE G PARCEL TAX"/>
    <s v="1112"/>
    <x v="0"/>
    <x v="0"/>
    <x v="22"/>
    <x v="22"/>
    <x v="103"/>
    <s v="MEASURE G  CSR"/>
    <x v="4"/>
    <x v="4"/>
    <x v="1"/>
    <x v="1"/>
    <n v="30392.63"/>
    <n v="30392.63"/>
    <n v="0"/>
    <n v="30019.7"/>
    <n v="372.93000000000029"/>
  </r>
  <r>
    <s v="0089 - MEASURE G PARCEL TAX"/>
    <s v="1112"/>
    <x v="0"/>
    <x v="0"/>
    <x v="22"/>
    <x v="22"/>
    <x v="103"/>
    <s v="MEASURE G  CSR"/>
    <x v="5"/>
    <x v="5"/>
    <x v="1"/>
    <x v="1"/>
    <n v="866.22"/>
    <n v="866.22"/>
    <n v="0"/>
    <n v="43.11"/>
    <n v="823.11"/>
  </r>
  <r>
    <s v="0089 - MEASURE G PARCEL TAX"/>
    <s v="1112"/>
    <x v="0"/>
    <x v="0"/>
    <x v="22"/>
    <x v="22"/>
    <x v="103"/>
    <s v="MEASURE G  CSR"/>
    <x v="6"/>
    <x v="6"/>
    <x v="1"/>
    <x v="1"/>
    <n v="4565.04"/>
    <n v="4565.04"/>
    <n v="0"/>
    <n v="4988.25"/>
    <n v="-423.21000000000004"/>
  </r>
  <r>
    <s v="0089 - MEASURE G PARCEL TAX"/>
    <s v="1112"/>
    <x v="0"/>
    <x v="0"/>
    <x v="22"/>
    <x v="22"/>
    <x v="103"/>
    <s v="MEASURE G  CSR"/>
    <x v="7"/>
    <x v="7"/>
    <x v="1"/>
    <x v="1"/>
    <n v="38.630000000000003"/>
    <n v="38.630000000000003"/>
    <n v="0"/>
    <n v="77.949999999999989"/>
    <n v="-39.319999999999986"/>
  </r>
  <r>
    <s v="0089 - MEASURE G PARCEL TAX"/>
    <s v="1112"/>
    <x v="0"/>
    <x v="0"/>
    <x v="22"/>
    <x v="22"/>
    <x v="103"/>
    <s v="MEASURE G  CSR"/>
    <x v="9"/>
    <x v="9"/>
    <x v="2"/>
    <x v="2"/>
    <n v="73.41"/>
    <n v="73.41"/>
    <n v="0"/>
    <n v="0"/>
    <n v="73.41"/>
  </r>
  <r>
    <s v="0089 - MEASURE G PARCEL TAX"/>
    <s v="1159"/>
    <x v="1"/>
    <x v="0"/>
    <x v="22"/>
    <x v="22"/>
    <x v="104"/>
    <s v="MEAS G  EEIP TCH"/>
    <x v="0"/>
    <x v="0"/>
    <x v="0"/>
    <x v="0"/>
    <n v="46506.52"/>
    <n v="46506.52"/>
    <n v="0"/>
    <n v="47436.560000000012"/>
    <n v="-930.04000000001543"/>
  </r>
  <r>
    <s v="0089 - MEASURE G PARCEL TAX"/>
    <s v="1159"/>
    <x v="1"/>
    <x v="0"/>
    <x v="22"/>
    <x v="22"/>
    <x v="104"/>
    <s v="MEAS G  EEIP TCH"/>
    <x v="1"/>
    <x v="1"/>
    <x v="1"/>
    <x v="1"/>
    <n v="3836.79"/>
    <n v="3836.79"/>
    <n v="0"/>
    <n v="3913.4799999999996"/>
    <n v="-76.6899999999996"/>
  </r>
  <r>
    <s v="0089 - MEASURE G PARCEL TAX"/>
    <s v="1159"/>
    <x v="1"/>
    <x v="0"/>
    <x v="22"/>
    <x v="22"/>
    <x v="104"/>
    <s v="MEAS G  EEIP TCH"/>
    <x v="2"/>
    <x v="2"/>
    <x v="1"/>
    <x v="1"/>
    <n v="0"/>
    <n v="0"/>
    <n v="0"/>
    <n v="683.32999999999993"/>
    <n v="-683.32999999999993"/>
  </r>
  <r>
    <s v="0089 - MEASURE G PARCEL TAX"/>
    <s v="1159"/>
    <x v="1"/>
    <x v="0"/>
    <x v="22"/>
    <x v="22"/>
    <x v="104"/>
    <s v="MEAS G  EEIP TCH"/>
    <x v="3"/>
    <x v="3"/>
    <x v="1"/>
    <x v="1"/>
    <n v="674.34"/>
    <n v="674.34"/>
    <n v="0"/>
    <n v="0"/>
    <n v="674.34"/>
  </r>
  <r>
    <s v="0089 - MEASURE G PARCEL TAX"/>
    <s v="1159"/>
    <x v="1"/>
    <x v="0"/>
    <x v="22"/>
    <x v="22"/>
    <x v="104"/>
    <s v="MEAS G  EEIP TCH"/>
    <x v="4"/>
    <x v="4"/>
    <x v="1"/>
    <x v="1"/>
    <n v="14458.2"/>
    <n v="14458.2"/>
    <n v="0"/>
    <n v="13431.85"/>
    <n v="1026.3500000000004"/>
  </r>
  <r>
    <s v="0089 - MEASURE G PARCEL TAX"/>
    <s v="1159"/>
    <x v="1"/>
    <x v="0"/>
    <x v="22"/>
    <x v="22"/>
    <x v="104"/>
    <s v="MEAS G  EEIP TCH"/>
    <x v="5"/>
    <x v="5"/>
    <x v="1"/>
    <x v="1"/>
    <n v="511.57"/>
    <n v="511.57"/>
    <n v="0"/>
    <n v="23.650000000000006"/>
    <n v="487.91999999999996"/>
  </r>
  <r>
    <s v="0089 - MEASURE G PARCEL TAX"/>
    <s v="1159"/>
    <x v="1"/>
    <x v="0"/>
    <x v="22"/>
    <x v="22"/>
    <x v="104"/>
    <s v="MEAS G  EEIP TCH"/>
    <x v="6"/>
    <x v="6"/>
    <x v="1"/>
    <x v="1"/>
    <n v="2695.98"/>
    <n v="2695.98"/>
    <n v="0"/>
    <n v="2746.5199999999995"/>
    <n v="-50.539999999999509"/>
  </r>
  <r>
    <s v="0089 - MEASURE G PARCEL TAX"/>
    <s v="1159"/>
    <x v="1"/>
    <x v="0"/>
    <x v="22"/>
    <x v="22"/>
    <x v="104"/>
    <s v="MEAS G  EEIP TCH"/>
    <x v="7"/>
    <x v="7"/>
    <x v="1"/>
    <x v="1"/>
    <n v="24.77"/>
    <n v="24.77"/>
    <n v="0"/>
    <n v="44.289999999999992"/>
    <n v="-19.519999999999992"/>
  </r>
  <r>
    <s v="0089 - MEASURE G PARCEL TAX"/>
    <s v="1159"/>
    <x v="1"/>
    <x v="0"/>
    <x v="22"/>
    <x v="22"/>
    <x v="104"/>
    <s v="MEAS G  EEIP TCH"/>
    <x v="9"/>
    <x v="9"/>
    <x v="2"/>
    <x v="2"/>
    <n v="231.23"/>
    <n v="231.23"/>
    <n v="0"/>
    <n v="0"/>
    <n v="231.23"/>
  </r>
  <r>
    <s v="0089 - MEASURE G PARCEL TAX"/>
    <s v="1191"/>
    <x v="2"/>
    <x v="0"/>
    <x v="22"/>
    <x v="22"/>
    <x v="105"/>
    <s v="MEAS G  SCHL SUP"/>
    <x v="0"/>
    <x v="0"/>
    <x v="0"/>
    <x v="0"/>
    <n v="136074.87"/>
    <n v="134895.03"/>
    <n v="0"/>
    <n v="249950.75"/>
    <n v="-115055.72"/>
  </r>
  <r>
    <s v="0089 - MEASURE G PARCEL TAX"/>
    <s v="1191"/>
    <x v="2"/>
    <x v="0"/>
    <x v="22"/>
    <x v="22"/>
    <x v="105"/>
    <s v="MEAS G  SCHL SUP"/>
    <x v="29"/>
    <x v="29"/>
    <x v="0"/>
    <x v="0"/>
    <n v="0"/>
    <n v="79.840000000000146"/>
    <n v="0"/>
    <n v="0"/>
    <n v="79.840000000000146"/>
  </r>
  <r>
    <s v="0089 - MEASURE G PARCEL TAX"/>
    <s v="1191"/>
    <x v="2"/>
    <x v="0"/>
    <x v="22"/>
    <x v="22"/>
    <x v="105"/>
    <s v="MEAS G  SCHL SUP"/>
    <x v="1"/>
    <x v="1"/>
    <x v="1"/>
    <x v="1"/>
    <n v="11226.18"/>
    <n v="11226.18"/>
    <n v="0"/>
    <n v="11128.69"/>
    <n v="97.489999999999782"/>
  </r>
  <r>
    <s v="0089 - MEASURE G PARCEL TAX"/>
    <s v="1191"/>
    <x v="2"/>
    <x v="0"/>
    <x v="22"/>
    <x v="22"/>
    <x v="105"/>
    <s v="MEAS G  SCHL SUP"/>
    <x v="2"/>
    <x v="2"/>
    <x v="1"/>
    <x v="1"/>
    <n v="0"/>
    <n v="0"/>
    <n v="0"/>
    <n v="1929.0400000000002"/>
    <n v="-1929.0400000000002"/>
  </r>
  <r>
    <s v="0089 - MEASURE G PARCEL TAX"/>
    <s v="1191"/>
    <x v="2"/>
    <x v="0"/>
    <x v="22"/>
    <x v="22"/>
    <x v="105"/>
    <s v="MEAS G  SCHL SUP"/>
    <x v="3"/>
    <x v="3"/>
    <x v="1"/>
    <x v="1"/>
    <n v="1967.95"/>
    <n v="867.95"/>
    <n v="0"/>
    <n v="0"/>
    <n v="867.95"/>
  </r>
  <r>
    <s v="0089 - MEASURE G PARCEL TAX"/>
    <s v="1191"/>
    <x v="2"/>
    <x v="0"/>
    <x v="22"/>
    <x v="22"/>
    <x v="105"/>
    <s v="MEAS G  SCHL SUP"/>
    <x v="4"/>
    <x v="4"/>
    <x v="1"/>
    <x v="1"/>
    <n v="30944.89"/>
    <n v="30944.89"/>
    <n v="0"/>
    <n v="30204.890000000007"/>
    <n v="739.99999999999272"/>
  </r>
  <r>
    <s v="0089 - MEASURE G PARCEL TAX"/>
    <s v="1191"/>
    <x v="2"/>
    <x v="0"/>
    <x v="22"/>
    <x v="22"/>
    <x v="105"/>
    <s v="MEAS G  SCHL SUP"/>
    <x v="5"/>
    <x v="5"/>
    <x v="1"/>
    <x v="1"/>
    <n v="1496.81"/>
    <n v="1496.81"/>
    <n v="0"/>
    <n v="67.3"/>
    <n v="1429.51"/>
  </r>
  <r>
    <s v="0089 - MEASURE G PARCEL TAX"/>
    <s v="1191"/>
    <x v="2"/>
    <x v="0"/>
    <x v="22"/>
    <x v="22"/>
    <x v="105"/>
    <s v="MEAS G  SCHL SUP"/>
    <x v="6"/>
    <x v="6"/>
    <x v="1"/>
    <x v="1"/>
    <n v="7888.27"/>
    <n v="7888.27"/>
    <n v="0"/>
    <n v="7810.3099999999995"/>
    <n v="77.960000000000946"/>
  </r>
  <r>
    <s v="0089 - MEASURE G PARCEL TAX"/>
    <s v="1191"/>
    <x v="2"/>
    <x v="0"/>
    <x v="22"/>
    <x v="22"/>
    <x v="105"/>
    <s v="MEAS G  SCHL SUP"/>
    <x v="7"/>
    <x v="7"/>
    <x v="1"/>
    <x v="1"/>
    <n v="92.17"/>
    <n v="92.17"/>
    <n v="0"/>
    <n v="138.1"/>
    <n v="-45.929999999999993"/>
  </r>
  <r>
    <s v="0089 - MEASURE G PARCEL TAX"/>
    <s v="1191"/>
    <x v="2"/>
    <x v="0"/>
    <x v="22"/>
    <x v="22"/>
    <x v="105"/>
    <s v="MEAS G  SCHL SUP"/>
    <x v="10"/>
    <x v="10"/>
    <x v="2"/>
    <x v="2"/>
    <n v="0"/>
    <n v="4000"/>
    <n v="0"/>
    <n v="3188.79"/>
    <n v="811.21"/>
  </r>
  <r>
    <s v="0089 - MEASURE G PARCEL TAX"/>
    <s v="1191"/>
    <x v="2"/>
    <x v="0"/>
    <x v="22"/>
    <x v="22"/>
    <x v="105"/>
    <s v="MEAS G  SCHL SUP"/>
    <x v="9"/>
    <x v="9"/>
    <x v="2"/>
    <x v="2"/>
    <n v="0.38"/>
    <n v="0.38"/>
    <n v="0"/>
    <n v="0"/>
    <n v="0.38"/>
  </r>
  <r>
    <s v="0089 - MEASURE G PARCEL TAX"/>
    <s v="1191"/>
    <x v="2"/>
    <x v="0"/>
    <x v="22"/>
    <x v="22"/>
    <x v="105"/>
    <s v="MEAS G  SCHL SUP"/>
    <x v="30"/>
    <x v="30"/>
    <x v="5"/>
    <x v="5"/>
    <n v="0"/>
    <n v="5577.81"/>
    <n v="0"/>
    <n v="5577.81"/>
    <n v="0"/>
  </r>
  <r>
    <s v="0089 - MEASURE G PARCEL TAX"/>
    <s v="1552"/>
    <x v="3"/>
    <x v="0"/>
    <x v="22"/>
    <x v="22"/>
    <x v="106"/>
    <s v="MEAS G  LIBRARIE"/>
    <x v="12"/>
    <x v="12"/>
    <x v="1"/>
    <x v="1"/>
    <n v="988.08"/>
    <n v="0"/>
    <n v="0"/>
    <n v="0"/>
    <n v="0"/>
  </r>
  <r>
    <s v="0089 - MEASURE G PARCEL TAX"/>
    <s v="1552"/>
    <x v="3"/>
    <x v="0"/>
    <x v="22"/>
    <x v="22"/>
    <x v="106"/>
    <s v="MEAS G  LIBRARIE"/>
    <x v="13"/>
    <x v="13"/>
    <x v="1"/>
    <x v="1"/>
    <n v="536.58000000000004"/>
    <n v="0"/>
    <n v="0"/>
    <n v="0"/>
    <n v="0"/>
  </r>
  <r>
    <s v="0089 - MEASURE G PARCEL TAX"/>
    <s v="1552"/>
    <x v="3"/>
    <x v="0"/>
    <x v="22"/>
    <x v="22"/>
    <x v="106"/>
    <s v="MEAS G  LIBRARIE"/>
    <x v="14"/>
    <x v="14"/>
    <x v="1"/>
    <x v="1"/>
    <n v="125.49"/>
    <n v="0"/>
    <n v="0"/>
    <n v="0"/>
    <n v="0"/>
  </r>
  <r>
    <s v="0089 - MEASURE G PARCEL TAX"/>
    <s v="1552"/>
    <x v="3"/>
    <x v="0"/>
    <x v="22"/>
    <x v="22"/>
    <x v="106"/>
    <s v="MEAS G  LIBRARIE"/>
    <x v="15"/>
    <x v="15"/>
    <x v="1"/>
    <x v="1"/>
    <n v="2311.1799999999998"/>
    <n v="0"/>
    <n v="0"/>
    <n v="0"/>
    <n v="0"/>
  </r>
  <r>
    <s v="0089 - MEASURE G PARCEL TAX"/>
    <s v="1552"/>
    <x v="3"/>
    <x v="0"/>
    <x v="22"/>
    <x v="22"/>
    <x v="106"/>
    <s v="MEAS G  LIBRARIE"/>
    <x v="16"/>
    <x v="16"/>
    <x v="1"/>
    <x v="1"/>
    <n v="95.2"/>
    <n v="0"/>
    <n v="0"/>
    <n v="0"/>
    <n v="0"/>
  </r>
  <r>
    <s v="0089 - MEASURE G PARCEL TAX"/>
    <s v="1552"/>
    <x v="3"/>
    <x v="0"/>
    <x v="22"/>
    <x v="22"/>
    <x v="106"/>
    <s v="MEAS G  LIBRARIE"/>
    <x v="17"/>
    <x v="17"/>
    <x v="1"/>
    <x v="1"/>
    <n v="501.7"/>
    <n v="0"/>
    <n v="0"/>
    <n v="0"/>
    <n v="0"/>
  </r>
  <r>
    <s v="0089 - MEASURE G PARCEL TAX"/>
    <s v="1552"/>
    <x v="3"/>
    <x v="0"/>
    <x v="22"/>
    <x v="22"/>
    <x v="106"/>
    <s v="MEAS G  LIBRARIE"/>
    <x v="18"/>
    <x v="18"/>
    <x v="1"/>
    <x v="1"/>
    <n v="138.72999999999999"/>
    <n v="0"/>
    <n v="0"/>
    <n v="0"/>
    <n v="0"/>
  </r>
  <r>
    <s v="0089 - MEASURE G PARCEL TAX"/>
    <s v="1552"/>
    <x v="3"/>
    <x v="0"/>
    <x v="22"/>
    <x v="22"/>
    <x v="106"/>
    <s v="MEAS G  LIBRARIE"/>
    <x v="19"/>
    <x v="19"/>
    <x v="1"/>
    <x v="1"/>
    <n v="588.67999999999995"/>
    <n v="0"/>
    <n v="0"/>
    <n v="0"/>
    <n v="0"/>
  </r>
  <r>
    <s v="0089 - MEASURE G PARCEL TAX"/>
    <s v="1552"/>
    <x v="3"/>
    <x v="0"/>
    <x v="22"/>
    <x v="22"/>
    <x v="106"/>
    <s v="MEAS G  LIBRARIE"/>
    <x v="24"/>
    <x v="24"/>
    <x v="2"/>
    <x v="2"/>
    <n v="8183.94"/>
    <n v="1060.9399999999996"/>
    <n v="0"/>
    <n v="0"/>
    <n v="1060.9399999999996"/>
  </r>
  <r>
    <s v="0089 - MEASURE G PARCEL TAX"/>
    <s v="1552"/>
    <x v="3"/>
    <x v="0"/>
    <x v="22"/>
    <x v="22"/>
    <x v="106"/>
    <s v="MEAS G  LIBRARIE"/>
    <x v="41"/>
    <x v="41"/>
    <x v="2"/>
    <x v="2"/>
    <n v="10000"/>
    <n v="0"/>
    <n v="0"/>
    <n v="0"/>
    <n v="0"/>
  </r>
  <r>
    <s v="0089 - MEASURE G PARCEL TAX"/>
    <s v="1552"/>
    <x v="3"/>
    <x v="0"/>
    <x v="22"/>
    <x v="22"/>
    <x v="106"/>
    <s v="MEAS G  LIBRARIE"/>
    <x v="10"/>
    <x v="10"/>
    <x v="2"/>
    <x v="2"/>
    <n v="10000"/>
    <n v="23061.730000000007"/>
    <n v="0"/>
    <n v="141.88999999999999"/>
    <n v="22919.840000000007"/>
  </r>
  <r>
    <s v="0089 - MEASURE G PARCEL TAX"/>
    <s v="1552"/>
    <x v="3"/>
    <x v="0"/>
    <x v="22"/>
    <x v="22"/>
    <x v="106"/>
    <s v="MEAS G  LIBRARIE"/>
    <x v="27"/>
    <x v="27"/>
    <x v="2"/>
    <x v="2"/>
    <n v="0"/>
    <n v="19000"/>
    <n v="0"/>
    <n v="18740.669999999998"/>
    <n v="259.33000000000175"/>
  </r>
  <r>
    <s v="0089 - MEASURE G PARCEL TAX"/>
    <s v="1552"/>
    <x v="3"/>
    <x v="0"/>
    <x v="22"/>
    <x v="22"/>
    <x v="107"/>
    <s v="MEAS G"/>
    <x v="39"/>
    <x v="39"/>
    <x v="3"/>
    <x v="3"/>
    <n v="8654.4699999999993"/>
    <n v="10.180000000000291"/>
    <n v="0"/>
    <n v="10.179999999999609"/>
    <n v="6.8212102632969618E-13"/>
  </r>
  <r>
    <s v="0089 - MEASURE G PARCEL TAX"/>
    <s v="1552"/>
    <x v="3"/>
    <x v="0"/>
    <x v="22"/>
    <x v="22"/>
    <x v="107"/>
    <s v="MEAS G"/>
    <x v="12"/>
    <x v="12"/>
    <x v="1"/>
    <x v="1"/>
    <n v="0"/>
    <n v="0"/>
    <n v="0"/>
    <n v="1.1599999999999966"/>
    <n v="-1.1599999999999966"/>
  </r>
  <r>
    <s v="0089 - MEASURE G PARCEL TAX"/>
    <s v="1552"/>
    <x v="3"/>
    <x v="0"/>
    <x v="22"/>
    <x v="22"/>
    <x v="107"/>
    <s v="MEAS G"/>
    <x v="13"/>
    <x v="13"/>
    <x v="1"/>
    <x v="1"/>
    <n v="0"/>
    <n v="0"/>
    <n v="0"/>
    <n v="0.62999999999999545"/>
    <n v="-0.62999999999999545"/>
  </r>
  <r>
    <s v="0089 - MEASURE G PARCEL TAX"/>
    <s v="1552"/>
    <x v="3"/>
    <x v="0"/>
    <x v="22"/>
    <x v="22"/>
    <x v="107"/>
    <s v="MEAS G"/>
    <x v="14"/>
    <x v="14"/>
    <x v="1"/>
    <x v="1"/>
    <n v="0"/>
    <n v="0"/>
    <n v="0"/>
    <n v="0.14999999999999858"/>
    <n v="-0.14999999999999858"/>
  </r>
  <r>
    <s v="0089 - MEASURE G PARCEL TAX"/>
    <s v="1552"/>
    <x v="3"/>
    <x v="0"/>
    <x v="22"/>
    <x v="22"/>
    <x v="107"/>
    <s v="MEAS G"/>
    <x v="16"/>
    <x v="16"/>
    <x v="1"/>
    <x v="1"/>
    <n v="0"/>
    <n v="0"/>
    <n v="0"/>
    <n v="-1.1102230246251565E-16"/>
    <n v="1.1102230246251565E-16"/>
  </r>
  <r>
    <s v="0089 - MEASURE G PARCEL TAX"/>
    <s v="1552"/>
    <x v="3"/>
    <x v="0"/>
    <x v="22"/>
    <x v="22"/>
    <x v="107"/>
    <s v="MEAS G"/>
    <x v="17"/>
    <x v="17"/>
    <x v="1"/>
    <x v="1"/>
    <n v="0"/>
    <n v="0"/>
    <n v="0"/>
    <n v="0.59000000000000341"/>
    <n v="-0.59000000000000341"/>
  </r>
  <r>
    <s v="0089 - MEASURE G PARCEL TAX"/>
    <s v="1552"/>
    <x v="3"/>
    <x v="0"/>
    <x v="22"/>
    <x v="22"/>
    <x v="107"/>
    <s v="MEAS G"/>
    <x v="19"/>
    <x v="19"/>
    <x v="1"/>
    <x v="1"/>
    <n v="0"/>
    <n v="0"/>
    <n v="0"/>
    <n v="-0.31000000000000227"/>
    <n v="0.31000000000000227"/>
  </r>
  <r>
    <s v="0089 - MEASURE G PARCEL TAX"/>
    <s v="1112"/>
    <x v="0"/>
    <x v="0"/>
    <x v="23"/>
    <x v="23"/>
    <x v="108"/>
    <s v="MEASURE G  CSR"/>
    <x v="0"/>
    <x v="0"/>
    <x v="0"/>
    <x v="0"/>
    <n v="43525.94"/>
    <n v="43525.94"/>
    <n v="0"/>
    <n v="44792.41"/>
    <n v="-1266.4700000000012"/>
  </r>
  <r>
    <s v="0089 - MEASURE G PARCEL TAX"/>
    <s v="1112"/>
    <x v="0"/>
    <x v="0"/>
    <x v="23"/>
    <x v="23"/>
    <x v="108"/>
    <s v="MEASURE G  CSR"/>
    <x v="1"/>
    <x v="1"/>
    <x v="1"/>
    <x v="1"/>
    <n v="3590.89"/>
    <n v="3590.89"/>
    <n v="0"/>
    <n v="3695.3199999999997"/>
    <n v="-104.42999999999984"/>
  </r>
  <r>
    <s v="0089 - MEASURE G PARCEL TAX"/>
    <s v="1112"/>
    <x v="0"/>
    <x v="0"/>
    <x v="23"/>
    <x v="23"/>
    <x v="108"/>
    <s v="MEASURE G  CSR"/>
    <x v="2"/>
    <x v="2"/>
    <x v="1"/>
    <x v="1"/>
    <n v="0"/>
    <n v="0"/>
    <n v="0"/>
    <n v="649.17000000000007"/>
    <n v="-649.17000000000007"/>
  </r>
  <r>
    <s v="0089 - MEASURE G PARCEL TAX"/>
    <s v="1112"/>
    <x v="0"/>
    <x v="0"/>
    <x v="23"/>
    <x v="23"/>
    <x v="108"/>
    <s v="MEASURE G  CSR"/>
    <x v="3"/>
    <x v="3"/>
    <x v="1"/>
    <x v="1"/>
    <n v="631.13"/>
    <n v="631.13"/>
    <n v="0"/>
    <n v="0"/>
    <n v="631.13"/>
  </r>
  <r>
    <s v="0089 - MEASURE G PARCEL TAX"/>
    <s v="1112"/>
    <x v="0"/>
    <x v="0"/>
    <x v="23"/>
    <x v="23"/>
    <x v="108"/>
    <s v="MEASURE G  CSR"/>
    <x v="4"/>
    <x v="4"/>
    <x v="1"/>
    <x v="1"/>
    <n v="9925.7000000000007"/>
    <n v="9925.7000000000007"/>
    <n v="0"/>
    <n v="10453.750000000002"/>
    <n v="-528.05000000000109"/>
  </r>
  <r>
    <s v="0089 - MEASURE G PARCEL TAX"/>
    <s v="1112"/>
    <x v="0"/>
    <x v="0"/>
    <x v="23"/>
    <x v="23"/>
    <x v="108"/>
    <s v="MEASURE G  CSR"/>
    <x v="5"/>
    <x v="5"/>
    <x v="1"/>
    <x v="1"/>
    <n v="478.78"/>
    <n v="478.78"/>
    <n v="0"/>
    <n v="22.330000000000002"/>
    <n v="456.45"/>
  </r>
  <r>
    <s v="0089 - MEASURE G PARCEL TAX"/>
    <s v="1112"/>
    <x v="0"/>
    <x v="0"/>
    <x v="23"/>
    <x v="23"/>
    <x v="108"/>
    <s v="MEASURE G  CSR"/>
    <x v="6"/>
    <x v="6"/>
    <x v="1"/>
    <x v="1"/>
    <n v="2523.1999999999998"/>
    <n v="2523.1999999999998"/>
    <n v="0"/>
    <n v="2593.38"/>
    <n v="-70.180000000000291"/>
  </r>
  <r>
    <s v="0089 - MEASURE G PARCEL TAX"/>
    <s v="1112"/>
    <x v="0"/>
    <x v="0"/>
    <x v="23"/>
    <x v="23"/>
    <x v="108"/>
    <s v="MEASURE G  CSR"/>
    <x v="7"/>
    <x v="7"/>
    <x v="1"/>
    <x v="1"/>
    <n v="53.21"/>
    <n v="53.21"/>
    <n v="0"/>
    <n v="69.97999999999999"/>
    <n v="-16.769999999999989"/>
  </r>
  <r>
    <s v="0089 - MEASURE G PARCEL TAX"/>
    <s v="1112"/>
    <x v="0"/>
    <x v="0"/>
    <x v="23"/>
    <x v="23"/>
    <x v="108"/>
    <s v="MEASURE G  CSR"/>
    <x v="8"/>
    <x v="8"/>
    <x v="2"/>
    <x v="2"/>
    <n v="0"/>
    <n v="1630.12"/>
    <n v="0"/>
    <n v="0"/>
    <n v="1630.12"/>
  </r>
  <r>
    <s v="0089 - MEASURE G PARCEL TAX"/>
    <s v="1112"/>
    <x v="0"/>
    <x v="0"/>
    <x v="23"/>
    <x v="23"/>
    <x v="108"/>
    <s v="MEASURE G  CSR"/>
    <x v="9"/>
    <x v="9"/>
    <x v="2"/>
    <x v="2"/>
    <n v="179.5"/>
    <n v="179.5"/>
    <n v="0"/>
    <n v="0"/>
    <n v="179.5"/>
  </r>
  <r>
    <s v="0089 - MEASURE G PARCEL TAX"/>
    <s v="1159"/>
    <x v="1"/>
    <x v="0"/>
    <x v="23"/>
    <x v="23"/>
    <x v="109"/>
    <s v="MEAS G  EEIP TCH"/>
    <x v="0"/>
    <x v="0"/>
    <x v="0"/>
    <x v="0"/>
    <n v="11739.7"/>
    <n v="11739.7"/>
    <n v="0"/>
    <n v="29184.61"/>
    <n v="-17444.91"/>
  </r>
  <r>
    <s v="0089 - MEASURE G PARCEL TAX"/>
    <s v="1159"/>
    <x v="1"/>
    <x v="0"/>
    <x v="23"/>
    <x v="23"/>
    <x v="109"/>
    <s v="MEAS G  EEIP TCH"/>
    <x v="1"/>
    <x v="1"/>
    <x v="1"/>
    <x v="1"/>
    <n v="6072.37"/>
    <n v="6072.37"/>
    <n v="0"/>
    <n v="2407.7200000000003"/>
    <n v="3664.6499999999996"/>
  </r>
  <r>
    <s v="0089 - MEASURE G PARCEL TAX"/>
    <s v="1159"/>
    <x v="1"/>
    <x v="0"/>
    <x v="23"/>
    <x v="23"/>
    <x v="109"/>
    <s v="MEAS G  EEIP TCH"/>
    <x v="2"/>
    <x v="2"/>
    <x v="1"/>
    <x v="1"/>
    <n v="0"/>
    <n v="0"/>
    <n v="0"/>
    <n v="413.9"/>
    <n v="-413.9"/>
  </r>
  <r>
    <s v="0089 - MEASURE G PARCEL TAX"/>
    <s v="1159"/>
    <x v="1"/>
    <x v="0"/>
    <x v="23"/>
    <x v="23"/>
    <x v="109"/>
    <s v="MEAS G  EEIP TCH"/>
    <x v="3"/>
    <x v="3"/>
    <x v="1"/>
    <x v="1"/>
    <n v="1067.27"/>
    <n v="1067.27"/>
    <n v="0"/>
    <n v="0"/>
    <n v="1067.27"/>
  </r>
  <r>
    <s v="0089 - MEASURE G PARCEL TAX"/>
    <s v="1159"/>
    <x v="1"/>
    <x v="0"/>
    <x v="23"/>
    <x v="23"/>
    <x v="109"/>
    <s v="MEAS G  EEIP TCH"/>
    <x v="4"/>
    <x v="4"/>
    <x v="1"/>
    <x v="1"/>
    <n v="17518.150000000001"/>
    <n v="17518.150000000001"/>
    <n v="0"/>
    <n v="7972.1399999999994"/>
    <n v="9546.010000000002"/>
  </r>
  <r>
    <s v="0089 - MEASURE G PARCEL TAX"/>
    <s v="1159"/>
    <x v="1"/>
    <x v="0"/>
    <x v="23"/>
    <x v="23"/>
    <x v="109"/>
    <s v="MEAS G  EEIP TCH"/>
    <x v="5"/>
    <x v="5"/>
    <x v="1"/>
    <x v="1"/>
    <n v="809.65"/>
    <n v="809.65"/>
    <n v="0"/>
    <n v="14.58"/>
    <n v="795.06999999999994"/>
  </r>
  <r>
    <s v="0089 - MEASURE G PARCEL TAX"/>
    <s v="1159"/>
    <x v="1"/>
    <x v="0"/>
    <x v="23"/>
    <x v="23"/>
    <x v="109"/>
    <s v="MEAS G  EEIP TCH"/>
    <x v="6"/>
    <x v="6"/>
    <x v="1"/>
    <x v="1"/>
    <n v="4266.87"/>
    <n v="4266.87"/>
    <n v="0"/>
    <n v="1689.78"/>
    <n v="2577.09"/>
  </r>
  <r>
    <s v="0089 - MEASURE G PARCEL TAX"/>
    <s v="1159"/>
    <x v="1"/>
    <x v="0"/>
    <x v="23"/>
    <x v="23"/>
    <x v="109"/>
    <s v="MEAS G  EEIP TCH"/>
    <x v="7"/>
    <x v="7"/>
    <x v="1"/>
    <x v="1"/>
    <n v="66.14"/>
    <n v="66.14"/>
    <n v="0"/>
    <n v="35.370000000000005"/>
    <n v="30.769999999999996"/>
  </r>
  <r>
    <s v="0089 - MEASURE G PARCEL TAX"/>
    <s v="1159"/>
    <x v="1"/>
    <x v="0"/>
    <x v="23"/>
    <x v="23"/>
    <x v="109"/>
    <s v="MEAS G  EEIP TCH"/>
    <x v="9"/>
    <x v="9"/>
    <x v="2"/>
    <x v="2"/>
    <n v="315.91000000000003"/>
    <n v="315.91000000000003"/>
    <n v="0"/>
    <n v="0"/>
    <n v="315.91000000000003"/>
  </r>
  <r>
    <s v="0089 - MEASURE G PARCEL TAX"/>
    <s v="1191"/>
    <x v="2"/>
    <x v="0"/>
    <x v="23"/>
    <x v="23"/>
    <x v="110"/>
    <s v="MEAS G  SCHL SUP"/>
    <x v="0"/>
    <x v="0"/>
    <x v="0"/>
    <x v="0"/>
    <n v="81017.09"/>
    <n v="81017.09"/>
    <n v="0"/>
    <n v="111014.23000000003"/>
    <n v="-29997.140000000029"/>
  </r>
  <r>
    <s v="0089 - MEASURE G PARCEL TAX"/>
    <s v="1191"/>
    <x v="2"/>
    <x v="0"/>
    <x v="23"/>
    <x v="23"/>
    <x v="110"/>
    <s v="MEAS G  SCHL SUP"/>
    <x v="1"/>
    <x v="1"/>
    <x v="1"/>
    <x v="1"/>
    <n v="1580.05"/>
    <n v="1580.05"/>
    <n v="0"/>
    <n v="5761.4299999999985"/>
    <n v="-4181.3799999999983"/>
  </r>
  <r>
    <s v="0089 - MEASURE G PARCEL TAX"/>
    <s v="1191"/>
    <x v="2"/>
    <x v="0"/>
    <x v="23"/>
    <x v="23"/>
    <x v="110"/>
    <s v="MEAS G  SCHL SUP"/>
    <x v="2"/>
    <x v="2"/>
    <x v="1"/>
    <x v="1"/>
    <n v="0"/>
    <n v="0"/>
    <n v="0"/>
    <n v="1009.74"/>
    <n v="-1009.74"/>
  </r>
  <r>
    <s v="0089 - MEASURE G PARCEL TAX"/>
    <s v="1191"/>
    <x v="2"/>
    <x v="0"/>
    <x v="23"/>
    <x v="23"/>
    <x v="110"/>
    <s v="MEAS G  SCHL SUP"/>
    <x v="3"/>
    <x v="3"/>
    <x v="1"/>
    <x v="1"/>
    <n v="277.70999999999998"/>
    <n v="277.70999999999998"/>
    <n v="0"/>
    <n v="0"/>
    <n v="277.70999999999998"/>
  </r>
  <r>
    <s v="0089 - MEASURE G PARCEL TAX"/>
    <s v="1191"/>
    <x v="2"/>
    <x v="0"/>
    <x v="23"/>
    <x v="23"/>
    <x v="110"/>
    <s v="MEAS G  SCHL SUP"/>
    <x v="4"/>
    <x v="4"/>
    <x v="1"/>
    <x v="1"/>
    <n v="5823.48"/>
    <n v="5823.48"/>
    <n v="0"/>
    <n v="13880.320000000003"/>
    <n v="-8056.8400000000038"/>
  </r>
  <r>
    <s v="0089 - MEASURE G PARCEL TAX"/>
    <s v="1191"/>
    <x v="2"/>
    <x v="0"/>
    <x v="23"/>
    <x v="23"/>
    <x v="110"/>
    <s v="MEAS G  SCHL SUP"/>
    <x v="5"/>
    <x v="5"/>
    <x v="1"/>
    <x v="1"/>
    <n v="210.67"/>
    <n v="210.67"/>
    <n v="0"/>
    <n v="34.799999999999997"/>
    <n v="175.87"/>
  </r>
  <r>
    <s v="0089 - MEASURE G PARCEL TAX"/>
    <s v="1191"/>
    <x v="2"/>
    <x v="0"/>
    <x v="23"/>
    <x v="23"/>
    <x v="110"/>
    <s v="MEAS G  SCHL SUP"/>
    <x v="6"/>
    <x v="6"/>
    <x v="1"/>
    <x v="1"/>
    <n v="1110.25"/>
    <n v="1110.25"/>
    <n v="0"/>
    <n v="4043.4900000000002"/>
    <n v="-2933.2400000000002"/>
  </r>
  <r>
    <s v="0089 - MEASURE G PARCEL TAX"/>
    <s v="1191"/>
    <x v="2"/>
    <x v="0"/>
    <x v="23"/>
    <x v="23"/>
    <x v="110"/>
    <s v="MEAS G  SCHL SUP"/>
    <x v="7"/>
    <x v="7"/>
    <x v="1"/>
    <x v="1"/>
    <n v="9.98"/>
    <n v="9.98"/>
    <n v="0"/>
    <n v="82.96"/>
    <n v="-72.97999999999999"/>
  </r>
  <r>
    <s v="0089 - MEASURE G PARCEL TAX"/>
    <s v="1191"/>
    <x v="2"/>
    <x v="0"/>
    <x v="23"/>
    <x v="23"/>
    <x v="110"/>
    <s v="MEAS G  SCHL SUP"/>
    <x v="8"/>
    <x v="8"/>
    <x v="2"/>
    <x v="2"/>
    <n v="0"/>
    <n v="4282.13"/>
    <n v="0"/>
    <n v="0"/>
    <n v="4282.13"/>
  </r>
  <r>
    <s v="0089 - MEASURE G PARCEL TAX"/>
    <s v="1191"/>
    <x v="2"/>
    <x v="0"/>
    <x v="23"/>
    <x v="23"/>
    <x v="110"/>
    <s v="MEAS G  SCHL SUP"/>
    <x v="9"/>
    <x v="9"/>
    <x v="2"/>
    <x v="2"/>
    <n v="466.12"/>
    <n v="466.12"/>
    <n v="0"/>
    <n v="0"/>
    <n v="466.12"/>
  </r>
  <r>
    <s v="0089 - MEASURE G PARCEL TAX"/>
    <s v="1552"/>
    <x v="3"/>
    <x v="0"/>
    <x v="23"/>
    <x v="23"/>
    <x v="111"/>
    <s v="MEAS G  LIBRARIE"/>
    <x v="0"/>
    <x v="0"/>
    <x v="0"/>
    <x v="0"/>
    <n v="5884.92"/>
    <n v="5884.92"/>
    <n v="0"/>
    <n v="13974.599999999999"/>
    <n v="-8089.6799999999985"/>
  </r>
  <r>
    <s v="0089 - MEASURE G PARCEL TAX"/>
    <s v="1552"/>
    <x v="3"/>
    <x v="0"/>
    <x v="23"/>
    <x v="23"/>
    <x v="111"/>
    <s v="MEAS G  LIBRARIE"/>
    <x v="1"/>
    <x v="1"/>
    <x v="1"/>
    <x v="1"/>
    <n v="485.5"/>
    <n v="485.5"/>
    <n v="0"/>
    <n v="1152.8799999999999"/>
    <n v="-667.37999999999988"/>
  </r>
  <r>
    <s v="0089 - MEASURE G PARCEL TAX"/>
    <s v="1552"/>
    <x v="3"/>
    <x v="0"/>
    <x v="23"/>
    <x v="23"/>
    <x v="111"/>
    <s v="MEAS G  LIBRARIE"/>
    <x v="2"/>
    <x v="2"/>
    <x v="1"/>
    <x v="1"/>
    <n v="0"/>
    <n v="0"/>
    <n v="0"/>
    <n v="196.02999999999997"/>
    <n v="-196.02999999999997"/>
  </r>
  <r>
    <s v="0089 - MEASURE G PARCEL TAX"/>
    <s v="1552"/>
    <x v="3"/>
    <x v="0"/>
    <x v="23"/>
    <x v="23"/>
    <x v="111"/>
    <s v="MEAS G  LIBRARIE"/>
    <x v="3"/>
    <x v="3"/>
    <x v="1"/>
    <x v="1"/>
    <n v="85.33"/>
    <n v="85.33"/>
    <n v="0"/>
    <n v="0"/>
    <n v="85.33"/>
  </r>
  <r>
    <s v="0089 - MEASURE G PARCEL TAX"/>
    <s v="1552"/>
    <x v="3"/>
    <x v="0"/>
    <x v="23"/>
    <x v="23"/>
    <x v="111"/>
    <s v="MEAS G  LIBRARIE"/>
    <x v="4"/>
    <x v="4"/>
    <x v="1"/>
    <x v="1"/>
    <n v="2165.61"/>
    <n v="2165.61"/>
    <n v="0"/>
    <n v="4696.8900000000003"/>
    <n v="-2531.2800000000002"/>
  </r>
  <r>
    <s v="0089 - MEASURE G PARCEL TAX"/>
    <s v="1552"/>
    <x v="3"/>
    <x v="0"/>
    <x v="23"/>
    <x v="23"/>
    <x v="111"/>
    <s v="MEAS G  LIBRARIE"/>
    <x v="5"/>
    <x v="5"/>
    <x v="1"/>
    <x v="1"/>
    <n v="64.739999999999995"/>
    <n v="64.739999999999995"/>
    <n v="0"/>
    <n v="6.9699999999999989"/>
    <n v="57.769999999999996"/>
  </r>
  <r>
    <s v="0089 - MEASURE G PARCEL TAX"/>
    <s v="1552"/>
    <x v="3"/>
    <x v="0"/>
    <x v="23"/>
    <x v="23"/>
    <x v="111"/>
    <s v="MEAS G  LIBRARIE"/>
    <x v="6"/>
    <x v="6"/>
    <x v="1"/>
    <x v="1"/>
    <n v="341.15"/>
    <n v="341.15"/>
    <n v="0"/>
    <n v="809.11000000000013"/>
    <n v="-467.96000000000015"/>
  </r>
  <r>
    <s v="0089 - MEASURE G PARCEL TAX"/>
    <s v="1552"/>
    <x v="3"/>
    <x v="0"/>
    <x v="23"/>
    <x v="23"/>
    <x v="111"/>
    <s v="MEAS G  LIBRARIE"/>
    <x v="7"/>
    <x v="7"/>
    <x v="1"/>
    <x v="1"/>
    <n v="3.21"/>
    <n v="3.21"/>
    <n v="0"/>
    <n v="15.22"/>
    <n v="-12.010000000000002"/>
  </r>
  <r>
    <s v="0089 - MEASURE G PARCEL TAX"/>
    <s v="1552"/>
    <x v="3"/>
    <x v="0"/>
    <x v="23"/>
    <x v="23"/>
    <x v="111"/>
    <s v="MEAS G  LIBRARIE"/>
    <x v="24"/>
    <x v="24"/>
    <x v="2"/>
    <x v="2"/>
    <n v="0"/>
    <n v="8670"/>
    <n v="0"/>
    <n v="7927.88"/>
    <n v="742.11999999999989"/>
  </r>
  <r>
    <s v="0089 - MEASURE G PARCEL TAX"/>
    <s v="1552"/>
    <x v="3"/>
    <x v="0"/>
    <x v="23"/>
    <x v="23"/>
    <x v="111"/>
    <s v="MEAS G  LIBRARIE"/>
    <x v="10"/>
    <x v="10"/>
    <x v="2"/>
    <x v="2"/>
    <n v="11913.89"/>
    <n v="1243.8899999999994"/>
    <n v="0"/>
    <n v="1214.3599999999999"/>
    <n v="29.529999999999518"/>
  </r>
  <r>
    <s v="0089 - MEASURE G PARCEL TAX"/>
    <s v="1552"/>
    <x v="3"/>
    <x v="0"/>
    <x v="23"/>
    <x v="23"/>
    <x v="111"/>
    <s v="MEAS G  LIBRARIE"/>
    <x v="27"/>
    <x v="27"/>
    <x v="2"/>
    <x v="2"/>
    <n v="0"/>
    <n v="2000"/>
    <n v="0"/>
    <n v="1751.64"/>
    <n v="248.3599999999999"/>
  </r>
  <r>
    <s v="0089 - MEASURE G PARCEL TAX"/>
    <s v="1552"/>
    <x v="3"/>
    <x v="0"/>
    <x v="23"/>
    <x v="23"/>
    <x v="112"/>
    <s v="MEAS G  LIBRARIE"/>
    <x v="7"/>
    <x v="7"/>
    <x v="1"/>
    <x v="1"/>
    <n v="0"/>
    <n v="0"/>
    <n v="0"/>
    <n v="0.13"/>
    <n v="-0.13"/>
  </r>
  <r>
    <s v="0089 - MEASURE G PARCEL TAX"/>
    <s v="1552"/>
    <x v="3"/>
    <x v="0"/>
    <x v="23"/>
    <x v="23"/>
    <x v="112"/>
    <s v="MEAS G  LIBRARIE"/>
    <x v="8"/>
    <x v="8"/>
    <x v="2"/>
    <x v="2"/>
    <n v="0"/>
    <n v="622.08000000000004"/>
    <n v="0"/>
    <n v="0"/>
    <n v="622.08000000000004"/>
  </r>
  <r>
    <s v="0089 - MEASURE G PARCEL TAX"/>
    <s v="1112"/>
    <x v="0"/>
    <x v="0"/>
    <x v="24"/>
    <x v="24"/>
    <x v="113"/>
    <s v="MEASURE G  CSR"/>
    <x v="0"/>
    <x v="0"/>
    <x v="0"/>
    <x v="0"/>
    <n v="46410.77"/>
    <n v="46846.38"/>
    <n v="0"/>
    <n v="47339.110000000008"/>
    <n v="-492.73000000001048"/>
  </r>
  <r>
    <s v="0089 - MEASURE G PARCEL TAX"/>
    <s v="1112"/>
    <x v="0"/>
    <x v="0"/>
    <x v="24"/>
    <x v="24"/>
    <x v="113"/>
    <s v="MEASURE G  CSR"/>
    <x v="1"/>
    <x v="1"/>
    <x v="1"/>
    <x v="1"/>
    <n v="3828.87"/>
    <n v="3828.87"/>
    <n v="0"/>
    <n v="3905.4800000000005"/>
    <n v="-76.610000000000582"/>
  </r>
  <r>
    <s v="0089 - MEASURE G PARCEL TAX"/>
    <s v="1112"/>
    <x v="0"/>
    <x v="0"/>
    <x v="24"/>
    <x v="24"/>
    <x v="113"/>
    <s v="MEASURE G  CSR"/>
    <x v="2"/>
    <x v="2"/>
    <x v="1"/>
    <x v="1"/>
    <n v="0"/>
    <n v="0"/>
    <n v="0"/>
    <n v="686.40999999999985"/>
    <n v="-686.40999999999985"/>
  </r>
  <r>
    <s v="0089 - MEASURE G PARCEL TAX"/>
    <s v="1112"/>
    <x v="0"/>
    <x v="0"/>
    <x v="24"/>
    <x v="24"/>
    <x v="113"/>
    <s v="MEASURE G  CSR"/>
    <x v="3"/>
    <x v="3"/>
    <x v="1"/>
    <x v="1"/>
    <n v="672.95"/>
    <n v="672.95"/>
    <n v="0"/>
    <n v="0"/>
    <n v="672.95"/>
  </r>
  <r>
    <s v="0089 - MEASURE G PARCEL TAX"/>
    <s v="1112"/>
    <x v="0"/>
    <x v="0"/>
    <x v="24"/>
    <x v="24"/>
    <x v="113"/>
    <s v="MEASURE G  CSR"/>
    <x v="4"/>
    <x v="4"/>
    <x v="1"/>
    <x v="1"/>
    <n v="5576.89"/>
    <n v="5576.89"/>
    <n v="0"/>
    <n v="5183.76"/>
    <n v="393.13000000000011"/>
  </r>
  <r>
    <s v="0089 - MEASURE G PARCEL TAX"/>
    <s v="1112"/>
    <x v="0"/>
    <x v="0"/>
    <x v="24"/>
    <x v="24"/>
    <x v="113"/>
    <s v="MEASURE G  CSR"/>
    <x v="5"/>
    <x v="5"/>
    <x v="1"/>
    <x v="1"/>
    <n v="510.53"/>
    <n v="510.53"/>
    <n v="0"/>
    <n v="23.7"/>
    <n v="486.83"/>
  </r>
  <r>
    <s v="0089 - MEASURE G PARCEL TAX"/>
    <s v="1112"/>
    <x v="0"/>
    <x v="0"/>
    <x v="24"/>
    <x v="24"/>
    <x v="113"/>
    <s v="MEASURE G  CSR"/>
    <x v="6"/>
    <x v="6"/>
    <x v="1"/>
    <x v="1"/>
    <n v="2690.43"/>
    <n v="2690.43"/>
    <n v="0"/>
    <n v="2740.87"/>
    <n v="-50.440000000000055"/>
  </r>
  <r>
    <s v="0089 - MEASURE G PARCEL TAX"/>
    <s v="1112"/>
    <x v="0"/>
    <x v="0"/>
    <x v="24"/>
    <x v="24"/>
    <x v="113"/>
    <s v="MEASURE G  CSR"/>
    <x v="7"/>
    <x v="7"/>
    <x v="1"/>
    <x v="1"/>
    <n v="24.1"/>
    <n v="24.1"/>
    <n v="0"/>
    <n v="48.27000000000001"/>
    <n v="-24.170000000000009"/>
  </r>
  <r>
    <s v="0089 - MEASURE G PARCEL TAX"/>
    <s v="1112"/>
    <x v="0"/>
    <x v="0"/>
    <x v="24"/>
    <x v="24"/>
    <x v="113"/>
    <s v="MEASURE G  CSR"/>
    <x v="8"/>
    <x v="8"/>
    <x v="2"/>
    <x v="2"/>
    <n v="0"/>
    <n v="-2843.98"/>
    <n v="0"/>
    <n v="0"/>
    <n v="-2843.98"/>
  </r>
  <r>
    <s v="0089 - MEASURE G PARCEL TAX"/>
    <s v="1112"/>
    <x v="0"/>
    <x v="0"/>
    <x v="24"/>
    <x v="24"/>
    <x v="113"/>
    <s v="MEASURE G  CSR"/>
    <x v="9"/>
    <x v="9"/>
    <x v="2"/>
    <x v="2"/>
    <n v="435.61"/>
    <n v="0"/>
    <n v="0"/>
    <n v="0"/>
    <n v="0"/>
  </r>
  <r>
    <s v="0089 - MEASURE G PARCEL TAX"/>
    <s v="1159"/>
    <x v="1"/>
    <x v="0"/>
    <x v="24"/>
    <x v="24"/>
    <x v="114"/>
    <s v="MEAS G  EEIP TCH"/>
    <x v="0"/>
    <x v="0"/>
    <x v="0"/>
    <x v="0"/>
    <n v="28250.77"/>
    <n v="28472.560000000001"/>
    <n v="0"/>
    <n v="30240.639999999996"/>
    <n v="-1768.0799999999945"/>
  </r>
  <r>
    <s v="0089 - MEASURE G PARCEL TAX"/>
    <s v="1159"/>
    <x v="1"/>
    <x v="0"/>
    <x v="24"/>
    <x v="24"/>
    <x v="114"/>
    <s v="MEAS G  EEIP TCH"/>
    <x v="31"/>
    <x v="31"/>
    <x v="1"/>
    <x v="1"/>
    <n v="3225.46"/>
    <n v="3225.46"/>
    <n v="0"/>
    <n v="3460.1"/>
    <n v="-234.63999999999987"/>
  </r>
  <r>
    <s v="0089 - MEASURE G PARCEL TAX"/>
    <s v="1159"/>
    <x v="1"/>
    <x v="0"/>
    <x v="24"/>
    <x v="24"/>
    <x v="114"/>
    <s v="MEAS G  EEIP TCH"/>
    <x v="2"/>
    <x v="2"/>
    <x v="1"/>
    <x v="1"/>
    <n v="1751.6"/>
    <n v="1751.6"/>
    <n v="0"/>
    <n v="2279.2900000000004"/>
    <n v="-527.69000000000051"/>
  </r>
  <r>
    <s v="0089 - MEASURE G PARCEL TAX"/>
    <s v="1159"/>
    <x v="1"/>
    <x v="0"/>
    <x v="24"/>
    <x v="24"/>
    <x v="114"/>
    <s v="MEAS G  EEIP TCH"/>
    <x v="3"/>
    <x v="3"/>
    <x v="1"/>
    <x v="1"/>
    <n v="409.7"/>
    <n v="409.7"/>
    <n v="0"/>
    <n v="0"/>
    <n v="409.7"/>
  </r>
  <r>
    <s v="0089 - MEASURE G PARCEL TAX"/>
    <s v="1159"/>
    <x v="1"/>
    <x v="0"/>
    <x v="24"/>
    <x v="24"/>
    <x v="114"/>
    <s v="MEAS G  EEIP TCH"/>
    <x v="4"/>
    <x v="4"/>
    <x v="1"/>
    <x v="1"/>
    <n v="5580.33"/>
    <n v="5580.33"/>
    <n v="0"/>
    <n v="5511.9800000000005"/>
    <n v="68.349999999999454"/>
  </r>
  <r>
    <s v="0089 - MEASURE G PARCEL TAX"/>
    <s v="1159"/>
    <x v="1"/>
    <x v="0"/>
    <x v="24"/>
    <x v="24"/>
    <x v="114"/>
    <s v="MEAS G  EEIP TCH"/>
    <x v="5"/>
    <x v="5"/>
    <x v="1"/>
    <x v="1"/>
    <n v="310.73"/>
    <n v="310.73"/>
    <n v="0"/>
    <n v="15.089999999999998"/>
    <n v="295.64000000000004"/>
  </r>
  <r>
    <s v="0089 - MEASURE G PARCEL TAX"/>
    <s v="1159"/>
    <x v="1"/>
    <x v="0"/>
    <x v="24"/>
    <x v="24"/>
    <x v="114"/>
    <s v="MEAS G  EEIP TCH"/>
    <x v="6"/>
    <x v="6"/>
    <x v="1"/>
    <x v="1"/>
    <n v="1637.62"/>
    <n v="1637.62"/>
    <n v="0"/>
    <n v="1750.91"/>
    <n v="-113.29000000000019"/>
  </r>
  <r>
    <s v="0089 - MEASURE G PARCEL TAX"/>
    <s v="1159"/>
    <x v="1"/>
    <x v="0"/>
    <x v="24"/>
    <x v="24"/>
    <x v="114"/>
    <s v="MEAS G  EEIP TCH"/>
    <x v="33"/>
    <x v="33"/>
    <x v="1"/>
    <x v="1"/>
    <n v="452.93"/>
    <n v="0"/>
    <n v="0"/>
    <n v="0"/>
    <n v="0"/>
  </r>
  <r>
    <s v="0089 - MEASURE G PARCEL TAX"/>
    <s v="1159"/>
    <x v="1"/>
    <x v="0"/>
    <x v="24"/>
    <x v="24"/>
    <x v="114"/>
    <s v="MEAS G  EEIP TCH"/>
    <x v="7"/>
    <x v="7"/>
    <x v="1"/>
    <x v="1"/>
    <n v="15.12"/>
    <n v="468.05"/>
    <n v="0"/>
    <n v="36.450000000000003"/>
    <n v="431.6"/>
  </r>
  <r>
    <s v="0089 - MEASURE G PARCEL TAX"/>
    <s v="1159"/>
    <x v="1"/>
    <x v="0"/>
    <x v="24"/>
    <x v="24"/>
    <x v="114"/>
    <s v="MEAS G  EEIP TCH"/>
    <x v="10"/>
    <x v="10"/>
    <x v="2"/>
    <x v="2"/>
    <n v="221.79"/>
    <n v="0"/>
    <n v="0"/>
    <n v="0"/>
    <n v="0"/>
  </r>
  <r>
    <s v="0089 - MEASURE G PARCEL TAX"/>
    <s v="1191"/>
    <x v="2"/>
    <x v="0"/>
    <x v="24"/>
    <x v="24"/>
    <x v="115"/>
    <s v="MEAS G  SCHL SUP"/>
    <x v="0"/>
    <x v="0"/>
    <x v="0"/>
    <x v="0"/>
    <n v="56893.27"/>
    <n v="62595.009999999995"/>
    <n v="0"/>
    <n v="95549.440000000017"/>
    <n v="-32954.430000000022"/>
  </r>
  <r>
    <s v="0089 - MEASURE G PARCEL TAX"/>
    <s v="1191"/>
    <x v="2"/>
    <x v="0"/>
    <x v="24"/>
    <x v="24"/>
    <x v="115"/>
    <s v="MEAS G  SCHL SUP"/>
    <x v="1"/>
    <x v="1"/>
    <x v="1"/>
    <x v="1"/>
    <n v="4693.6899999999996"/>
    <n v="4693.6899999999996"/>
    <n v="0"/>
    <n v="4881.54"/>
    <n v="-187.85000000000036"/>
  </r>
  <r>
    <s v="0089 - MEASURE G PARCEL TAX"/>
    <s v="1191"/>
    <x v="2"/>
    <x v="0"/>
    <x v="24"/>
    <x v="24"/>
    <x v="115"/>
    <s v="MEAS G  SCHL SUP"/>
    <x v="2"/>
    <x v="2"/>
    <x v="1"/>
    <x v="1"/>
    <n v="0"/>
    <n v="0"/>
    <n v="0"/>
    <n v="852.52000000000021"/>
    <n v="-852.52000000000021"/>
  </r>
  <r>
    <s v="0089 - MEASURE G PARCEL TAX"/>
    <s v="1191"/>
    <x v="2"/>
    <x v="0"/>
    <x v="24"/>
    <x v="24"/>
    <x v="115"/>
    <s v="MEAS G  SCHL SUP"/>
    <x v="3"/>
    <x v="3"/>
    <x v="1"/>
    <x v="1"/>
    <n v="824.94"/>
    <n v="824.94"/>
    <n v="0"/>
    <n v="0"/>
    <n v="824.94"/>
  </r>
  <r>
    <s v="0089 - MEASURE G PARCEL TAX"/>
    <s v="1191"/>
    <x v="2"/>
    <x v="0"/>
    <x v="24"/>
    <x v="24"/>
    <x v="115"/>
    <s v="MEAS G  SCHL SUP"/>
    <x v="4"/>
    <x v="4"/>
    <x v="1"/>
    <x v="1"/>
    <n v="17476.599999999999"/>
    <n v="11866.599999999999"/>
    <n v="0"/>
    <n v="11625.01"/>
    <n v="241.58999999999833"/>
  </r>
  <r>
    <s v="0089 - MEASURE G PARCEL TAX"/>
    <s v="1191"/>
    <x v="2"/>
    <x v="0"/>
    <x v="24"/>
    <x v="24"/>
    <x v="115"/>
    <s v="MEAS G  SCHL SUP"/>
    <x v="5"/>
    <x v="5"/>
    <x v="1"/>
    <x v="1"/>
    <n v="625.84"/>
    <n v="625.84"/>
    <n v="0"/>
    <n v="29.570000000000004"/>
    <n v="596.27"/>
  </r>
  <r>
    <s v="0089 - MEASURE G PARCEL TAX"/>
    <s v="1191"/>
    <x v="2"/>
    <x v="0"/>
    <x v="24"/>
    <x v="24"/>
    <x v="115"/>
    <s v="MEAS G  SCHL SUP"/>
    <x v="6"/>
    <x v="6"/>
    <x v="1"/>
    <x v="1"/>
    <n v="3298.12"/>
    <n v="3298.12"/>
    <n v="0"/>
    <n v="3425.9800000000005"/>
    <n v="-127.86000000000058"/>
  </r>
  <r>
    <s v="0089 - MEASURE G PARCEL TAX"/>
    <s v="1191"/>
    <x v="2"/>
    <x v="0"/>
    <x v="24"/>
    <x v="24"/>
    <x v="115"/>
    <s v="MEAS G  SCHL SUP"/>
    <x v="7"/>
    <x v="7"/>
    <x v="1"/>
    <x v="1"/>
    <n v="31.04"/>
    <n v="31.04"/>
    <n v="0"/>
    <n v="57.010000000000005"/>
    <n v="-25.970000000000006"/>
  </r>
  <r>
    <s v="0089 - MEASURE G PARCEL TAX"/>
    <s v="1191"/>
    <x v="2"/>
    <x v="0"/>
    <x v="24"/>
    <x v="24"/>
    <x v="115"/>
    <s v="MEAS G  SCHL SUP"/>
    <x v="8"/>
    <x v="8"/>
    <x v="2"/>
    <x v="2"/>
    <n v="0"/>
    <n v="-296.58"/>
    <n v="0"/>
    <n v="0"/>
    <n v="-296.58"/>
  </r>
  <r>
    <s v="0089 - MEASURE G PARCEL TAX"/>
    <s v="1191"/>
    <x v="2"/>
    <x v="0"/>
    <x v="24"/>
    <x v="24"/>
    <x v="115"/>
    <s v="MEAS G  SCHL SUP"/>
    <x v="9"/>
    <x v="9"/>
    <x v="2"/>
    <x v="2"/>
    <n v="91.74"/>
    <n v="0"/>
    <n v="0"/>
    <n v="0"/>
    <n v="0"/>
  </r>
  <r>
    <s v="0089 - MEASURE G PARCEL TAX"/>
    <s v="1552"/>
    <x v="3"/>
    <x v="0"/>
    <x v="24"/>
    <x v="24"/>
    <x v="116"/>
    <s v="MEAS G  LIBRARIE"/>
    <x v="36"/>
    <x v="36"/>
    <x v="0"/>
    <x v="0"/>
    <n v="11235.75"/>
    <n v="11235.75"/>
    <n v="0"/>
    <n v="11235.029999999999"/>
    <n v="0.72000000000116415"/>
  </r>
  <r>
    <s v="0089 - MEASURE G PARCEL TAX"/>
    <s v="1552"/>
    <x v="3"/>
    <x v="0"/>
    <x v="24"/>
    <x v="24"/>
    <x v="116"/>
    <s v="MEAS G  LIBRARIE"/>
    <x v="1"/>
    <x v="1"/>
    <x v="1"/>
    <x v="1"/>
    <n v="926.95"/>
    <n v="926.95"/>
    <n v="0"/>
    <n v="926.8900000000001"/>
    <n v="5.999999999994543E-2"/>
  </r>
  <r>
    <s v="0089 - MEASURE G PARCEL TAX"/>
    <s v="1552"/>
    <x v="3"/>
    <x v="0"/>
    <x v="24"/>
    <x v="24"/>
    <x v="116"/>
    <s v="MEAS G  LIBRARIE"/>
    <x v="2"/>
    <x v="2"/>
    <x v="1"/>
    <x v="1"/>
    <n v="0"/>
    <n v="0"/>
    <n v="0"/>
    <n v="162.90000000000003"/>
    <n v="-162.90000000000003"/>
  </r>
  <r>
    <s v="0089 - MEASURE G PARCEL TAX"/>
    <s v="1552"/>
    <x v="3"/>
    <x v="0"/>
    <x v="24"/>
    <x v="24"/>
    <x v="116"/>
    <s v="MEAS G  LIBRARIE"/>
    <x v="3"/>
    <x v="3"/>
    <x v="1"/>
    <x v="1"/>
    <n v="162.91999999999999"/>
    <n v="162.91999999999999"/>
    <n v="0"/>
    <n v="0"/>
    <n v="162.91999999999999"/>
  </r>
  <r>
    <s v="0089 - MEASURE G PARCEL TAX"/>
    <s v="1552"/>
    <x v="3"/>
    <x v="0"/>
    <x v="24"/>
    <x v="24"/>
    <x v="116"/>
    <s v="MEAS G  LIBRARIE"/>
    <x v="5"/>
    <x v="5"/>
    <x v="1"/>
    <x v="1"/>
    <n v="123.59"/>
    <n v="123.59"/>
    <n v="0"/>
    <n v="5.6100000000000012"/>
    <n v="117.98"/>
  </r>
  <r>
    <s v="0089 - MEASURE G PARCEL TAX"/>
    <s v="1552"/>
    <x v="3"/>
    <x v="0"/>
    <x v="24"/>
    <x v="24"/>
    <x v="116"/>
    <s v="MEAS G  LIBRARIE"/>
    <x v="6"/>
    <x v="6"/>
    <x v="1"/>
    <x v="1"/>
    <n v="651.34"/>
    <n v="651.34"/>
    <n v="0"/>
    <n v="650.49"/>
    <n v="0.85000000000002274"/>
  </r>
  <r>
    <s v="0089 - MEASURE G PARCEL TAX"/>
    <s v="1552"/>
    <x v="3"/>
    <x v="0"/>
    <x v="24"/>
    <x v="24"/>
    <x v="116"/>
    <s v="MEAS G  LIBRARIE"/>
    <x v="7"/>
    <x v="7"/>
    <x v="1"/>
    <x v="1"/>
    <n v="5.95"/>
    <n v="5.95"/>
    <n v="0"/>
    <n v="12.889999999999997"/>
    <n v="-6.9399999999999968"/>
  </r>
  <r>
    <s v="0089 - MEASURE G PARCEL TAX"/>
    <s v="1552"/>
    <x v="3"/>
    <x v="0"/>
    <x v="24"/>
    <x v="24"/>
    <x v="116"/>
    <s v="MEAS G  LIBRARIE"/>
    <x v="24"/>
    <x v="24"/>
    <x v="2"/>
    <x v="2"/>
    <n v="2000"/>
    <n v="0"/>
    <n v="0"/>
    <n v="0"/>
    <n v="0"/>
  </r>
  <r>
    <s v="0089 - MEASURE G PARCEL TAX"/>
    <s v="1552"/>
    <x v="3"/>
    <x v="0"/>
    <x v="24"/>
    <x v="24"/>
    <x v="116"/>
    <s v="MEAS G  LIBRARIE"/>
    <x v="10"/>
    <x v="10"/>
    <x v="2"/>
    <x v="2"/>
    <n v="2000"/>
    <n v="0"/>
    <n v="0"/>
    <n v="0"/>
    <n v="0"/>
  </r>
  <r>
    <s v="0089 - MEASURE G PARCEL TAX"/>
    <s v="1552"/>
    <x v="3"/>
    <x v="0"/>
    <x v="24"/>
    <x v="24"/>
    <x v="116"/>
    <s v="MEAS G  LIBRARIE"/>
    <x v="8"/>
    <x v="8"/>
    <x v="2"/>
    <x v="2"/>
    <n v="0"/>
    <n v="-90.94"/>
    <n v="0"/>
    <n v="0"/>
    <n v="-90.94"/>
  </r>
  <r>
    <s v="0089 - MEASURE G PARCEL TAX"/>
    <s v="1552"/>
    <x v="3"/>
    <x v="0"/>
    <x v="24"/>
    <x v="24"/>
    <x v="116"/>
    <s v="MEAS G  LIBRARIE"/>
    <x v="9"/>
    <x v="9"/>
    <x v="2"/>
    <x v="2"/>
    <n v="2308.2199999999998"/>
    <n v="-2.2737367544323206E-13"/>
    <n v="0"/>
    <n v="0"/>
    <n v="-2.2737367544323206E-13"/>
  </r>
  <r>
    <s v="0089 - MEASURE G PARCEL TAX"/>
    <s v="1552"/>
    <x v="3"/>
    <x v="0"/>
    <x v="24"/>
    <x v="24"/>
    <x v="117"/>
    <s v="MEAS G  LIBRARIE"/>
    <x v="10"/>
    <x v="10"/>
    <x v="2"/>
    <x v="2"/>
    <n v="0"/>
    <n v="2100"/>
    <n v="0"/>
    <n v="1277.29"/>
    <n v="822.71"/>
  </r>
  <r>
    <s v="0089 - MEASURE G PARCEL TAX"/>
    <s v="1552"/>
    <x v="3"/>
    <x v="0"/>
    <x v="24"/>
    <x v="24"/>
    <x v="117"/>
    <s v="MEAS G  LIBRARIE"/>
    <x v="42"/>
    <x v="42"/>
    <x v="2"/>
    <x v="2"/>
    <n v="0"/>
    <n v="500"/>
    <n v="0"/>
    <n v="0"/>
    <n v="500"/>
  </r>
  <r>
    <s v="0089 - MEASURE G PARCEL TAX"/>
    <s v="1552"/>
    <x v="3"/>
    <x v="0"/>
    <x v="24"/>
    <x v="24"/>
    <x v="117"/>
    <s v="MEAS G  LIBRARIE"/>
    <x v="27"/>
    <x v="27"/>
    <x v="2"/>
    <x v="2"/>
    <n v="0"/>
    <n v="1500"/>
    <n v="0"/>
    <n v="1305.2"/>
    <n v="194.79999999999995"/>
  </r>
  <r>
    <s v="0089 - MEASURE G PARCEL TAX"/>
    <s v="1552"/>
    <x v="3"/>
    <x v="0"/>
    <x v="24"/>
    <x v="24"/>
    <x v="117"/>
    <s v="MEAS G  LIBRARIE"/>
    <x v="43"/>
    <x v="43"/>
    <x v="2"/>
    <x v="2"/>
    <n v="0"/>
    <n v="1500"/>
    <n v="0"/>
    <n v="1490.05"/>
    <n v="9.9500000000000455"/>
  </r>
  <r>
    <s v="0089 - MEASURE G PARCEL TAX"/>
    <s v="1552"/>
    <x v="3"/>
    <x v="0"/>
    <x v="24"/>
    <x v="24"/>
    <x v="117"/>
    <s v="MEAS G  LIBRARIE"/>
    <x v="44"/>
    <x v="44"/>
    <x v="5"/>
    <x v="5"/>
    <n v="0"/>
    <n v="400"/>
    <n v="0"/>
    <n v="400"/>
    <n v="0"/>
  </r>
  <r>
    <s v="0089 - MEASURE G PARCEL TAX"/>
    <s v="1112"/>
    <x v="0"/>
    <x v="0"/>
    <x v="25"/>
    <x v="25"/>
    <x v="118"/>
    <s v="MEASURE G  CSR"/>
    <x v="0"/>
    <x v="0"/>
    <x v="0"/>
    <x v="0"/>
    <n v="54619.12"/>
    <n v="54619.12"/>
    <n v="0"/>
    <n v="55711.73000000001"/>
    <n v="-1092.6100000000079"/>
  </r>
  <r>
    <s v="0089 - MEASURE G PARCEL TAX"/>
    <s v="1112"/>
    <x v="0"/>
    <x v="0"/>
    <x v="25"/>
    <x v="25"/>
    <x v="118"/>
    <s v="MEASURE G  CSR"/>
    <x v="1"/>
    <x v="1"/>
    <x v="1"/>
    <x v="1"/>
    <n v="4506.08"/>
    <n v="4506.08"/>
    <n v="0"/>
    <n v="4596.18"/>
    <n v="-90.100000000000364"/>
  </r>
  <r>
    <s v="0089 - MEASURE G PARCEL TAX"/>
    <s v="1112"/>
    <x v="0"/>
    <x v="0"/>
    <x v="25"/>
    <x v="25"/>
    <x v="118"/>
    <s v="MEASURE G  CSR"/>
    <x v="2"/>
    <x v="2"/>
    <x v="1"/>
    <x v="1"/>
    <n v="0"/>
    <n v="0"/>
    <n v="0"/>
    <n v="802.5200000000001"/>
    <n v="-802.5200000000001"/>
  </r>
  <r>
    <s v="0089 - MEASURE G PARCEL TAX"/>
    <s v="1112"/>
    <x v="0"/>
    <x v="0"/>
    <x v="25"/>
    <x v="25"/>
    <x v="118"/>
    <s v="MEASURE G  CSR"/>
    <x v="3"/>
    <x v="3"/>
    <x v="1"/>
    <x v="1"/>
    <n v="791.98"/>
    <n v="791.98"/>
    <n v="0"/>
    <n v="0"/>
    <n v="791.98"/>
  </r>
  <r>
    <s v="0089 - MEASURE G PARCEL TAX"/>
    <s v="1112"/>
    <x v="0"/>
    <x v="0"/>
    <x v="25"/>
    <x v="25"/>
    <x v="118"/>
    <s v="MEASURE G  CSR"/>
    <x v="4"/>
    <x v="4"/>
    <x v="1"/>
    <x v="1"/>
    <n v="7180.46"/>
    <n v="7180.46"/>
    <n v="0"/>
    <n v="7118.4000000000015"/>
    <n v="62.059999999998581"/>
  </r>
  <r>
    <s v="0089 - MEASURE G PARCEL TAX"/>
    <s v="1112"/>
    <x v="0"/>
    <x v="0"/>
    <x v="25"/>
    <x v="25"/>
    <x v="118"/>
    <s v="MEASURE G  CSR"/>
    <x v="5"/>
    <x v="5"/>
    <x v="1"/>
    <x v="1"/>
    <n v="600.80999999999995"/>
    <n v="600.80999999999995"/>
    <n v="0"/>
    <n v="27.759999999999991"/>
    <n v="573.04999999999995"/>
  </r>
  <r>
    <s v="0089 - MEASURE G PARCEL TAX"/>
    <s v="1112"/>
    <x v="0"/>
    <x v="0"/>
    <x v="25"/>
    <x v="25"/>
    <x v="118"/>
    <s v="MEASURE G  CSR"/>
    <x v="6"/>
    <x v="6"/>
    <x v="1"/>
    <x v="1"/>
    <n v="3166.27"/>
    <n v="3166.27"/>
    <n v="0"/>
    <n v="3225.6600000000003"/>
    <n v="-59.390000000000327"/>
  </r>
  <r>
    <s v="0089 - MEASURE G PARCEL TAX"/>
    <s v="1112"/>
    <x v="0"/>
    <x v="0"/>
    <x v="25"/>
    <x v="25"/>
    <x v="118"/>
    <s v="MEASURE G  CSR"/>
    <x v="7"/>
    <x v="7"/>
    <x v="1"/>
    <x v="1"/>
    <n v="28.47"/>
    <n v="28.47"/>
    <n v="0"/>
    <n v="50.43"/>
    <n v="-21.96"/>
  </r>
  <r>
    <s v="0089 - MEASURE G PARCEL TAX"/>
    <s v="1112"/>
    <x v="0"/>
    <x v="0"/>
    <x v="25"/>
    <x v="25"/>
    <x v="118"/>
    <s v="MEASURE G  CSR"/>
    <x v="8"/>
    <x v="8"/>
    <x v="2"/>
    <x v="2"/>
    <n v="0"/>
    <n v="490.5"/>
    <n v="0"/>
    <n v="0"/>
    <n v="490.5"/>
  </r>
  <r>
    <s v="0089 - MEASURE G PARCEL TAX"/>
    <s v="1112"/>
    <x v="0"/>
    <x v="0"/>
    <x v="25"/>
    <x v="25"/>
    <x v="118"/>
    <s v="MEASURE G  CSR"/>
    <x v="9"/>
    <x v="9"/>
    <x v="2"/>
    <x v="2"/>
    <n v="124.44"/>
    <n v="124.44"/>
    <n v="0"/>
    <n v="0"/>
    <n v="124.44"/>
  </r>
  <r>
    <s v="0089 - MEASURE G PARCEL TAX"/>
    <s v="1159"/>
    <x v="1"/>
    <x v="0"/>
    <x v="25"/>
    <x v="25"/>
    <x v="119"/>
    <s v="MEAS G  EEIP TCH"/>
    <x v="0"/>
    <x v="0"/>
    <x v="0"/>
    <x v="0"/>
    <n v="31422.5"/>
    <n v="31422.5"/>
    <n v="0"/>
    <n v="32325.270000000004"/>
    <n v="-902.77000000000407"/>
  </r>
  <r>
    <s v="0089 - MEASURE G PARCEL TAX"/>
    <s v="1159"/>
    <x v="1"/>
    <x v="0"/>
    <x v="25"/>
    <x v="25"/>
    <x v="119"/>
    <s v="MEAS G  EEIP TCH"/>
    <x v="1"/>
    <x v="1"/>
    <x v="1"/>
    <x v="1"/>
    <n v="2592.37"/>
    <n v="2592.37"/>
    <n v="0"/>
    <n v="2666.7699999999995"/>
    <n v="-74.399999999999636"/>
  </r>
  <r>
    <s v="0089 - MEASURE G PARCEL TAX"/>
    <s v="1159"/>
    <x v="1"/>
    <x v="0"/>
    <x v="25"/>
    <x v="25"/>
    <x v="119"/>
    <s v="MEAS G  EEIP TCH"/>
    <x v="2"/>
    <x v="2"/>
    <x v="1"/>
    <x v="1"/>
    <n v="0"/>
    <n v="0"/>
    <n v="0"/>
    <n v="468.7299999999999"/>
    <n v="-468.7299999999999"/>
  </r>
  <r>
    <s v="0089 - MEASURE G PARCEL TAX"/>
    <s v="1159"/>
    <x v="1"/>
    <x v="0"/>
    <x v="25"/>
    <x v="25"/>
    <x v="119"/>
    <s v="MEAS G  EEIP TCH"/>
    <x v="3"/>
    <x v="3"/>
    <x v="1"/>
    <x v="1"/>
    <n v="455.61"/>
    <n v="455.61"/>
    <n v="0"/>
    <n v="0"/>
    <n v="455.61"/>
  </r>
  <r>
    <s v="0089 - MEASURE G PARCEL TAX"/>
    <s v="1159"/>
    <x v="1"/>
    <x v="0"/>
    <x v="25"/>
    <x v="25"/>
    <x v="119"/>
    <s v="MEAS G  EEIP TCH"/>
    <x v="5"/>
    <x v="5"/>
    <x v="1"/>
    <x v="1"/>
    <n v="345.63"/>
    <n v="345.63"/>
    <n v="0"/>
    <n v="16.099999999999998"/>
    <n v="329.53"/>
  </r>
  <r>
    <s v="0089 - MEASURE G PARCEL TAX"/>
    <s v="1159"/>
    <x v="1"/>
    <x v="0"/>
    <x v="25"/>
    <x v="25"/>
    <x v="119"/>
    <s v="MEAS G  EEIP TCH"/>
    <x v="6"/>
    <x v="6"/>
    <x v="1"/>
    <x v="1"/>
    <n v="1821.57"/>
    <n v="1821.57"/>
    <n v="0"/>
    <n v="1871.6100000000001"/>
    <n v="-50.040000000000191"/>
  </r>
  <r>
    <s v="0089 - MEASURE G PARCEL TAX"/>
    <s v="1159"/>
    <x v="1"/>
    <x v="0"/>
    <x v="25"/>
    <x v="25"/>
    <x v="119"/>
    <s v="MEAS G  EEIP TCH"/>
    <x v="9"/>
    <x v="9"/>
    <x v="2"/>
    <x v="2"/>
    <n v="294.13"/>
    <n v="294.13"/>
    <n v="0"/>
    <n v="0"/>
    <n v="294.13"/>
  </r>
  <r>
    <s v="0089 - MEASURE G PARCEL TAX"/>
    <s v="1191"/>
    <x v="2"/>
    <x v="0"/>
    <x v="25"/>
    <x v="25"/>
    <x v="120"/>
    <s v="MEAS G  SCHL SUP"/>
    <x v="0"/>
    <x v="0"/>
    <x v="0"/>
    <x v="0"/>
    <n v="72636.490000000005"/>
    <n v="72636.490000000005"/>
    <n v="0"/>
    <n v="131243.59"/>
    <n v="-58607.099999999991"/>
  </r>
  <r>
    <s v="0089 - MEASURE G PARCEL TAX"/>
    <s v="1191"/>
    <x v="2"/>
    <x v="0"/>
    <x v="25"/>
    <x v="25"/>
    <x v="120"/>
    <s v="MEAS G  SCHL SUP"/>
    <x v="1"/>
    <x v="1"/>
    <x v="1"/>
    <x v="1"/>
    <n v="5992.51"/>
    <n v="5992.51"/>
    <n v="0"/>
    <n v="6556.4700000000012"/>
    <n v="-563.96000000000095"/>
  </r>
  <r>
    <s v="0089 - MEASURE G PARCEL TAX"/>
    <s v="1191"/>
    <x v="2"/>
    <x v="0"/>
    <x v="25"/>
    <x v="25"/>
    <x v="120"/>
    <s v="MEAS G  SCHL SUP"/>
    <x v="2"/>
    <x v="2"/>
    <x v="1"/>
    <x v="1"/>
    <n v="0"/>
    <n v="0"/>
    <n v="0"/>
    <n v="1117.45"/>
    <n v="-1117.45"/>
  </r>
  <r>
    <s v="0089 - MEASURE G PARCEL TAX"/>
    <s v="1191"/>
    <x v="2"/>
    <x v="0"/>
    <x v="25"/>
    <x v="25"/>
    <x v="120"/>
    <s v="MEAS G  SCHL SUP"/>
    <x v="3"/>
    <x v="3"/>
    <x v="1"/>
    <x v="1"/>
    <n v="1053.23"/>
    <n v="1053.23"/>
    <n v="0"/>
    <n v="0"/>
    <n v="1053.23"/>
  </r>
  <r>
    <s v="0089 - MEASURE G PARCEL TAX"/>
    <s v="1191"/>
    <x v="2"/>
    <x v="0"/>
    <x v="25"/>
    <x v="25"/>
    <x v="120"/>
    <s v="MEAS G  SCHL SUP"/>
    <x v="4"/>
    <x v="4"/>
    <x v="1"/>
    <x v="1"/>
    <n v="20671.62"/>
    <n v="20671.62"/>
    <n v="0"/>
    <n v="20110.28"/>
    <n v="561.34000000000015"/>
  </r>
  <r>
    <s v="0089 - MEASURE G PARCEL TAX"/>
    <s v="1191"/>
    <x v="2"/>
    <x v="0"/>
    <x v="25"/>
    <x v="25"/>
    <x v="120"/>
    <s v="MEAS G  SCHL SUP"/>
    <x v="5"/>
    <x v="5"/>
    <x v="1"/>
    <x v="1"/>
    <n v="799"/>
    <n v="799"/>
    <n v="0"/>
    <n v="38.740000000000009"/>
    <n v="760.26"/>
  </r>
  <r>
    <s v="0089 - MEASURE G PARCEL TAX"/>
    <s v="1191"/>
    <x v="2"/>
    <x v="0"/>
    <x v="25"/>
    <x v="25"/>
    <x v="120"/>
    <s v="MEAS G  SCHL SUP"/>
    <x v="6"/>
    <x v="6"/>
    <x v="1"/>
    <x v="1"/>
    <n v="4210.74"/>
    <n v="4210.74"/>
    <n v="0"/>
    <n v="4467.42"/>
    <n v="-256.68000000000029"/>
  </r>
  <r>
    <s v="0089 - MEASURE G PARCEL TAX"/>
    <s v="1191"/>
    <x v="2"/>
    <x v="0"/>
    <x v="25"/>
    <x v="25"/>
    <x v="120"/>
    <s v="MEAS G  SCHL SUP"/>
    <x v="7"/>
    <x v="7"/>
    <x v="1"/>
    <x v="1"/>
    <n v="61.34"/>
    <n v="61.34"/>
    <n v="0"/>
    <n v="84.38"/>
    <n v="-23.039999999999992"/>
  </r>
  <r>
    <s v="0089 - MEASURE G PARCEL TAX"/>
    <s v="1191"/>
    <x v="2"/>
    <x v="0"/>
    <x v="25"/>
    <x v="25"/>
    <x v="120"/>
    <s v="MEAS G  SCHL SUP"/>
    <x v="10"/>
    <x v="10"/>
    <x v="2"/>
    <x v="2"/>
    <n v="0"/>
    <n v="2450.8000000000002"/>
    <n v="0"/>
    <n v="2345.7799999999997"/>
    <n v="105.02000000000044"/>
  </r>
  <r>
    <s v="0089 - MEASURE G PARCEL TAX"/>
    <s v="1191"/>
    <x v="2"/>
    <x v="0"/>
    <x v="25"/>
    <x v="25"/>
    <x v="120"/>
    <s v="MEAS G  SCHL SUP"/>
    <x v="9"/>
    <x v="9"/>
    <x v="2"/>
    <x v="2"/>
    <n v="463.41"/>
    <n v="463.41"/>
    <n v="0"/>
    <n v="0"/>
    <n v="463.41"/>
  </r>
  <r>
    <s v="0089 - MEASURE G PARCEL TAX"/>
    <s v="1552"/>
    <x v="3"/>
    <x v="0"/>
    <x v="25"/>
    <x v="25"/>
    <x v="121"/>
    <s v="MEAS G  LIBRARIE"/>
    <x v="24"/>
    <x v="24"/>
    <x v="2"/>
    <x v="2"/>
    <n v="0"/>
    <n v="3906.7799999999997"/>
    <n v="0"/>
    <n v="3432.3100000000004"/>
    <n v="474.46999999999935"/>
  </r>
  <r>
    <s v="0089 - MEASURE G PARCEL TAX"/>
    <s v="1552"/>
    <x v="3"/>
    <x v="0"/>
    <x v="25"/>
    <x v="25"/>
    <x v="121"/>
    <s v="MEAS G  LIBRARIE"/>
    <x v="10"/>
    <x v="10"/>
    <x v="2"/>
    <x v="2"/>
    <n v="23885.98"/>
    <n v="9432.39"/>
    <n v="0"/>
    <n v="8284.73"/>
    <n v="1147.6599999999999"/>
  </r>
  <r>
    <s v="0089 - MEASURE G PARCEL TAX"/>
    <s v="1552"/>
    <x v="3"/>
    <x v="0"/>
    <x v="25"/>
    <x v="25"/>
    <x v="121"/>
    <s v="MEAS G  LIBRARIE"/>
    <x v="27"/>
    <x v="27"/>
    <x v="2"/>
    <x v="2"/>
    <n v="0"/>
    <n v="10388.190000000002"/>
    <n v="0"/>
    <n v="14670.240000000002"/>
    <n v="-4282.0499999999993"/>
  </r>
  <r>
    <s v="0089 - MEASURE G PARCEL TAX"/>
    <s v="1552"/>
    <x v="3"/>
    <x v="0"/>
    <x v="25"/>
    <x v="25"/>
    <x v="121"/>
    <s v="MEAS G  LIBRARIE"/>
    <x v="25"/>
    <x v="25"/>
    <x v="2"/>
    <x v="2"/>
    <n v="0"/>
    <n v="216.01"/>
    <n v="0"/>
    <n v="0"/>
    <n v="216.01"/>
  </r>
  <r>
    <s v="0089 - MEASURE G PARCEL TAX"/>
    <s v="1112"/>
    <x v="0"/>
    <x v="0"/>
    <x v="26"/>
    <x v="26"/>
    <x v="122"/>
    <s v="MEASURE G  CSR"/>
    <x v="0"/>
    <x v="0"/>
    <x v="0"/>
    <x v="0"/>
    <n v="54625.81"/>
    <n v="54625.81"/>
    <n v="0"/>
    <n v="55173.780000000006"/>
    <n v="-547.97000000000844"/>
  </r>
  <r>
    <s v="0089 - MEASURE G PARCEL TAX"/>
    <s v="1112"/>
    <x v="0"/>
    <x v="0"/>
    <x v="26"/>
    <x v="26"/>
    <x v="122"/>
    <s v="MEASURE G  CSR"/>
    <x v="1"/>
    <x v="1"/>
    <x v="1"/>
    <x v="1"/>
    <n v="4496.67"/>
    <n v="4496.67"/>
    <n v="0"/>
    <n v="4551.7899999999991"/>
    <n v="-55.119999999998981"/>
  </r>
  <r>
    <s v="0089 - MEASURE G PARCEL TAX"/>
    <s v="1112"/>
    <x v="0"/>
    <x v="0"/>
    <x v="26"/>
    <x v="26"/>
    <x v="122"/>
    <s v="MEASURE G  CSR"/>
    <x v="31"/>
    <x v="31"/>
    <x v="1"/>
    <x v="1"/>
    <n v="9.35"/>
    <n v="9.35"/>
    <n v="0"/>
    <n v="0"/>
    <n v="9.35"/>
  </r>
  <r>
    <s v="0089 - MEASURE G PARCEL TAX"/>
    <s v="1112"/>
    <x v="0"/>
    <x v="0"/>
    <x v="26"/>
    <x v="26"/>
    <x v="122"/>
    <s v="MEASURE G  CSR"/>
    <x v="2"/>
    <x v="2"/>
    <x v="1"/>
    <x v="1"/>
    <n v="25.13"/>
    <n v="25.13"/>
    <n v="0"/>
    <n v="800.02"/>
    <n v="-774.89"/>
  </r>
  <r>
    <s v="0089 - MEASURE G PARCEL TAX"/>
    <s v="1112"/>
    <x v="0"/>
    <x v="0"/>
    <x v="26"/>
    <x v="26"/>
    <x v="122"/>
    <s v="MEASURE G  CSR"/>
    <x v="3"/>
    <x v="3"/>
    <x v="1"/>
    <x v="1"/>
    <n v="787.82"/>
    <n v="787.82"/>
    <n v="0"/>
    <n v="0"/>
    <n v="787.82"/>
  </r>
  <r>
    <s v="0089 - MEASURE G PARCEL TAX"/>
    <s v="1112"/>
    <x v="0"/>
    <x v="0"/>
    <x v="26"/>
    <x v="26"/>
    <x v="122"/>
    <s v="MEASURE G  CSR"/>
    <x v="32"/>
    <x v="32"/>
    <x v="1"/>
    <x v="1"/>
    <n v="0.66"/>
    <n v="0.66"/>
    <n v="0"/>
    <n v="0"/>
    <n v="0.66"/>
  </r>
  <r>
    <s v="0089 - MEASURE G PARCEL TAX"/>
    <s v="1112"/>
    <x v="0"/>
    <x v="0"/>
    <x v="26"/>
    <x v="26"/>
    <x v="122"/>
    <s v="MEASURE G  CSR"/>
    <x v="4"/>
    <x v="4"/>
    <x v="1"/>
    <x v="1"/>
    <n v="28908.17"/>
    <n v="28908.17"/>
    <n v="0"/>
    <n v="27156.760000000002"/>
    <n v="1751.4099999999962"/>
  </r>
  <r>
    <s v="0089 - MEASURE G PARCEL TAX"/>
    <s v="1112"/>
    <x v="0"/>
    <x v="0"/>
    <x v="26"/>
    <x v="26"/>
    <x v="122"/>
    <s v="MEASURE G  CSR"/>
    <x v="5"/>
    <x v="5"/>
    <x v="1"/>
    <x v="1"/>
    <n v="600.83000000000004"/>
    <n v="600.83000000000004"/>
    <n v="0"/>
    <n v="27.570000000000007"/>
    <n v="573.26"/>
  </r>
  <r>
    <s v="0089 - MEASURE G PARCEL TAX"/>
    <s v="1112"/>
    <x v="0"/>
    <x v="0"/>
    <x v="26"/>
    <x v="26"/>
    <x v="122"/>
    <s v="MEASURE G  CSR"/>
    <x v="6"/>
    <x v="6"/>
    <x v="1"/>
    <x v="1"/>
    <n v="3131.7"/>
    <n v="3131.7"/>
    <n v="0"/>
    <n v="3194.5199999999995"/>
    <n v="-62.819999999999709"/>
  </r>
  <r>
    <s v="0089 - MEASURE G PARCEL TAX"/>
    <s v="1112"/>
    <x v="0"/>
    <x v="0"/>
    <x v="26"/>
    <x v="26"/>
    <x v="122"/>
    <s v="MEASURE G  CSR"/>
    <x v="33"/>
    <x v="33"/>
    <x v="1"/>
    <x v="1"/>
    <n v="1.79"/>
    <n v="0"/>
    <n v="0"/>
    <n v="0"/>
    <n v="0"/>
  </r>
  <r>
    <s v="0089 - MEASURE G PARCEL TAX"/>
    <s v="1112"/>
    <x v="0"/>
    <x v="0"/>
    <x v="26"/>
    <x v="26"/>
    <x v="122"/>
    <s v="MEASURE G  CSR"/>
    <x v="7"/>
    <x v="7"/>
    <x v="1"/>
    <x v="1"/>
    <n v="57.43"/>
    <n v="59.22"/>
    <n v="0"/>
    <n v="71.8"/>
    <n v="-12.579999999999998"/>
  </r>
  <r>
    <s v="0089 - MEASURE G PARCEL TAX"/>
    <s v="1112"/>
    <x v="0"/>
    <x v="0"/>
    <x v="26"/>
    <x v="26"/>
    <x v="122"/>
    <s v="MEASURE G  CSR"/>
    <x v="8"/>
    <x v="8"/>
    <x v="2"/>
    <x v="2"/>
    <n v="0"/>
    <n v="681.42"/>
    <n v="0"/>
    <n v="0"/>
    <n v="681.42"/>
  </r>
  <r>
    <s v="0089 - MEASURE G PARCEL TAX"/>
    <s v="1112"/>
    <x v="0"/>
    <x v="0"/>
    <x v="26"/>
    <x v="26"/>
    <x v="122"/>
    <s v="MEASURE G  CSR"/>
    <x v="9"/>
    <x v="9"/>
    <x v="2"/>
    <x v="2"/>
    <n v="107.19"/>
    <n v="107.19"/>
    <n v="0"/>
    <n v="0"/>
    <n v="107.19"/>
  </r>
  <r>
    <s v="0089 - MEASURE G PARCEL TAX"/>
    <s v="1159"/>
    <x v="1"/>
    <x v="0"/>
    <x v="26"/>
    <x v="26"/>
    <x v="123"/>
    <s v="MEAS G  EEIP TCH"/>
    <x v="0"/>
    <x v="0"/>
    <x v="0"/>
    <x v="0"/>
    <n v="28541.34"/>
    <n v="28541.34"/>
    <n v="0"/>
    <n v="28212.220000000008"/>
    <n v="329.11999999999171"/>
  </r>
  <r>
    <s v="0089 - MEASURE G PARCEL TAX"/>
    <s v="1159"/>
    <x v="1"/>
    <x v="0"/>
    <x v="26"/>
    <x v="26"/>
    <x v="123"/>
    <s v="MEAS G  EEIP TCH"/>
    <x v="1"/>
    <x v="1"/>
    <x v="1"/>
    <x v="1"/>
    <n v="2281.88"/>
    <n v="2281.88"/>
    <n v="0"/>
    <n v="2327.5000000000005"/>
    <n v="-45.620000000000346"/>
  </r>
  <r>
    <s v="0089 - MEASURE G PARCEL TAX"/>
    <s v="1159"/>
    <x v="1"/>
    <x v="0"/>
    <x v="26"/>
    <x v="26"/>
    <x v="123"/>
    <s v="MEAS G  EEIP TCH"/>
    <x v="2"/>
    <x v="2"/>
    <x v="1"/>
    <x v="1"/>
    <n v="0"/>
    <n v="0"/>
    <n v="0"/>
    <n v="406.4"/>
    <n v="-406.4"/>
  </r>
  <r>
    <s v="0089 - MEASURE G PARCEL TAX"/>
    <s v="1159"/>
    <x v="1"/>
    <x v="0"/>
    <x v="26"/>
    <x v="26"/>
    <x v="123"/>
    <s v="MEAS G  EEIP TCH"/>
    <x v="3"/>
    <x v="3"/>
    <x v="1"/>
    <x v="1"/>
    <n v="401.06"/>
    <n v="401.06"/>
    <n v="0"/>
    <n v="0"/>
    <n v="401.06"/>
  </r>
  <r>
    <s v="0089 - MEASURE G PARCEL TAX"/>
    <s v="1159"/>
    <x v="1"/>
    <x v="0"/>
    <x v="26"/>
    <x v="26"/>
    <x v="123"/>
    <s v="MEAS G  EEIP TCH"/>
    <x v="4"/>
    <x v="4"/>
    <x v="1"/>
    <x v="1"/>
    <n v="16093.13"/>
    <n v="16093.13"/>
    <n v="0"/>
    <n v="15914.449999999999"/>
    <n v="178.68000000000029"/>
  </r>
  <r>
    <s v="0089 - MEASURE G PARCEL TAX"/>
    <s v="1159"/>
    <x v="1"/>
    <x v="0"/>
    <x v="26"/>
    <x v="26"/>
    <x v="123"/>
    <s v="MEAS G  EEIP TCH"/>
    <x v="5"/>
    <x v="5"/>
    <x v="1"/>
    <x v="1"/>
    <n v="304.25"/>
    <n v="304.25"/>
    <n v="0"/>
    <n v="14.080000000000002"/>
    <n v="290.17"/>
  </r>
  <r>
    <s v="0089 - MEASURE G PARCEL TAX"/>
    <s v="1159"/>
    <x v="1"/>
    <x v="0"/>
    <x v="26"/>
    <x v="26"/>
    <x v="123"/>
    <s v="MEAS G  EEIP TCH"/>
    <x v="6"/>
    <x v="6"/>
    <x v="1"/>
    <x v="1"/>
    <n v="1603.4"/>
    <n v="1603.4"/>
    <n v="0"/>
    <n v="1633.4499999999998"/>
    <n v="-30.049999999999727"/>
  </r>
  <r>
    <s v="0089 - MEASURE G PARCEL TAX"/>
    <s v="1159"/>
    <x v="1"/>
    <x v="0"/>
    <x v="26"/>
    <x v="26"/>
    <x v="123"/>
    <s v="MEAS G  EEIP TCH"/>
    <x v="7"/>
    <x v="7"/>
    <x v="1"/>
    <x v="1"/>
    <n v="17.36"/>
    <n v="17.36"/>
    <n v="0"/>
    <n v="37.9"/>
    <n v="-20.54"/>
  </r>
  <r>
    <s v="0089 - MEASURE G PARCEL TAX"/>
    <s v="1191"/>
    <x v="2"/>
    <x v="0"/>
    <x v="26"/>
    <x v="26"/>
    <x v="124"/>
    <s v="MEAS G  SCHL SUP"/>
    <x v="0"/>
    <x v="0"/>
    <x v="0"/>
    <x v="0"/>
    <n v="101221.64"/>
    <n v="101221.64"/>
    <n v="0"/>
    <n v="176369.65000000002"/>
    <n v="-75148.010000000024"/>
  </r>
  <r>
    <s v="0089 - MEASURE G PARCEL TAX"/>
    <s v="1191"/>
    <x v="2"/>
    <x v="0"/>
    <x v="26"/>
    <x v="26"/>
    <x v="124"/>
    <s v="MEAS G  SCHL SUP"/>
    <x v="1"/>
    <x v="1"/>
    <x v="1"/>
    <x v="1"/>
    <n v="8379.42"/>
    <n v="8379.42"/>
    <n v="0"/>
    <n v="8431.2099999999991"/>
    <n v="-51.789999999999054"/>
  </r>
  <r>
    <s v="0089 - MEASURE G PARCEL TAX"/>
    <s v="1191"/>
    <x v="2"/>
    <x v="0"/>
    <x v="26"/>
    <x v="26"/>
    <x v="124"/>
    <s v="MEAS G  SCHL SUP"/>
    <x v="31"/>
    <x v="31"/>
    <x v="1"/>
    <x v="1"/>
    <n v="41.29"/>
    <n v="41.29"/>
    <n v="0"/>
    <n v="0"/>
    <n v="41.29"/>
  </r>
  <r>
    <s v="0089 - MEASURE G PARCEL TAX"/>
    <s v="1191"/>
    <x v="2"/>
    <x v="0"/>
    <x v="26"/>
    <x v="26"/>
    <x v="124"/>
    <s v="MEAS G  SCHL SUP"/>
    <x v="2"/>
    <x v="2"/>
    <x v="1"/>
    <x v="1"/>
    <n v="1152.5999999999999"/>
    <n v="1152.5999999999999"/>
    <n v="0"/>
    <n v="1480.31"/>
    <n v="-327.71000000000004"/>
  </r>
  <r>
    <s v="0089 - MEASURE G PARCEL TAX"/>
    <s v="1191"/>
    <x v="2"/>
    <x v="0"/>
    <x v="26"/>
    <x v="26"/>
    <x v="124"/>
    <s v="MEAS G  SCHL SUP"/>
    <x v="3"/>
    <x v="3"/>
    <x v="1"/>
    <x v="1"/>
    <n v="1461.73"/>
    <n v="1461.73"/>
    <n v="0"/>
    <n v="0"/>
    <n v="1461.73"/>
  </r>
  <r>
    <s v="0089 - MEASURE G PARCEL TAX"/>
    <s v="1191"/>
    <x v="2"/>
    <x v="0"/>
    <x v="26"/>
    <x v="26"/>
    <x v="124"/>
    <s v="MEAS G  SCHL SUP"/>
    <x v="32"/>
    <x v="32"/>
    <x v="1"/>
    <x v="1"/>
    <n v="2.93"/>
    <n v="2.93"/>
    <n v="0"/>
    <n v="0"/>
    <n v="2.93"/>
  </r>
  <r>
    <s v="0089 - MEASURE G PARCEL TAX"/>
    <s v="1191"/>
    <x v="2"/>
    <x v="0"/>
    <x v="26"/>
    <x v="26"/>
    <x v="124"/>
    <s v="MEAS G  SCHL SUP"/>
    <x v="4"/>
    <x v="4"/>
    <x v="1"/>
    <x v="1"/>
    <n v="20829.849999999999"/>
    <n v="20829.849999999999"/>
    <n v="0"/>
    <n v="24747.73"/>
    <n v="-3917.880000000001"/>
  </r>
  <r>
    <s v="0089 - MEASURE G PARCEL TAX"/>
    <s v="1191"/>
    <x v="2"/>
    <x v="0"/>
    <x v="26"/>
    <x v="26"/>
    <x v="124"/>
    <s v="MEAS G  SCHL SUP"/>
    <x v="5"/>
    <x v="5"/>
    <x v="1"/>
    <x v="1"/>
    <n v="1122.9000000000001"/>
    <n v="1122.9000000000001"/>
    <n v="0"/>
    <n v="51.080000000000005"/>
    <n v="1071.8200000000002"/>
  </r>
  <r>
    <s v="0089 - MEASURE G PARCEL TAX"/>
    <s v="1191"/>
    <x v="2"/>
    <x v="0"/>
    <x v="26"/>
    <x v="26"/>
    <x v="124"/>
    <s v="MEAS G  SCHL SUP"/>
    <x v="6"/>
    <x v="6"/>
    <x v="1"/>
    <x v="1"/>
    <n v="5764.46"/>
    <n v="5764.46"/>
    <n v="0"/>
    <n v="5917.0099999999984"/>
    <n v="-152.54999999999836"/>
  </r>
  <r>
    <s v="0089 - MEASURE G PARCEL TAX"/>
    <s v="1191"/>
    <x v="2"/>
    <x v="0"/>
    <x v="26"/>
    <x v="26"/>
    <x v="124"/>
    <s v="MEAS G  SCHL SUP"/>
    <x v="33"/>
    <x v="33"/>
    <x v="1"/>
    <x v="1"/>
    <n v="7.92"/>
    <n v="0"/>
    <n v="0"/>
    <n v="0"/>
    <n v="0"/>
  </r>
  <r>
    <s v="0089 - MEASURE G PARCEL TAX"/>
    <s v="1191"/>
    <x v="2"/>
    <x v="0"/>
    <x v="26"/>
    <x v="26"/>
    <x v="124"/>
    <s v="MEAS G  SCHL SUP"/>
    <x v="7"/>
    <x v="7"/>
    <x v="1"/>
    <x v="1"/>
    <n v="85.02"/>
    <n v="92.94"/>
    <n v="0"/>
    <n v="125.32000000000001"/>
    <n v="-32.38000000000001"/>
  </r>
  <r>
    <s v="0089 - MEASURE G PARCEL TAX"/>
    <s v="1191"/>
    <x v="2"/>
    <x v="0"/>
    <x v="26"/>
    <x v="26"/>
    <x v="124"/>
    <s v="MEAS G  SCHL SUP"/>
    <x v="8"/>
    <x v="8"/>
    <x v="2"/>
    <x v="2"/>
    <n v="0"/>
    <n v="1282.75"/>
    <n v="0"/>
    <n v="0"/>
    <n v="1282.75"/>
  </r>
  <r>
    <s v="0089 - MEASURE G PARCEL TAX"/>
    <s v="1191"/>
    <x v="2"/>
    <x v="0"/>
    <x v="26"/>
    <x v="26"/>
    <x v="124"/>
    <s v="MEAS G  SCHL SUP"/>
    <x v="9"/>
    <x v="9"/>
    <x v="2"/>
    <x v="2"/>
    <n v="1134.79"/>
    <n v="1134.79"/>
    <n v="0"/>
    <n v="0"/>
    <n v="1134.79"/>
  </r>
  <r>
    <s v="0089 - MEASURE G PARCEL TAX"/>
    <s v="1552"/>
    <x v="3"/>
    <x v="0"/>
    <x v="26"/>
    <x v="26"/>
    <x v="125"/>
    <s v="MEAS G  LIBRARIE"/>
    <x v="36"/>
    <x v="36"/>
    <x v="0"/>
    <x v="0"/>
    <n v="15727.06"/>
    <n v="15727.06"/>
    <n v="0"/>
    <n v="15703.179999999997"/>
    <n v="23.880000000002838"/>
  </r>
  <r>
    <s v="0089 - MEASURE G PARCEL TAX"/>
    <s v="1552"/>
    <x v="3"/>
    <x v="0"/>
    <x v="26"/>
    <x v="26"/>
    <x v="125"/>
    <s v="MEAS G  LIBRARIE"/>
    <x v="1"/>
    <x v="1"/>
    <x v="1"/>
    <x v="1"/>
    <n v="1297.49"/>
    <n v="1297.49"/>
    <n v="0"/>
    <n v="1295.4800000000002"/>
    <n v="2.0099999999997635"/>
  </r>
  <r>
    <s v="0089 - MEASURE G PARCEL TAX"/>
    <s v="1552"/>
    <x v="3"/>
    <x v="0"/>
    <x v="26"/>
    <x v="26"/>
    <x v="125"/>
    <s v="MEAS G  LIBRARIE"/>
    <x v="2"/>
    <x v="2"/>
    <x v="1"/>
    <x v="1"/>
    <n v="0"/>
    <n v="0"/>
    <n v="0"/>
    <n v="227.69"/>
    <n v="-227.69"/>
  </r>
  <r>
    <s v="0089 - MEASURE G PARCEL TAX"/>
    <s v="1552"/>
    <x v="3"/>
    <x v="0"/>
    <x v="26"/>
    <x v="26"/>
    <x v="125"/>
    <s v="MEAS G  LIBRARIE"/>
    <x v="3"/>
    <x v="3"/>
    <x v="1"/>
    <x v="1"/>
    <n v="228.05"/>
    <n v="228.05"/>
    <n v="0"/>
    <n v="0"/>
    <n v="228.05"/>
  </r>
  <r>
    <s v="0089 - MEASURE G PARCEL TAX"/>
    <s v="1552"/>
    <x v="3"/>
    <x v="0"/>
    <x v="26"/>
    <x v="26"/>
    <x v="125"/>
    <s v="MEAS G  LIBRARIE"/>
    <x v="4"/>
    <x v="4"/>
    <x v="1"/>
    <x v="1"/>
    <n v="8671.06"/>
    <n v="8671.06"/>
    <n v="0"/>
    <n v="8088.4000000000005"/>
    <n v="582.65999999999894"/>
  </r>
  <r>
    <s v="0089 - MEASURE G PARCEL TAX"/>
    <s v="1552"/>
    <x v="3"/>
    <x v="0"/>
    <x v="26"/>
    <x v="26"/>
    <x v="125"/>
    <s v="MEAS G  LIBRARIE"/>
    <x v="5"/>
    <x v="5"/>
    <x v="1"/>
    <x v="1"/>
    <n v="173"/>
    <n v="173"/>
    <n v="0"/>
    <n v="7.870000000000001"/>
    <n v="165.13"/>
  </r>
  <r>
    <s v="0089 - MEASURE G PARCEL TAX"/>
    <s v="1552"/>
    <x v="3"/>
    <x v="0"/>
    <x v="26"/>
    <x v="26"/>
    <x v="125"/>
    <s v="MEAS G  LIBRARIE"/>
    <x v="6"/>
    <x v="6"/>
    <x v="1"/>
    <x v="1"/>
    <n v="911.7"/>
    <n v="911.7"/>
    <n v="0"/>
    <n v="909.18000000000006"/>
    <n v="2.5199999999999818"/>
  </r>
  <r>
    <s v="0089 - MEASURE G PARCEL TAX"/>
    <s v="1552"/>
    <x v="3"/>
    <x v="0"/>
    <x v="26"/>
    <x v="26"/>
    <x v="125"/>
    <s v="MEAS G  LIBRARIE"/>
    <x v="7"/>
    <x v="7"/>
    <x v="1"/>
    <x v="1"/>
    <n v="9.64"/>
    <n v="9.64"/>
    <n v="0"/>
    <n v="32.29"/>
    <n v="-22.65"/>
  </r>
  <r>
    <s v="0089 - MEASURE G PARCEL TAX"/>
    <s v="1552"/>
    <x v="3"/>
    <x v="0"/>
    <x v="26"/>
    <x v="26"/>
    <x v="125"/>
    <s v="MEAS G  LIBRARIE"/>
    <x v="24"/>
    <x v="24"/>
    <x v="2"/>
    <x v="2"/>
    <n v="0"/>
    <n v="3070.03"/>
    <n v="0"/>
    <n v="2799"/>
    <n v="271.0300000000002"/>
  </r>
  <r>
    <s v="0089 - MEASURE G PARCEL TAX"/>
    <s v="1552"/>
    <x v="3"/>
    <x v="0"/>
    <x v="26"/>
    <x v="26"/>
    <x v="125"/>
    <s v="MEAS G  LIBRARIE"/>
    <x v="10"/>
    <x v="10"/>
    <x v="2"/>
    <x v="2"/>
    <n v="0"/>
    <n v="1799.1599999999994"/>
    <n v="0"/>
    <n v="1199"/>
    <n v="600.1599999999994"/>
  </r>
  <r>
    <s v="0089 - MEASURE G PARCEL TAX"/>
    <s v="1552"/>
    <x v="3"/>
    <x v="0"/>
    <x v="26"/>
    <x v="26"/>
    <x v="125"/>
    <s v="MEAS G  LIBRARIE"/>
    <x v="8"/>
    <x v="8"/>
    <x v="2"/>
    <x v="2"/>
    <n v="0"/>
    <n v="-233.24"/>
    <n v="0"/>
    <n v="0"/>
    <n v="-233.24"/>
  </r>
  <r>
    <s v="0089 - MEASURE G PARCEL TAX"/>
    <s v="1552"/>
    <x v="3"/>
    <x v="0"/>
    <x v="26"/>
    <x v="26"/>
    <x v="125"/>
    <s v="MEAS G  LIBRARIE"/>
    <x v="9"/>
    <x v="9"/>
    <x v="2"/>
    <x v="2"/>
    <n v="4869.1899999999996"/>
    <n v="0"/>
    <n v="0"/>
    <n v="0"/>
    <n v="0"/>
  </r>
  <r>
    <s v="0089 - MEASURE G PARCEL TAX"/>
    <s v="1112"/>
    <x v="0"/>
    <x v="0"/>
    <x v="27"/>
    <x v="27"/>
    <x v="126"/>
    <s v="MEASURE G  CSR"/>
    <x v="0"/>
    <x v="0"/>
    <x v="0"/>
    <x v="0"/>
    <n v="29261.86"/>
    <n v="30101.87"/>
    <n v="0"/>
    <n v="29862.460000000003"/>
    <n v="239.40999999999622"/>
  </r>
  <r>
    <s v="0089 - MEASURE G PARCEL TAX"/>
    <s v="1112"/>
    <x v="0"/>
    <x v="0"/>
    <x v="27"/>
    <x v="27"/>
    <x v="126"/>
    <s v="MEASURE G  CSR"/>
    <x v="1"/>
    <x v="1"/>
    <x v="1"/>
    <x v="1"/>
    <n v="2414.11"/>
    <n v="2464.11"/>
    <n v="0"/>
    <n v="2463.6200000000003"/>
    <n v="0.48999999999978172"/>
  </r>
  <r>
    <s v="0089 - MEASURE G PARCEL TAX"/>
    <s v="1112"/>
    <x v="0"/>
    <x v="0"/>
    <x v="27"/>
    <x v="27"/>
    <x v="126"/>
    <s v="MEASURE G  CSR"/>
    <x v="2"/>
    <x v="2"/>
    <x v="1"/>
    <x v="1"/>
    <n v="167.49"/>
    <n v="282.49"/>
    <n v="0"/>
    <n v="309.36"/>
    <n v="-26.870000000000005"/>
  </r>
  <r>
    <s v="0089 - MEASURE G PARCEL TAX"/>
    <s v="1112"/>
    <x v="0"/>
    <x v="0"/>
    <x v="27"/>
    <x v="27"/>
    <x v="126"/>
    <s v="MEASURE G  CSR"/>
    <x v="3"/>
    <x v="3"/>
    <x v="1"/>
    <x v="1"/>
    <n v="304.83"/>
    <n v="304.83"/>
    <n v="0"/>
    <n v="0"/>
    <n v="304.83"/>
  </r>
  <r>
    <s v="0089 - MEASURE G PARCEL TAX"/>
    <s v="1112"/>
    <x v="0"/>
    <x v="0"/>
    <x v="27"/>
    <x v="27"/>
    <x v="126"/>
    <s v="MEASURE G  CSR"/>
    <x v="4"/>
    <x v="4"/>
    <x v="1"/>
    <x v="1"/>
    <n v="5093.21"/>
    <n v="4876.21"/>
    <n v="0"/>
    <n v="4732.6899999999996"/>
    <n v="143.52000000000044"/>
  </r>
  <r>
    <s v="0089 - MEASURE G PARCEL TAX"/>
    <s v="1112"/>
    <x v="0"/>
    <x v="0"/>
    <x v="27"/>
    <x v="27"/>
    <x v="126"/>
    <s v="MEASURE G  CSR"/>
    <x v="5"/>
    <x v="5"/>
    <x v="1"/>
    <x v="1"/>
    <n v="321.88"/>
    <n v="321.88"/>
    <n v="0"/>
    <n v="14.98"/>
    <n v="306.89999999999998"/>
  </r>
  <r>
    <s v="0089 - MEASURE G PARCEL TAX"/>
    <s v="1112"/>
    <x v="0"/>
    <x v="0"/>
    <x v="27"/>
    <x v="27"/>
    <x v="126"/>
    <s v="MEASURE G  CSR"/>
    <x v="6"/>
    <x v="6"/>
    <x v="1"/>
    <x v="1"/>
    <n v="1696.29"/>
    <n v="1729.29"/>
    <n v="0"/>
    <n v="1728.9699999999998"/>
    <n v="0.32000000000016371"/>
  </r>
  <r>
    <s v="0089 - MEASURE G PARCEL TAX"/>
    <s v="1112"/>
    <x v="0"/>
    <x v="0"/>
    <x v="27"/>
    <x v="27"/>
    <x v="126"/>
    <s v="MEASURE G  CSR"/>
    <x v="7"/>
    <x v="7"/>
    <x v="1"/>
    <x v="1"/>
    <n v="14.64"/>
    <n v="33.64"/>
    <n v="0"/>
    <n v="34.089999999999996"/>
    <n v="-0.44999999999999574"/>
  </r>
  <r>
    <s v="0089 - MEASURE G PARCEL TAX"/>
    <s v="1112"/>
    <x v="0"/>
    <x v="0"/>
    <x v="27"/>
    <x v="27"/>
    <x v="126"/>
    <s v="MEASURE G  CSR"/>
    <x v="9"/>
    <x v="9"/>
    <x v="2"/>
    <x v="2"/>
    <n v="910.03"/>
    <n v="0"/>
    <n v="0"/>
    <n v="0"/>
    <n v="0"/>
  </r>
  <r>
    <s v="0089 - MEASURE G PARCEL TAX"/>
    <s v="1159"/>
    <x v="1"/>
    <x v="0"/>
    <x v="27"/>
    <x v="27"/>
    <x v="127"/>
    <s v="MEAS G  EEIP TCH"/>
    <x v="0"/>
    <x v="0"/>
    <x v="0"/>
    <x v="0"/>
    <n v="16347.22"/>
    <n v="16888.22"/>
    <n v="0"/>
    <n v="16887.550000000003"/>
    <n v="0.66999999999825377"/>
  </r>
  <r>
    <s v="0089 - MEASURE G PARCEL TAX"/>
    <s v="1159"/>
    <x v="1"/>
    <x v="0"/>
    <x v="27"/>
    <x v="27"/>
    <x v="127"/>
    <s v="MEAS G  EEIP TCH"/>
    <x v="1"/>
    <x v="1"/>
    <x v="1"/>
    <x v="1"/>
    <n v="1348.65"/>
    <n v="1348.65"/>
    <n v="0"/>
    <n v="1393.19"/>
    <n v="-44.539999999999964"/>
  </r>
  <r>
    <s v="0089 - MEASURE G PARCEL TAX"/>
    <s v="1159"/>
    <x v="1"/>
    <x v="0"/>
    <x v="27"/>
    <x v="27"/>
    <x v="127"/>
    <s v="MEAS G  EEIP TCH"/>
    <x v="2"/>
    <x v="2"/>
    <x v="1"/>
    <x v="1"/>
    <n v="0"/>
    <n v="0"/>
    <n v="0"/>
    <n v="243.25"/>
    <n v="-243.25"/>
  </r>
  <r>
    <s v="0089 - MEASURE G PARCEL TAX"/>
    <s v="1159"/>
    <x v="1"/>
    <x v="0"/>
    <x v="27"/>
    <x v="27"/>
    <x v="127"/>
    <s v="MEAS G  EEIP TCH"/>
    <x v="3"/>
    <x v="3"/>
    <x v="1"/>
    <x v="1"/>
    <n v="237.03"/>
    <n v="237.03"/>
    <n v="0"/>
    <n v="0"/>
    <n v="237.03"/>
  </r>
  <r>
    <s v="0089 - MEASURE G PARCEL TAX"/>
    <s v="1159"/>
    <x v="1"/>
    <x v="0"/>
    <x v="27"/>
    <x v="27"/>
    <x v="127"/>
    <s v="MEAS G  EEIP TCH"/>
    <x v="4"/>
    <x v="4"/>
    <x v="1"/>
    <x v="1"/>
    <n v="5146.8"/>
    <n v="4996.8"/>
    <n v="0"/>
    <n v="4777.55"/>
    <n v="219.25"/>
  </r>
  <r>
    <s v="0089 - MEASURE G PARCEL TAX"/>
    <s v="1159"/>
    <x v="1"/>
    <x v="0"/>
    <x v="27"/>
    <x v="27"/>
    <x v="127"/>
    <s v="MEAS G  EEIP TCH"/>
    <x v="5"/>
    <x v="5"/>
    <x v="1"/>
    <x v="1"/>
    <n v="179.82"/>
    <n v="179.82"/>
    <n v="0"/>
    <n v="8.42"/>
    <n v="171.4"/>
  </r>
  <r>
    <s v="0089 - MEASURE G PARCEL TAX"/>
    <s v="1159"/>
    <x v="1"/>
    <x v="0"/>
    <x v="27"/>
    <x v="27"/>
    <x v="127"/>
    <s v="MEAS G  EEIP TCH"/>
    <x v="6"/>
    <x v="6"/>
    <x v="1"/>
    <x v="1"/>
    <n v="947.65"/>
    <n v="947.65"/>
    <n v="0"/>
    <n v="977.78000000000009"/>
    <n v="-30.130000000000109"/>
  </r>
  <r>
    <s v="0089 - MEASURE G PARCEL TAX"/>
    <s v="1159"/>
    <x v="1"/>
    <x v="0"/>
    <x v="27"/>
    <x v="27"/>
    <x v="127"/>
    <s v="MEAS G  EEIP TCH"/>
    <x v="7"/>
    <x v="7"/>
    <x v="1"/>
    <x v="1"/>
    <n v="10.119999999999999"/>
    <n v="22.119999999999997"/>
    <n v="0"/>
    <n v="22.59"/>
    <n v="-0.47000000000000242"/>
  </r>
  <r>
    <s v="0089 - MEASURE G PARCEL TAX"/>
    <s v="1159"/>
    <x v="1"/>
    <x v="0"/>
    <x v="27"/>
    <x v="27"/>
    <x v="127"/>
    <s v="MEAS G  EEIP TCH"/>
    <x v="45"/>
    <x v="45"/>
    <x v="2"/>
    <x v="2"/>
    <n v="403.92"/>
    <n v="0.92000000000001592"/>
    <n v="0"/>
    <n v="0"/>
    <n v="0.92000000000001592"/>
  </r>
  <r>
    <s v="0089 - MEASURE G PARCEL TAX"/>
    <s v="1191"/>
    <x v="2"/>
    <x v="0"/>
    <x v="27"/>
    <x v="27"/>
    <x v="128"/>
    <s v="MEAS G  SCHL SUP"/>
    <x v="0"/>
    <x v="0"/>
    <x v="0"/>
    <x v="0"/>
    <n v="35741.9"/>
    <n v="41105.269999999997"/>
    <n v="0"/>
    <n v="52885.060000000012"/>
    <n v="-11779.790000000015"/>
  </r>
  <r>
    <s v="0089 - MEASURE G PARCEL TAX"/>
    <s v="1191"/>
    <x v="2"/>
    <x v="0"/>
    <x v="27"/>
    <x v="27"/>
    <x v="128"/>
    <s v="MEAS G  SCHL SUP"/>
    <x v="1"/>
    <x v="1"/>
    <x v="1"/>
    <x v="1"/>
    <n v="2948.73"/>
    <n v="3021.73"/>
    <n v="0"/>
    <n v="3295.0200000000004"/>
    <n v="-273.29000000000042"/>
  </r>
  <r>
    <s v="0089 - MEASURE G PARCEL TAX"/>
    <s v="1191"/>
    <x v="2"/>
    <x v="0"/>
    <x v="27"/>
    <x v="27"/>
    <x v="128"/>
    <s v="MEAS G  SCHL SUP"/>
    <x v="2"/>
    <x v="2"/>
    <x v="1"/>
    <x v="1"/>
    <n v="1786.54"/>
    <n v="911.54"/>
    <n v="0"/>
    <n v="552.13"/>
    <n v="359.40999999999997"/>
  </r>
  <r>
    <s v="0089 - MEASURE G PARCEL TAX"/>
    <s v="1191"/>
    <x v="2"/>
    <x v="0"/>
    <x v="27"/>
    <x v="27"/>
    <x v="128"/>
    <s v="MEAS G  SCHL SUP"/>
    <x v="3"/>
    <x v="3"/>
    <x v="1"/>
    <x v="1"/>
    <n v="492.65"/>
    <n v="343.65"/>
    <n v="0"/>
    <n v="0"/>
    <n v="343.65"/>
  </r>
  <r>
    <s v="0089 - MEASURE G PARCEL TAX"/>
    <s v="1191"/>
    <x v="2"/>
    <x v="0"/>
    <x v="27"/>
    <x v="27"/>
    <x v="128"/>
    <s v="MEAS G  SCHL SUP"/>
    <x v="4"/>
    <x v="4"/>
    <x v="1"/>
    <x v="1"/>
    <n v="5966.75"/>
    <n v="5566.75"/>
    <n v="0"/>
    <n v="5904.44"/>
    <n v="-337.6899999999996"/>
  </r>
  <r>
    <s v="0089 - MEASURE G PARCEL TAX"/>
    <s v="1191"/>
    <x v="2"/>
    <x v="0"/>
    <x v="27"/>
    <x v="27"/>
    <x v="128"/>
    <s v="MEAS G  SCHL SUP"/>
    <x v="5"/>
    <x v="5"/>
    <x v="1"/>
    <x v="1"/>
    <n v="393.16"/>
    <n v="393.16"/>
    <n v="0"/>
    <n v="19.86"/>
    <n v="373.3"/>
  </r>
  <r>
    <s v="0089 - MEASURE G PARCEL TAX"/>
    <s v="1191"/>
    <x v="2"/>
    <x v="0"/>
    <x v="27"/>
    <x v="27"/>
    <x v="128"/>
    <s v="MEAS G  SCHL SUP"/>
    <x v="6"/>
    <x v="6"/>
    <x v="1"/>
    <x v="1"/>
    <n v="2071.9499999999998"/>
    <n v="2120.9499999999998"/>
    <n v="0"/>
    <n v="2312.6"/>
    <n v="-191.65000000000009"/>
  </r>
  <r>
    <s v="0089 - MEASURE G PARCEL TAX"/>
    <s v="1191"/>
    <x v="2"/>
    <x v="0"/>
    <x v="27"/>
    <x v="27"/>
    <x v="128"/>
    <s v="MEAS G  SCHL SUP"/>
    <x v="7"/>
    <x v="7"/>
    <x v="1"/>
    <x v="1"/>
    <n v="21.48"/>
    <n v="48.480000000000004"/>
    <n v="0"/>
    <n v="53.11"/>
    <n v="-4.6299999999999955"/>
  </r>
  <r>
    <s v="0089 - MEASURE G PARCEL TAX"/>
    <s v="1191"/>
    <x v="2"/>
    <x v="0"/>
    <x v="27"/>
    <x v="27"/>
    <x v="128"/>
    <s v="MEAS G  SCHL SUP"/>
    <x v="9"/>
    <x v="9"/>
    <x v="2"/>
    <x v="2"/>
    <n v="94.27"/>
    <n v="0"/>
    <n v="0"/>
    <n v="0"/>
    <n v="0"/>
  </r>
  <r>
    <s v="0089 - MEASURE G PARCEL TAX"/>
    <s v="1552"/>
    <x v="3"/>
    <x v="0"/>
    <x v="27"/>
    <x v="27"/>
    <x v="129"/>
    <s v="MEAS G  LIBRARIE"/>
    <x v="46"/>
    <x v="46"/>
    <x v="3"/>
    <x v="3"/>
    <n v="0"/>
    <n v="5426.49"/>
    <n v="0"/>
    <n v="5384.12"/>
    <n v="42.369999999999891"/>
  </r>
  <r>
    <s v="0089 - MEASURE G PARCEL TAX"/>
    <s v="1552"/>
    <x v="3"/>
    <x v="0"/>
    <x v="27"/>
    <x v="27"/>
    <x v="129"/>
    <s v="MEAS G  LIBRARIE"/>
    <x v="13"/>
    <x v="13"/>
    <x v="1"/>
    <x v="1"/>
    <n v="0"/>
    <n v="0"/>
    <n v="0"/>
    <n v="201.89"/>
    <n v="-201.89"/>
  </r>
  <r>
    <s v="0089 - MEASURE G PARCEL TAX"/>
    <s v="1552"/>
    <x v="3"/>
    <x v="0"/>
    <x v="27"/>
    <x v="27"/>
    <x v="129"/>
    <s v="MEAS G  LIBRARIE"/>
    <x v="14"/>
    <x v="14"/>
    <x v="1"/>
    <x v="1"/>
    <n v="0"/>
    <n v="0"/>
    <n v="0"/>
    <n v="78.11"/>
    <n v="-78.11"/>
  </r>
  <r>
    <s v="0089 - MEASURE G PARCEL TAX"/>
    <s v="1552"/>
    <x v="3"/>
    <x v="0"/>
    <x v="27"/>
    <x v="27"/>
    <x v="129"/>
    <s v="MEAS G  LIBRARIE"/>
    <x v="16"/>
    <x v="16"/>
    <x v="1"/>
    <x v="1"/>
    <n v="0"/>
    <n v="0"/>
    <n v="0"/>
    <n v="2.66"/>
    <n v="-2.66"/>
  </r>
  <r>
    <s v="0089 - MEASURE G PARCEL TAX"/>
    <s v="1552"/>
    <x v="3"/>
    <x v="0"/>
    <x v="27"/>
    <x v="27"/>
    <x v="129"/>
    <s v="MEAS G  LIBRARIE"/>
    <x v="17"/>
    <x v="17"/>
    <x v="1"/>
    <x v="1"/>
    <n v="0"/>
    <n v="0"/>
    <n v="0"/>
    <n v="311.74999999999994"/>
    <n v="-311.74999999999994"/>
  </r>
  <r>
    <s v="0089 - MEASURE G PARCEL TAX"/>
    <s v="1552"/>
    <x v="3"/>
    <x v="0"/>
    <x v="27"/>
    <x v="27"/>
    <x v="129"/>
    <s v="MEAS G  LIBRARIE"/>
    <x v="9"/>
    <x v="9"/>
    <x v="2"/>
    <x v="2"/>
    <n v="11766.49"/>
    <n v="0"/>
    <n v="0"/>
    <n v="0"/>
    <n v="0"/>
  </r>
  <r>
    <s v="0089 - MEASURE G PARCEL TAX"/>
    <s v="1552"/>
    <x v="3"/>
    <x v="0"/>
    <x v="27"/>
    <x v="27"/>
    <x v="130"/>
    <s v="MEAS G  LIBRARIE"/>
    <x v="11"/>
    <x v="11"/>
    <x v="3"/>
    <x v="3"/>
    <n v="0"/>
    <n v="2063.0300000000007"/>
    <n v="0"/>
    <n v="1633.15"/>
    <n v="429.88000000000056"/>
  </r>
  <r>
    <s v="0089 - MEASURE G PARCEL TAX"/>
    <s v="1552"/>
    <x v="3"/>
    <x v="0"/>
    <x v="27"/>
    <x v="27"/>
    <x v="130"/>
    <s v="MEAS G  LIBRARIE"/>
    <x v="12"/>
    <x v="12"/>
    <x v="1"/>
    <x v="1"/>
    <n v="0"/>
    <n v="0"/>
    <n v="0"/>
    <n v="186.85"/>
    <n v="-186.85"/>
  </r>
  <r>
    <s v="0089 - MEASURE G PARCEL TAX"/>
    <s v="1552"/>
    <x v="3"/>
    <x v="0"/>
    <x v="27"/>
    <x v="27"/>
    <x v="130"/>
    <s v="MEAS G  LIBRARIE"/>
    <x v="13"/>
    <x v="13"/>
    <x v="1"/>
    <x v="1"/>
    <n v="0"/>
    <n v="0"/>
    <n v="0"/>
    <n v="101.25999999999999"/>
    <n v="-101.25999999999999"/>
  </r>
  <r>
    <s v="0089 - MEASURE G PARCEL TAX"/>
    <s v="1552"/>
    <x v="3"/>
    <x v="0"/>
    <x v="27"/>
    <x v="27"/>
    <x v="130"/>
    <s v="MEAS G  LIBRARIE"/>
    <x v="14"/>
    <x v="14"/>
    <x v="1"/>
    <x v="1"/>
    <n v="0"/>
    <n v="0"/>
    <n v="0"/>
    <n v="23.68"/>
    <n v="-23.68"/>
  </r>
  <r>
    <s v="0089 - MEASURE G PARCEL TAX"/>
    <s v="1552"/>
    <x v="3"/>
    <x v="0"/>
    <x v="27"/>
    <x v="27"/>
    <x v="130"/>
    <s v="MEAS G  LIBRARIE"/>
    <x v="16"/>
    <x v="16"/>
    <x v="1"/>
    <x v="1"/>
    <n v="0"/>
    <n v="0"/>
    <n v="0"/>
    <n v="0.81"/>
    <n v="-0.81"/>
  </r>
  <r>
    <s v="0089 - MEASURE G PARCEL TAX"/>
    <s v="1552"/>
    <x v="3"/>
    <x v="0"/>
    <x v="27"/>
    <x v="27"/>
    <x v="130"/>
    <s v="MEAS G  LIBRARIE"/>
    <x v="17"/>
    <x v="17"/>
    <x v="1"/>
    <x v="1"/>
    <n v="0"/>
    <n v="0"/>
    <n v="0"/>
    <n v="94.539999999999992"/>
    <n v="-94.539999999999992"/>
  </r>
  <r>
    <s v="0089 - MEASURE G PARCEL TAX"/>
    <s v="1552"/>
    <x v="3"/>
    <x v="0"/>
    <x v="27"/>
    <x v="27"/>
    <x v="130"/>
    <s v="MEAS G  LIBRARIE"/>
    <x v="24"/>
    <x v="24"/>
    <x v="2"/>
    <x v="2"/>
    <n v="0"/>
    <n v="4859"/>
    <n v="0"/>
    <n v="4857.58"/>
    <n v="1.4200000000000728"/>
  </r>
  <r>
    <s v="0089 - MEASURE G PARCEL TAX"/>
    <s v="1112"/>
    <x v="0"/>
    <x v="0"/>
    <x v="28"/>
    <x v="28"/>
    <x v="131"/>
    <s v="MEASURE G  CSR"/>
    <x v="0"/>
    <x v="0"/>
    <x v="0"/>
    <x v="0"/>
    <n v="33392.35"/>
    <n v="33392.35"/>
    <n v="0"/>
    <n v="34213.600000000006"/>
    <n v="-821.25000000000728"/>
  </r>
  <r>
    <s v="0089 - MEASURE G PARCEL TAX"/>
    <s v="1112"/>
    <x v="0"/>
    <x v="0"/>
    <x v="28"/>
    <x v="28"/>
    <x v="131"/>
    <s v="MEASURE G  CSR"/>
    <x v="1"/>
    <x v="1"/>
    <x v="1"/>
    <x v="1"/>
    <n v="2754.87"/>
    <n v="2754.87"/>
    <n v="0"/>
    <n v="2822.6400000000003"/>
    <n v="-67.770000000000437"/>
  </r>
  <r>
    <s v="0089 - MEASURE G PARCEL TAX"/>
    <s v="1112"/>
    <x v="0"/>
    <x v="0"/>
    <x v="28"/>
    <x v="28"/>
    <x v="131"/>
    <s v="MEASURE G  CSR"/>
    <x v="2"/>
    <x v="2"/>
    <x v="1"/>
    <x v="1"/>
    <n v="0"/>
    <n v="0"/>
    <n v="0"/>
    <n v="492.89000000000004"/>
    <n v="-492.89000000000004"/>
  </r>
  <r>
    <s v="0089 - MEASURE G PARCEL TAX"/>
    <s v="1112"/>
    <x v="0"/>
    <x v="0"/>
    <x v="28"/>
    <x v="28"/>
    <x v="131"/>
    <s v="MEASURE G  CSR"/>
    <x v="3"/>
    <x v="3"/>
    <x v="1"/>
    <x v="1"/>
    <n v="484.19"/>
    <n v="484.19"/>
    <n v="0"/>
    <n v="0"/>
    <n v="484.19"/>
  </r>
  <r>
    <s v="0089 - MEASURE G PARCEL TAX"/>
    <s v="1112"/>
    <x v="0"/>
    <x v="0"/>
    <x v="28"/>
    <x v="28"/>
    <x v="131"/>
    <s v="MEASURE G  CSR"/>
    <x v="4"/>
    <x v="4"/>
    <x v="1"/>
    <x v="1"/>
    <n v="16035.9"/>
    <n v="16035.9"/>
    <n v="0"/>
    <n v="15879.870000000003"/>
    <n v="156.02999999999702"/>
  </r>
  <r>
    <s v="0089 - MEASURE G PARCEL TAX"/>
    <s v="1112"/>
    <x v="0"/>
    <x v="0"/>
    <x v="28"/>
    <x v="28"/>
    <x v="131"/>
    <s v="MEASURE G  CSR"/>
    <x v="5"/>
    <x v="5"/>
    <x v="1"/>
    <x v="1"/>
    <n v="367.31"/>
    <n v="367.31"/>
    <n v="0"/>
    <n v="17.089999999999996"/>
    <n v="350.22"/>
  </r>
  <r>
    <s v="0089 - MEASURE G PARCEL TAX"/>
    <s v="1112"/>
    <x v="0"/>
    <x v="0"/>
    <x v="28"/>
    <x v="28"/>
    <x v="131"/>
    <s v="MEASURE G  CSR"/>
    <x v="6"/>
    <x v="6"/>
    <x v="1"/>
    <x v="1"/>
    <n v="1935.76"/>
    <n v="1935.76"/>
    <n v="0"/>
    <n v="1980.9699999999998"/>
    <n v="-45.209999999999809"/>
  </r>
  <r>
    <s v="0089 - MEASURE G PARCEL TAX"/>
    <s v="1112"/>
    <x v="0"/>
    <x v="0"/>
    <x v="28"/>
    <x v="28"/>
    <x v="131"/>
    <s v="MEASURE G  CSR"/>
    <x v="7"/>
    <x v="7"/>
    <x v="1"/>
    <x v="1"/>
    <n v="21.97"/>
    <n v="21.97"/>
    <n v="0"/>
    <n v="38.840000000000003"/>
    <n v="-16.870000000000005"/>
  </r>
  <r>
    <s v="0089 - MEASURE G PARCEL TAX"/>
    <s v="1112"/>
    <x v="0"/>
    <x v="0"/>
    <x v="28"/>
    <x v="28"/>
    <x v="131"/>
    <s v="MEASURE G  CSR"/>
    <x v="8"/>
    <x v="8"/>
    <x v="2"/>
    <x v="2"/>
    <n v="0"/>
    <n v="-280.93"/>
    <n v="0"/>
    <n v="0"/>
    <n v="-280.93"/>
  </r>
  <r>
    <s v="0089 - MEASURE G PARCEL TAX"/>
    <s v="1112"/>
    <x v="0"/>
    <x v="0"/>
    <x v="28"/>
    <x v="28"/>
    <x v="131"/>
    <s v="MEASURE G  CSR"/>
    <x v="9"/>
    <x v="9"/>
    <x v="2"/>
    <x v="2"/>
    <n v="103.18"/>
    <n v="103.18"/>
    <n v="0"/>
    <n v="0"/>
    <n v="103.18"/>
  </r>
  <r>
    <s v="0089 - MEASURE G PARCEL TAX"/>
    <s v="1118"/>
    <x v="5"/>
    <x v="0"/>
    <x v="28"/>
    <x v="28"/>
    <x v="132"/>
    <s v="MEASURE G ART"/>
    <x v="10"/>
    <x v="10"/>
    <x v="2"/>
    <x v="2"/>
    <n v="0"/>
    <n v="3502"/>
    <n v="0"/>
    <n v="3247.92"/>
    <n v="254.07999999999993"/>
  </r>
  <r>
    <s v="0089 - MEASURE G PARCEL TAX"/>
    <s v="1118"/>
    <x v="5"/>
    <x v="0"/>
    <x v="28"/>
    <x v="28"/>
    <x v="132"/>
    <s v="MEASURE G ART"/>
    <x v="30"/>
    <x v="30"/>
    <x v="5"/>
    <x v="5"/>
    <n v="0"/>
    <n v="10000"/>
    <n v="0"/>
    <n v="10000"/>
    <n v="0"/>
  </r>
  <r>
    <s v="0089 - MEASURE G PARCEL TAX"/>
    <s v="1118"/>
    <x v="5"/>
    <x v="0"/>
    <x v="28"/>
    <x v="28"/>
    <x v="132"/>
    <s v="MEASURE G ART"/>
    <x v="34"/>
    <x v="34"/>
    <x v="5"/>
    <x v="5"/>
    <n v="0"/>
    <n v="4200"/>
    <n v="0"/>
    <n v="4200"/>
    <n v="0"/>
  </r>
  <r>
    <s v="0089 - MEASURE G PARCEL TAX"/>
    <s v="1159"/>
    <x v="1"/>
    <x v="0"/>
    <x v="28"/>
    <x v="28"/>
    <x v="133"/>
    <s v="MEAS G  EEIP TCH"/>
    <x v="0"/>
    <x v="0"/>
    <x v="0"/>
    <x v="0"/>
    <n v="17347.27"/>
    <n v="17347.27"/>
    <n v="0"/>
    <n v="17325.929999999997"/>
    <n v="21.340000000003783"/>
  </r>
  <r>
    <s v="0089 - MEASURE G PARCEL TAX"/>
    <s v="1159"/>
    <x v="1"/>
    <x v="0"/>
    <x v="28"/>
    <x v="28"/>
    <x v="133"/>
    <s v="MEAS G  EEIP TCH"/>
    <x v="1"/>
    <x v="1"/>
    <x v="1"/>
    <x v="1"/>
    <n v="1431.15"/>
    <n v="1431.15"/>
    <n v="0"/>
    <n v="1429.3600000000001"/>
    <n v="1.7899999999999636"/>
  </r>
  <r>
    <s v="0089 - MEASURE G PARCEL TAX"/>
    <s v="1159"/>
    <x v="1"/>
    <x v="0"/>
    <x v="28"/>
    <x v="28"/>
    <x v="133"/>
    <s v="MEAS G  EEIP TCH"/>
    <x v="2"/>
    <x v="2"/>
    <x v="1"/>
    <x v="1"/>
    <n v="0"/>
    <n v="0"/>
    <n v="0"/>
    <n v="249.52999999999994"/>
    <n v="-249.52999999999994"/>
  </r>
  <r>
    <s v="0089 - MEASURE G PARCEL TAX"/>
    <s v="1159"/>
    <x v="1"/>
    <x v="0"/>
    <x v="28"/>
    <x v="28"/>
    <x v="133"/>
    <s v="MEAS G  EEIP TCH"/>
    <x v="3"/>
    <x v="3"/>
    <x v="1"/>
    <x v="1"/>
    <n v="251.53"/>
    <n v="54.53"/>
    <n v="0"/>
    <n v="0"/>
    <n v="54.53"/>
  </r>
  <r>
    <s v="0089 - MEASURE G PARCEL TAX"/>
    <s v="1159"/>
    <x v="1"/>
    <x v="0"/>
    <x v="28"/>
    <x v="28"/>
    <x v="133"/>
    <s v="MEAS G  EEIP TCH"/>
    <x v="4"/>
    <x v="4"/>
    <x v="1"/>
    <x v="1"/>
    <n v="8986.4500000000007"/>
    <n v="7933.4500000000007"/>
    <n v="0"/>
    <n v="7600.2300000000005"/>
    <n v="333.22000000000025"/>
  </r>
  <r>
    <s v="0089 - MEASURE G PARCEL TAX"/>
    <s v="1159"/>
    <x v="1"/>
    <x v="0"/>
    <x v="28"/>
    <x v="28"/>
    <x v="133"/>
    <s v="MEAS G  EEIP TCH"/>
    <x v="5"/>
    <x v="5"/>
    <x v="1"/>
    <x v="1"/>
    <n v="190.82"/>
    <n v="190.82"/>
    <n v="0"/>
    <n v="8.64"/>
    <n v="182.18"/>
  </r>
  <r>
    <s v="0089 - MEASURE G PARCEL TAX"/>
    <s v="1159"/>
    <x v="1"/>
    <x v="0"/>
    <x v="28"/>
    <x v="28"/>
    <x v="133"/>
    <s v="MEAS G  EEIP TCH"/>
    <x v="6"/>
    <x v="6"/>
    <x v="1"/>
    <x v="1"/>
    <n v="1005.62"/>
    <n v="1005.62"/>
    <n v="0"/>
    <n v="1003.1700000000003"/>
    <n v="2.4499999999997044"/>
  </r>
  <r>
    <s v="0089 - MEASURE G PARCEL TAX"/>
    <s v="1159"/>
    <x v="1"/>
    <x v="0"/>
    <x v="28"/>
    <x v="28"/>
    <x v="133"/>
    <s v="MEAS G  EEIP TCH"/>
    <x v="7"/>
    <x v="7"/>
    <x v="1"/>
    <x v="1"/>
    <n v="12.2"/>
    <n v="12.2"/>
    <n v="0"/>
    <n v="24.490000000000002"/>
    <n v="-12.290000000000003"/>
  </r>
  <r>
    <s v="0089 - MEASURE G PARCEL TAX"/>
    <s v="1159"/>
    <x v="1"/>
    <x v="0"/>
    <x v="28"/>
    <x v="28"/>
    <x v="133"/>
    <s v="MEAS G  EEIP TCH"/>
    <x v="10"/>
    <x v="10"/>
    <x v="2"/>
    <x v="2"/>
    <n v="0"/>
    <n v="1570.41"/>
    <n v="0"/>
    <n v="1175.96"/>
    <n v="394.45000000000005"/>
  </r>
  <r>
    <s v="0089 - MEASURE G PARCEL TAX"/>
    <s v="1159"/>
    <x v="1"/>
    <x v="0"/>
    <x v="28"/>
    <x v="28"/>
    <x v="133"/>
    <s v="MEAS G  EEIP TCH"/>
    <x v="9"/>
    <x v="9"/>
    <x v="2"/>
    <x v="2"/>
    <n v="320.41000000000003"/>
    <n v="0"/>
    <n v="0"/>
    <n v="0"/>
    <n v="0"/>
  </r>
  <r>
    <s v="0089 - MEASURE G PARCEL TAX"/>
    <s v="1191"/>
    <x v="2"/>
    <x v="0"/>
    <x v="28"/>
    <x v="28"/>
    <x v="134"/>
    <s v="MEAS G  SCHL SUP"/>
    <x v="0"/>
    <x v="0"/>
    <x v="0"/>
    <x v="0"/>
    <n v="57952.07"/>
    <n v="57952.07"/>
    <n v="0"/>
    <n v="108954.21000000002"/>
    <n v="-51002.140000000021"/>
  </r>
  <r>
    <s v="0089 - MEASURE G PARCEL TAX"/>
    <s v="1191"/>
    <x v="2"/>
    <x v="0"/>
    <x v="28"/>
    <x v="28"/>
    <x v="134"/>
    <s v="MEAS G  SCHL SUP"/>
    <x v="1"/>
    <x v="1"/>
    <x v="1"/>
    <x v="1"/>
    <n v="4781.05"/>
    <n v="4781.05"/>
    <n v="0"/>
    <n v="4888.6500000000015"/>
    <n v="-107.60000000000127"/>
  </r>
  <r>
    <s v="0089 - MEASURE G PARCEL TAX"/>
    <s v="1191"/>
    <x v="2"/>
    <x v="0"/>
    <x v="28"/>
    <x v="28"/>
    <x v="134"/>
    <s v="MEAS G  SCHL SUP"/>
    <x v="2"/>
    <x v="2"/>
    <x v="1"/>
    <x v="1"/>
    <n v="0"/>
    <n v="0"/>
    <n v="0"/>
    <n v="853.54000000000019"/>
    <n v="-853.54000000000019"/>
  </r>
  <r>
    <s v="0089 - MEASURE G PARCEL TAX"/>
    <s v="1191"/>
    <x v="2"/>
    <x v="0"/>
    <x v="28"/>
    <x v="28"/>
    <x v="134"/>
    <s v="MEAS G  SCHL SUP"/>
    <x v="3"/>
    <x v="3"/>
    <x v="1"/>
    <x v="1"/>
    <n v="840.3"/>
    <n v="840.3"/>
    <n v="0"/>
    <n v="0"/>
    <n v="840.3"/>
  </r>
  <r>
    <s v="0089 - MEASURE G PARCEL TAX"/>
    <s v="1191"/>
    <x v="2"/>
    <x v="0"/>
    <x v="28"/>
    <x v="28"/>
    <x v="134"/>
    <s v="MEAS G  SCHL SUP"/>
    <x v="4"/>
    <x v="4"/>
    <x v="1"/>
    <x v="1"/>
    <n v="19235.86"/>
    <n v="19235.86"/>
    <n v="0"/>
    <n v="18821.84"/>
    <n v="414.02000000000044"/>
  </r>
  <r>
    <s v="0089 - MEASURE G PARCEL TAX"/>
    <s v="1191"/>
    <x v="2"/>
    <x v="0"/>
    <x v="28"/>
    <x v="28"/>
    <x v="134"/>
    <s v="MEAS G  SCHL SUP"/>
    <x v="5"/>
    <x v="5"/>
    <x v="1"/>
    <x v="1"/>
    <n v="637.48"/>
    <n v="637.48"/>
    <n v="0"/>
    <n v="29.609999999999996"/>
    <n v="607.87"/>
  </r>
  <r>
    <s v="0089 - MEASURE G PARCEL TAX"/>
    <s v="1191"/>
    <x v="2"/>
    <x v="0"/>
    <x v="28"/>
    <x v="28"/>
    <x v="134"/>
    <s v="MEAS G  SCHL SUP"/>
    <x v="6"/>
    <x v="6"/>
    <x v="1"/>
    <x v="1"/>
    <n v="3359.5"/>
    <n v="3359.5"/>
    <n v="0"/>
    <n v="3430.9700000000003"/>
    <n v="-71.470000000000255"/>
  </r>
  <r>
    <s v="0089 - MEASURE G PARCEL TAX"/>
    <s v="1191"/>
    <x v="2"/>
    <x v="0"/>
    <x v="28"/>
    <x v="28"/>
    <x v="134"/>
    <s v="MEAS G  SCHL SUP"/>
    <x v="7"/>
    <x v="7"/>
    <x v="1"/>
    <x v="1"/>
    <n v="31.11"/>
    <n v="31.11"/>
    <n v="0"/>
    <n v="61.000000000000007"/>
    <n v="-29.890000000000008"/>
  </r>
  <r>
    <s v="0089 - MEASURE G PARCEL TAX"/>
    <s v="1191"/>
    <x v="2"/>
    <x v="0"/>
    <x v="28"/>
    <x v="28"/>
    <x v="134"/>
    <s v="MEAS G  SCHL SUP"/>
    <x v="10"/>
    <x v="10"/>
    <x v="2"/>
    <x v="2"/>
    <n v="0"/>
    <n v="1161.52"/>
    <n v="0"/>
    <n v="1069.3599999999999"/>
    <n v="92.160000000000082"/>
  </r>
  <r>
    <s v="0089 - MEASURE G PARCEL TAX"/>
    <s v="1191"/>
    <x v="2"/>
    <x v="0"/>
    <x v="28"/>
    <x v="28"/>
    <x v="134"/>
    <s v="MEAS G  SCHL SUP"/>
    <x v="9"/>
    <x v="9"/>
    <x v="2"/>
    <x v="2"/>
    <n v="209.28"/>
    <n v="0"/>
    <n v="0"/>
    <n v="0"/>
    <n v="0"/>
  </r>
  <r>
    <s v="0089 - MEASURE G PARCEL TAX"/>
    <s v="1552"/>
    <x v="3"/>
    <x v="0"/>
    <x v="28"/>
    <x v="28"/>
    <x v="135"/>
    <s v="MEAS G  LIBRARIE"/>
    <x v="24"/>
    <x v="24"/>
    <x v="2"/>
    <x v="2"/>
    <n v="2650.04"/>
    <n v="2650.04"/>
    <n v="0"/>
    <n v="2108.21"/>
    <n v="541.82999999999993"/>
  </r>
  <r>
    <s v="0089 - MEASURE G PARCEL TAX"/>
    <s v="1552"/>
    <x v="3"/>
    <x v="0"/>
    <x v="28"/>
    <x v="28"/>
    <x v="135"/>
    <s v="MEAS G  LIBRARIE"/>
    <x v="8"/>
    <x v="8"/>
    <x v="2"/>
    <x v="2"/>
    <n v="0"/>
    <n v="-54.74"/>
    <n v="0"/>
    <n v="0"/>
    <n v="-54.74"/>
  </r>
  <r>
    <s v="0089 - MEASURE G PARCEL TAX"/>
    <s v="1552"/>
    <x v="3"/>
    <x v="0"/>
    <x v="28"/>
    <x v="28"/>
    <x v="135"/>
    <s v="MEAS G  LIBRARIE"/>
    <x v="30"/>
    <x v="30"/>
    <x v="5"/>
    <x v="5"/>
    <n v="17000"/>
    <n v="17000"/>
    <n v="0"/>
    <n v="17000"/>
    <n v="0"/>
  </r>
  <r>
    <s v="0089 - MEASURE G PARCEL TAX"/>
    <s v="1112"/>
    <x v="0"/>
    <x v="0"/>
    <x v="29"/>
    <x v="29"/>
    <x v="136"/>
    <s v="MEASURE G  CSR"/>
    <x v="0"/>
    <x v="0"/>
    <x v="0"/>
    <x v="0"/>
    <n v="48767.05"/>
    <n v="48767.05"/>
    <n v="0"/>
    <n v="49988.130000000012"/>
    <n v="-1221.080000000009"/>
  </r>
  <r>
    <s v="0089 - MEASURE G PARCEL TAX"/>
    <s v="1112"/>
    <x v="0"/>
    <x v="0"/>
    <x v="29"/>
    <x v="29"/>
    <x v="136"/>
    <s v="MEASURE G  CSR"/>
    <x v="1"/>
    <x v="1"/>
    <x v="1"/>
    <x v="1"/>
    <n v="4023.29"/>
    <n v="4023.29"/>
    <n v="0"/>
    <n v="4123.9500000000007"/>
    <n v="-100.66000000000076"/>
  </r>
  <r>
    <s v="0089 - MEASURE G PARCEL TAX"/>
    <s v="1112"/>
    <x v="0"/>
    <x v="0"/>
    <x v="29"/>
    <x v="29"/>
    <x v="136"/>
    <s v="MEASURE G  CSR"/>
    <x v="2"/>
    <x v="2"/>
    <x v="1"/>
    <x v="1"/>
    <n v="0"/>
    <n v="0"/>
    <n v="0"/>
    <n v="724.79"/>
    <n v="-724.79"/>
  </r>
  <r>
    <s v="0089 - MEASURE G PARCEL TAX"/>
    <s v="1112"/>
    <x v="0"/>
    <x v="0"/>
    <x v="29"/>
    <x v="29"/>
    <x v="136"/>
    <s v="MEASURE G  CSR"/>
    <x v="3"/>
    <x v="3"/>
    <x v="1"/>
    <x v="1"/>
    <n v="707.11"/>
    <n v="707.11"/>
    <n v="0"/>
    <n v="0"/>
    <n v="707.11"/>
  </r>
  <r>
    <s v="0089 - MEASURE G PARCEL TAX"/>
    <s v="1112"/>
    <x v="0"/>
    <x v="0"/>
    <x v="29"/>
    <x v="29"/>
    <x v="136"/>
    <s v="MEASURE G  CSR"/>
    <x v="4"/>
    <x v="4"/>
    <x v="1"/>
    <x v="1"/>
    <n v="9619.02"/>
    <n v="9619.02"/>
    <n v="0"/>
    <n v="9282.01"/>
    <n v="337.01000000000022"/>
  </r>
  <r>
    <s v="0089 - MEASURE G PARCEL TAX"/>
    <s v="1112"/>
    <x v="0"/>
    <x v="0"/>
    <x v="29"/>
    <x v="29"/>
    <x v="136"/>
    <s v="MEASURE G  CSR"/>
    <x v="5"/>
    <x v="5"/>
    <x v="1"/>
    <x v="1"/>
    <n v="536.42999999999995"/>
    <n v="536.42999999999995"/>
    <n v="0"/>
    <n v="24.900000000000002"/>
    <n v="511.53"/>
  </r>
  <r>
    <s v="0089 - MEASURE G PARCEL TAX"/>
    <s v="1112"/>
    <x v="0"/>
    <x v="0"/>
    <x v="29"/>
    <x v="29"/>
    <x v="136"/>
    <s v="MEASURE G  CSR"/>
    <x v="6"/>
    <x v="6"/>
    <x v="1"/>
    <x v="1"/>
    <n v="2827.03"/>
    <n v="2827.03"/>
    <n v="0"/>
    <n v="2894.2400000000007"/>
    <n v="-67.210000000000491"/>
  </r>
  <r>
    <s v="0089 - MEASURE G PARCEL TAX"/>
    <s v="1112"/>
    <x v="0"/>
    <x v="0"/>
    <x v="29"/>
    <x v="29"/>
    <x v="136"/>
    <s v="MEASURE G  CSR"/>
    <x v="7"/>
    <x v="7"/>
    <x v="1"/>
    <x v="1"/>
    <n v="35.22"/>
    <n v="35.22"/>
    <n v="0"/>
    <n v="61.48"/>
    <n v="-26.259999999999998"/>
  </r>
  <r>
    <s v="0089 - MEASURE G PARCEL TAX"/>
    <s v="1112"/>
    <x v="0"/>
    <x v="0"/>
    <x v="29"/>
    <x v="29"/>
    <x v="136"/>
    <s v="MEASURE G  CSR"/>
    <x v="10"/>
    <x v="10"/>
    <x v="2"/>
    <x v="2"/>
    <n v="0"/>
    <n v="1255.6300000000001"/>
    <n v="0"/>
    <n v="891.43"/>
    <n v="364.20000000000016"/>
  </r>
  <r>
    <s v="0089 - MEASURE G PARCEL TAX"/>
    <s v="1112"/>
    <x v="0"/>
    <x v="0"/>
    <x v="29"/>
    <x v="29"/>
    <x v="136"/>
    <s v="MEASURE G  CSR"/>
    <x v="9"/>
    <x v="9"/>
    <x v="2"/>
    <x v="2"/>
    <n v="711.48"/>
    <n v="0"/>
    <n v="0"/>
    <n v="0"/>
    <n v="0"/>
  </r>
  <r>
    <s v="0089 - MEASURE G PARCEL TAX"/>
    <s v="1159"/>
    <x v="1"/>
    <x v="0"/>
    <x v="29"/>
    <x v="29"/>
    <x v="137"/>
    <s v="MEAS G  EEIP TCH"/>
    <x v="0"/>
    <x v="0"/>
    <x v="0"/>
    <x v="0"/>
    <n v="19580.759999999998"/>
    <n v="19580.759999999998"/>
    <n v="0"/>
    <n v="27504.540000000005"/>
    <n v="-7923.7800000000061"/>
  </r>
  <r>
    <s v="0089 - MEASURE G PARCEL TAX"/>
    <s v="1159"/>
    <x v="1"/>
    <x v="0"/>
    <x v="29"/>
    <x v="29"/>
    <x v="137"/>
    <s v="MEAS G  EEIP TCH"/>
    <x v="36"/>
    <x v="36"/>
    <x v="0"/>
    <x v="0"/>
    <n v="3907.96"/>
    <n v="3907.96"/>
    <n v="0"/>
    <n v="3986.1799999999994"/>
    <n v="-78.219999999999345"/>
  </r>
  <r>
    <s v="0089 - MEASURE G PARCEL TAX"/>
    <s v="1159"/>
    <x v="1"/>
    <x v="0"/>
    <x v="29"/>
    <x v="29"/>
    <x v="137"/>
    <s v="MEAS G  EEIP TCH"/>
    <x v="1"/>
    <x v="1"/>
    <x v="1"/>
    <x v="1"/>
    <n v="1937.82"/>
    <n v="1937.82"/>
    <n v="0"/>
    <n v="2673.72"/>
    <n v="-735.89999999999986"/>
  </r>
  <r>
    <s v="0089 - MEASURE G PARCEL TAX"/>
    <s v="1159"/>
    <x v="1"/>
    <x v="0"/>
    <x v="29"/>
    <x v="29"/>
    <x v="137"/>
    <s v="MEAS G  EEIP TCH"/>
    <x v="2"/>
    <x v="2"/>
    <x v="1"/>
    <x v="1"/>
    <n v="0"/>
    <n v="0"/>
    <n v="0"/>
    <n v="469.54999999999995"/>
    <n v="-469.54999999999995"/>
  </r>
  <r>
    <s v="0089 - MEASURE G PARCEL TAX"/>
    <s v="1159"/>
    <x v="1"/>
    <x v="0"/>
    <x v="29"/>
    <x v="29"/>
    <x v="137"/>
    <s v="MEAS G  EEIP TCH"/>
    <x v="3"/>
    <x v="3"/>
    <x v="1"/>
    <x v="1"/>
    <n v="340.59"/>
    <n v="340.59"/>
    <n v="0"/>
    <n v="0"/>
    <n v="340.59"/>
  </r>
  <r>
    <s v="0089 - MEASURE G PARCEL TAX"/>
    <s v="1159"/>
    <x v="1"/>
    <x v="0"/>
    <x v="29"/>
    <x v="29"/>
    <x v="137"/>
    <s v="MEAS G  EEIP TCH"/>
    <x v="4"/>
    <x v="4"/>
    <x v="1"/>
    <x v="1"/>
    <n v="11712.5"/>
    <n v="11712.5"/>
    <n v="0"/>
    <n v="4081.2800000000007"/>
    <n v="7631.2199999999993"/>
  </r>
  <r>
    <s v="0089 - MEASURE G PARCEL TAX"/>
    <s v="1159"/>
    <x v="1"/>
    <x v="0"/>
    <x v="29"/>
    <x v="29"/>
    <x v="137"/>
    <s v="MEAS G  EEIP TCH"/>
    <x v="5"/>
    <x v="5"/>
    <x v="1"/>
    <x v="1"/>
    <n v="258.38"/>
    <n v="258.38"/>
    <n v="0"/>
    <n v="16.11"/>
    <n v="242.26999999999998"/>
  </r>
  <r>
    <s v="0089 - MEASURE G PARCEL TAX"/>
    <s v="1159"/>
    <x v="1"/>
    <x v="0"/>
    <x v="29"/>
    <x v="29"/>
    <x v="137"/>
    <s v="MEAS G  EEIP TCH"/>
    <x v="6"/>
    <x v="6"/>
    <x v="1"/>
    <x v="1"/>
    <n v="1361.65"/>
    <n v="1361.65"/>
    <n v="0"/>
    <n v="1876.47"/>
    <n v="-514.81999999999994"/>
  </r>
  <r>
    <s v="0089 - MEASURE G PARCEL TAX"/>
    <s v="1159"/>
    <x v="1"/>
    <x v="0"/>
    <x v="29"/>
    <x v="29"/>
    <x v="137"/>
    <s v="MEAS G  EEIP TCH"/>
    <x v="7"/>
    <x v="7"/>
    <x v="1"/>
    <x v="1"/>
    <n v="19.21"/>
    <n v="19.21"/>
    <n v="0"/>
    <n v="47.82"/>
    <n v="-28.61"/>
  </r>
  <r>
    <s v="0089 - MEASURE G PARCEL TAX"/>
    <s v="1159"/>
    <x v="1"/>
    <x v="0"/>
    <x v="29"/>
    <x v="29"/>
    <x v="137"/>
    <s v="MEAS G  EEIP TCH"/>
    <x v="9"/>
    <x v="9"/>
    <x v="2"/>
    <x v="2"/>
    <n v="275.07"/>
    <n v="275.07"/>
    <n v="0"/>
    <n v="0"/>
    <n v="275.07"/>
  </r>
  <r>
    <s v="0089 - MEASURE G PARCEL TAX"/>
    <s v="1191"/>
    <x v="2"/>
    <x v="0"/>
    <x v="29"/>
    <x v="29"/>
    <x v="138"/>
    <s v="MEAS G  SCHL SUP"/>
    <x v="0"/>
    <x v="0"/>
    <x v="0"/>
    <x v="0"/>
    <n v="77945.149999999994"/>
    <n v="77945.149999999994"/>
    <n v="0"/>
    <n v="125647.66"/>
    <n v="-47702.510000000009"/>
  </r>
  <r>
    <s v="0089 - MEASURE G PARCEL TAX"/>
    <s v="1191"/>
    <x v="2"/>
    <x v="0"/>
    <x v="29"/>
    <x v="29"/>
    <x v="138"/>
    <s v="MEAS G  SCHL SUP"/>
    <x v="1"/>
    <x v="1"/>
    <x v="1"/>
    <x v="1"/>
    <n v="6430.48"/>
    <n v="6430.48"/>
    <n v="0"/>
    <n v="6755.6"/>
    <n v="-325.1200000000008"/>
  </r>
  <r>
    <s v="0089 - MEASURE G PARCEL TAX"/>
    <s v="1191"/>
    <x v="2"/>
    <x v="0"/>
    <x v="29"/>
    <x v="29"/>
    <x v="138"/>
    <s v="MEAS G  SCHL SUP"/>
    <x v="2"/>
    <x v="2"/>
    <x v="1"/>
    <x v="1"/>
    <n v="0"/>
    <n v="0"/>
    <n v="0"/>
    <n v="1185.6199999999999"/>
    <n v="-1185.6199999999999"/>
  </r>
  <r>
    <s v="0089 - MEASURE G PARCEL TAX"/>
    <s v="1191"/>
    <x v="2"/>
    <x v="0"/>
    <x v="29"/>
    <x v="29"/>
    <x v="138"/>
    <s v="MEAS G  SCHL SUP"/>
    <x v="3"/>
    <x v="3"/>
    <x v="1"/>
    <x v="1"/>
    <n v="1130.21"/>
    <n v="1130.21"/>
    <n v="0"/>
    <n v="0"/>
    <n v="1130.21"/>
  </r>
  <r>
    <s v="0089 - MEASURE G PARCEL TAX"/>
    <s v="1191"/>
    <x v="2"/>
    <x v="0"/>
    <x v="29"/>
    <x v="29"/>
    <x v="138"/>
    <s v="MEAS G  SCHL SUP"/>
    <x v="4"/>
    <x v="4"/>
    <x v="1"/>
    <x v="1"/>
    <n v="4562.25"/>
    <n v="4562.25"/>
    <n v="0"/>
    <n v="4192.4199999999992"/>
    <n v="369.83000000000084"/>
  </r>
  <r>
    <s v="0089 - MEASURE G PARCEL TAX"/>
    <s v="1191"/>
    <x v="2"/>
    <x v="0"/>
    <x v="29"/>
    <x v="29"/>
    <x v="138"/>
    <s v="MEAS G  SCHL SUP"/>
    <x v="5"/>
    <x v="5"/>
    <x v="1"/>
    <x v="1"/>
    <n v="857.4"/>
    <n v="857.4"/>
    <n v="0"/>
    <n v="40.859999999999992"/>
    <n v="816.54"/>
  </r>
  <r>
    <s v="0089 - MEASURE G PARCEL TAX"/>
    <s v="1191"/>
    <x v="2"/>
    <x v="0"/>
    <x v="29"/>
    <x v="29"/>
    <x v="138"/>
    <s v="MEAS G  SCHL SUP"/>
    <x v="6"/>
    <x v="6"/>
    <x v="1"/>
    <x v="1"/>
    <n v="4518.4799999999996"/>
    <n v="4518.4799999999996"/>
    <n v="0"/>
    <n v="4741.18"/>
    <n v="-222.70000000000073"/>
  </r>
  <r>
    <s v="0089 - MEASURE G PARCEL TAX"/>
    <s v="1191"/>
    <x v="2"/>
    <x v="0"/>
    <x v="29"/>
    <x v="29"/>
    <x v="138"/>
    <s v="MEAS G  SCHL SUP"/>
    <x v="7"/>
    <x v="7"/>
    <x v="1"/>
    <x v="1"/>
    <n v="13.18"/>
    <n v="13.18"/>
    <n v="0"/>
    <n v="24.709999999999997"/>
    <n v="-11.529999999999998"/>
  </r>
  <r>
    <s v="0089 - MEASURE G PARCEL TAX"/>
    <s v="1191"/>
    <x v="2"/>
    <x v="0"/>
    <x v="29"/>
    <x v="29"/>
    <x v="138"/>
    <s v="MEAS G  SCHL SUP"/>
    <x v="8"/>
    <x v="8"/>
    <x v="2"/>
    <x v="2"/>
    <n v="0"/>
    <n v="1909.66"/>
    <n v="0"/>
    <n v="0"/>
    <n v="1909.66"/>
  </r>
  <r>
    <s v="0089 - MEASURE G PARCEL TAX"/>
    <s v="1191"/>
    <x v="2"/>
    <x v="0"/>
    <x v="29"/>
    <x v="29"/>
    <x v="138"/>
    <s v="MEAS G  SCHL SUP"/>
    <x v="9"/>
    <x v="9"/>
    <x v="2"/>
    <x v="2"/>
    <n v="235.08"/>
    <n v="235.08"/>
    <n v="0"/>
    <n v="0"/>
    <n v="235.08"/>
  </r>
  <r>
    <s v="0089 - MEASURE G PARCEL TAX"/>
    <s v="1552"/>
    <x v="3"/>
    <x v="0"/>
    <x v="29"/>
    <x v="29"/>
    <x v="139"/>
    <s v="MSURE-G SCHL LIB"/>
    <x v="36"/>
    <x v="36"/>
    <x v="0"/>
    <x v="0"/>
    <n v="12359.32"/>
    <n v="0"/>
    <n v="0"/>
    <n v="0"/>
    <n v="0"/>
  </r>
  <r>
    <s v="0089 - MEASURE G PARCEL TAX"/>
    <s v="1552"/>
    <x v="3"/>
    <x v="0"/>
    <x v="29"/>
    <x v="29"/>
    <x v="139"/>
    <s v="MSURE-G SCHL LIB"/>
    <x v="1"/>
    <x v="1"/>
    <x v="1"/>
    <x v="1"/>
    <n v="1019.64"/>
    <n v="0"/>
    <n v="0"/>
    <n v="0"/>
    <n v="0"/>
  </r>
  <r>
    <s v="0089 - MEASURE G PARCEL TAX"/>
    <s v="1552"/>
    <x v="3"/>
    <x v="0"/>
    <x v="29"/>
    <x v="29"/>
    <x v="139"/>
    <s v="MSURE-G SCHL LIB"/>
    <x v="3"/>
    <x v="3"/>
    <x v="1"/>
    <x v="1"/>
    <n v="179.21"/>
    <n v="179.21"/>
    <n v="0"/>
    <n v="0"/>
    <n v="179.21"/>
  </r>
  <r>
    <s v="0089 - MEASURE G PARCEL TAX"/>
    <s v="1552"/>
    <x v="3"/>
    <x v="0"/>
    <x v="29"/>
    <x v="29"/>
    <x v="139"/>
    <s v="MSURE-G SCHL LIB"/>
    <x v="4"/>
    <x v="4"/>
    <x v="1"/>
    <x v="1"/>
    <n v="4770.3900000000003"/>
    <n v="4.5474735088646412E-13"/>
    <n v="0"/>
    <n v="0"/>
    <n v="4.5474735088646412E-13"/>
  </r>
  <r>
    <s v="0089 - MEASURE G PARCEL TAX"/>
    <s v="1552"/>
    <x v="3"/>
    <x v="0"/>
    <x v="29"/>
    <x v="29"/>
    <x v="139"/>
    <s v="MSURE-G SCHL LIB"/>
    <x v="5"/>
    <x v="5"/>
    <x v="1"/>
    <x v="1"/>
    <n v="135.94999999999999"/>
    <n v="135.94999999999999"/>
    <n v="0"/>
    <n v="0"/>
    <n v="135.94999999999999"/>
  </r>
  <r>
    <s v="0089 - MEASURE G PARCEL TAX"/>
    <s v="1552"/>
    <x v="3"/>
    <x v="0"/>
    <x v="29"/>
    <x v="29"/>
    <x v="139"/>
    <s v="MSURE-G SCHL LIB"/>
    <x v="6"/>
    <x v="6"/>
    <x v="1"/>
    <x v="1"/>
    <n v="716.47"/>
    <n v="0"/>
    <n v="0"/>
    <n v="0"/>
    <n v="0"/>
  </r>
  <r>
    <s v="0089 - MEASURE G PARCEL TAX"/>
    <s v="1552"/>
    <x v="3"/>
    <x v="0"/>
    <x v="29"/>
    <x v="29"/>
    <x v="139"/>
    <s v="MSURE-G SCHL LIB"/>
    <x v="7"/>
    <x v="7"/>
    <x v="1"/>
    <x v="1"/>
    <n v="6.55"/>
    <n v="6.55"/>
    <n v="0"/>
    <n v="0"/>
    <n v="6.55"/>
  </r>
  <r>
    <s v="0089 - MEASURE G PARCEL TAX"/>
    <s v="1552"/>
    <x v="3"/>
    <x v="0"/>
    <x v="29"/>
    <x v="29"/>
    <x v="139"/>
    <s v="MSURE-G SCHL LIB"/>
    <x v="24"/>
    <x v="24"/>
    <x v="2"/>
    <x v="2"/>
    <n v="2815.81"/>
    <n v="17775.559999999998"/>
    <n v="0"/>
    <n v="17182.29"/>
    <n v="593.2699999999968"/>
  </r>
  <r>
    <s v="0089 - MEASURE G PARCEL TAX"/>
    <s v="1552"/>
    <x v="3"/>
    <x v="0"/>
    <x v="29"/>
    <x v="29"/>
    <x v="139"/>
    <s v="MSURE-G SCHL LIB"/>
    <x v="10"/>
    <x v="10"/>
    <x v="2"/>
    <x v="2"/>
    <n v="0"/>
    <n v="3906.0699999999997"/>
    <n v="0"/>
    <n v="1945.83"/>
    <n v="1960.2399999999998"/>
  </r>
  <r>
    <s v="0089 - MEASURE G PARCEL TAX"/>
    <s v="1552"/>
    <x v="3"/>
    <x v="0"/>
    <x v="29"/>
    <x v="29"/>
    <x v="139"/>
    <s v="MSURE-G SCHL LIB"/>
    <x v="8"/>
    <x v="8"/>
    <x v="2"/>
    <x v="2"/>
    <n v="0"/>
    <n v="-89.07"/>
    <n v="0"/>
    <n v="0"/>
    <n v="-89.07"/>
  </r>
  <r>
    <s v="0089 - MEASURE G PARCEL TAX"/>
    <s v="1112"/>
    <x v="0"/>
    <x v="0"/>
    <x v="30"/>
    <x v="30"/>
    <x v="140"/>
    <s v="MEASURE G  CSR"/>
    <x v="0"/>
    <x v="0"/>
    <x v="0"/>
    <x v="0"/>
    <n v="37702.35"/>
    <n v="37702.35"/>
    <n v="0"/>
    <n v="38558.050000000003"/>
    <n v="-855.70000000000437"/>
  </r>
  <r>
    <s v="0089 - MEASURE G PARCEL TAX"/>
    <s v="1112"/>
    <x v="0"/>
    <x v="0"/>
    <x v="30"/>
    <x v="30"/>
    <x v="140"/>
    <s v="MEASURE G  CSR"/>
    <x v="1"/>
    <x v="1"/>
    <x v="1"/>
    <x v="1"/>
    <n v="3110.45"/>
    <n v="3110.45"/>
    <n v="0"/>
    <n v="3181.0099999999998"/>
    <n v="-70.559999999999945"/>
  </r>
  <r>
    <s v="0089 - MEASURE G PARCEL TAX"/>
    <s v="1112"/>
    <x v="0"/>
    <x v="0"/>
    <x v="30"/>
    <x v="30"/>
    <x v="140"/>
    <s v="MEASURE G  CSR"/>
    <x v="2"/>
    <x v="2"/>
    <x v="1"/>
    <x v="1"/>
    <n v="0"/>
    <n v="0"/>
    <n v="0"/>
    <n v="557.27"/>
    <n v="-557.27"/>
  </r>
  <r>
    <s v="0089 - MEASURE G PARCEL TAX"/>
    <s v="1112"/>
    <x v="0"/>
    <x v="0"/>
    <x v="30"/>
    <x v="30"/>
    <x v="140"/>
    <s v="MEASURE G  CSR"/>
    <x v="3"/>
    <x v="3"/>
    <x v="1"/>
    <x v="1"/>
    <n v="546.67999999999995"/>
    <n v="546.67999999999995"/>
    <n v="0"/>
    <n v="0"/>
    <n v="546.67999999999995"/>
  </r>
  <r>
    <s v="0089 - MEASURE G PARCEL TAX"/>
    <s v="1112"/>
    <x v="0"/>
    <x v="0"/>
    <x v="30"/>
    <x v="30"/>
    <x v="140"/>
    <s v="MEASURE G  CSR"/>
    <x v="4"/>
    <x v="4"/>
    <x v="1"/>
    <x v="1"/>
    <n v="12246.23"/>
    <n v="12246.23"/>
    <n v="0"/>
    <n v="9615.15"/>
    <n v="2631.08"/>
  </r>
  <r>
    <s v="0089 - MEASURE G PARCEL TAX"/>
    <s v="1112"/>
    <x v="0"/>
    <x v="0"/>
    <x v="30"/>
    <x v="30"/>
    <x v="140"/>
    <s v="MEASURE G  CSR"/>
    <x v="5"/>
    <x v="5"/>
    <x v="1"/>
    <x v="1"/>
    <n v="414.73"/>
    <n v="414.73"/>
    <n v="0"/>
    <n v="19.240000000000002"/>
    <n v="395.49"/>
  </r>
  <r>
    <s v="0089 - MEASURE G PARCEL TAX"/>
    <s v="1112"/>
    <x v="0"/>
    <x v="0"/>
    <x v="30"/>
    <x v="30"/>
    <x v="140"/>
    <s v="MEASURE G  CSR"/>
    <x v="6"/>
    <x v="6"/>
    <x v="1"/>
    <x v="1"/>
    <n v="2185.6"/>
    <n v="2185.6"/>
    <n v="0"/>
    <n v="2232.4200000000005"/>
    <n v="-46.820000000000618"/>
  </r>
  <r>
    <s v="0089 - MEASURE G PARCEL TAX"/>
    <s v="1112"/>
    <x v="0"/>
    <x v="0"/>
    <x v="30"/>
    <x v="30"/>
    <x v="140"/>
    <s v="MEASURE G  CSR"/>
    <x v="7"/>
    <x v="7"/>
    <x v="1"/>
    <x v="1"/>
    <n v="24.22"/>
    <n v="24.22"/>
    <n v="0"/>
    <n v="47.390000000000008"/>
    <n v="-23.170000000000009"/>
  </r>
  <r>
    <s v="0089 - MEASURE G PARCEL TAX"/>
    <s v="1112"/>
    <x v="0"/>
    <x v="0"/>
    <x v="30"/>
    <x v="30"/>
    <x v="140"/>
    <s v="MEASURE G  CSR"/>
    <x v="8"/>
    <x v="8"/>
    <x v="2"/>
    <x v="2"/>
    <n v="0"/>
    <n v="-1046.28"/>
    <n v="0"/>
    <n v="0"/>
    <n v="-1046.28"/>
  </r>
  <r>
    <s v="0089 - MEASURE G PARCEL TAX"/>
    <s v="1112"/>
    <x v="0"/>
    <x v="0"/>
    <x v="30"/>
    <x v="30"/>
    <x v="140"/>
    <s v="MEASURE G  CSR"/>
    <x v="9"/>
    <x v="9"/>
    <x v="2"/>
    <x v="2"/>
    <n v="128.93"/>
    <n v="128.93"/>
    <n v="0"/>
    <n v="0"/>
    <n v="128.93"/>
  </r>
  <r>
    <s v="0089 - MEASURE G PARCEL TAX"/>
    <s v="1118"/>
    <x v="5"/>
    <x v="0"/>
    <x v="30"/>
    <x v="30"/>
    <x v="141"/>
    <s v="MEASURE G ART"/>
    <x v="30"/>
    <x v="30"/>
    <x v="5"/>
    <x v="5"/>
    <n v="0"/>
    <n v="19345"/>
    <n v="0"/>
    <n v="19320"/>
    <n v="25"/>
  </r>
  <r>
    <s v="0089 - MEASURE G PARCEL TAX"/>
    <s v="1159"/>
    <x v="1"/>
    <x v="0"/>
    <x v="30"/>
    <x v="30"/>
    <x v="142"/>
    <s v="MEAS G  EEIP TCH"/>
    <x v="0"/>
    <x v="0"/>
    <x v="0"/>
    <x v="0"/>
    <n v="21256.7"/>
    <n v="21256.7"/>
    <n v="0"/>
    <n v="21681.819999999996"/>
    <n v="-425.11999999999534"/>
  </r>
  <r>
    <s v="0089 - MEASURE G PARCEL TAX"/>
    <s v="1159"/>
    <x v="1"/>
    <x v="0"/>
    <x v="30"/>
    <x v="30"/>
    <x v="142"/>
    <s v="MEAS G  EEIP TCH"/>
    <x v="1"/>
    <x v="1"/>
    <x v="1"/>
    <x v="1"/>
    <n v="1753.67"/>
    <n v="1753.67"/>
    <n v="0"/>
    <n v="1788.73"/>
    <n v="-35.059999999999945"/>
  </r>
  <r>
    <s v="0089 - MEASURE G PARCEL TAX"/>
    <s v="1159"/>
    <x v="1"/>
    <x v="0"/>
    <x v="30"/>
    <x v="30"/>
    <x v="142"/>
    <s v="MEAS G  EEIP TCH"/>
    <x v="2"/>
    <x v="2"/>
    <x v="1"/>
    <x v="1"/>
    <n v="0"/>
    <n v="0"/>
    <n v="0"/>
    <n v="312.31999999999994"/>
    <n v="-312.31999999999994"/>
  </r>
  <r>
    <s v="0089 - MEASURE G PARCEL TAX"/>
    <s v="1159"/>
    <x v="1"/>
    <x v="0"/>
    <x v="30"/>
    <x v="30"/>
    <x v="142"/>
    <s v="MEAS G  EEIP TCH"/>
    <x v="3"/>
    <x v="3"/>
    <x v="1"/>
    <x v="1"/>
    <n v="308.22000000000003"/>
    <n v="308.22000000000003"/>
    <n v="0"/>
    <n v="0"/>
    <n v="308.22000000000003"/>
  </r>
  <r>
    <s v="0089 - MEASURE G PARCEL TAX"/>
    <s v="1159"/>
    <x v="1"/>
    <x v="0"/>
    <x v="30"/>
    <x v="30"/>
    <x v="142"/>
    <s v="MEAS G  EEIP TCH"/>
    <x v="4"/>
    <x v="4"/>
    <x v="1"/>
    <x v="1"/>
    <n v="4690.08"/>
    <n v="4690.08"/>
    <n v="0"/>
    <n v="3696.17"/>
    <n v="993.90999999999985"/>
  </r>
  <r>
    <s v="0089 - MEASURE G PARCEL TAX"/>
    <s v="1159"/>
    <x v="1"/>
    <x v="0"/>
    <x v="30"/>
    <x v="30"/>
    <x v="142"/>
    <s v="MEAS G  EEIP TCH"/>
    <x v="5"/>
    <x v="5"/>
    <x v="1"/>
    <x v="1"/>
    <n v="233.82"/>
    <n v="233.82"/>
    <n v="0"/>
    <n v="10.82"/>
    <n v="223"/>
  </r>
  <r>
    <s v="0089 - MEASURE G PARCEL TAX"/>
    <s v="1159"/>
    <x v="1"/>
    <x v="0"/>
    <x v="30"/>
    <x v="30"/>
    <x v="142"/>
    <s v="MEAS G  EEIP TCH"/>
    <x v="6"/>
    <x v="6"/>
    <x v="1"/>
    <x v="1"/>
    <n v="1232.26"/>
    <n v="1232.26"/>
    <n v="0"/>
    <n v="1255.3799999999999"/>
    <n v="-23.119999999999891"/>
  </r>
  <r>
    <s v="0089 - MEASURE G PARCEL TAX"/>
    <s v="1159"/>
    <x v="1"/>
    <x v="0"/>
    <x v="30"/>
    <x v="30"/>
    <x v="142"/>
    <s v="MEAS G  EEIP TCH"/>
    <x v="7"/>
    <x v="7"/>
    <x v="1"/>
    <x v="1"/>
    <n v="8.8699999999999992"/>
    <n v="8.8699999999999992"/>
    <n v="0"/>
    <n v="20.22"/>
    <n v="-11.35"/>
  </r>
  <r>
    <s v="0089 - MEASURE G PARCEL TAX"/>
    <s v="1159"/>
    <x v="1"/>
    <x v="0"/>
    <x v="30"/>
    <x v="30"/>
    <x v="142"/>
    <s v="MEAS G  EEIP TCH"/>
    <x v="9"/>
    <x v="9"/>
    <x v="2"/>
    <x v="2"/>
    <n v="61.85"/>
    <n v="61.85"/>
    <n v="0"/>
    <n v="0"/>
    <n v="61.85"/>
  </r>
  <r>
    <s v="0089 - MEASURE G PARCEL TAX"/>
    <s v="1191"/>
    <x v="2"/>
    <x v="0"/>
    <x v="30"/>
    <x v="30"/>
    <x v="143"/>
    <s v="MEAS G  SCHL SUP"/>
    <x v="0"/>
    <x v="0"/>
    <x v="0"/>
    <x v="0"/>
    <n v="63050.84"/>
    <n v="66071.569999999992"/>
    <n v="0"/>
    <n v="105830.38"/>
    <n v="-39758.810000000012"/>
  </r>
  <r>
    <s v="0089 - MEASURE G PARCEL TAX"/>
    <s v="1191"/>
    <x v="2"/>
    <x v="0"/>
    <x v="30"/>
    <x v="30"/>
    <x v="143"/>
    <s v="MEAS G  SCHL SUP"/>
    <x v="1"/>
    <x v="1"/>
    <x v="1"/>
    <x v="1"/>
    <n v="5201.67"/>
    <n v="5297.35"/>
    <n v="0"/>
    <n v="5310.34"/>
    <n v="-12.989999999999782"/>
  </r>
  <r>
    <s v="0089 - MEASURE G PARCEL TAX"/>
    <s v="1191"/>
    <x v="2"/>
    <x v="0"/>
    <x v="30"/>
    <x v="30"/>
    <x v="143"/>
    <s v="MEAS G  SCHL SUP"/>
    <x v="2"/>
    <x v="2"/>
    <x v="1"/>
    <x v="1"/>
    <n v="0"/>
    <n v="0"/>
    <n v="0"/>
    <n v="927.36000000000013"/>
    <n v="-927.36000000000013"/>
  </r>
  <r>
    <s v="0089 - MEASURE G PARCEL TAX"/>
    <s v="1191"/>
    <x v="2"/>
    <x v="0"/>
    <x v="30"/>
    <x v="30"/>
    <x v="143"/>
    <s v="MEAS G  SCHL SUP"/>
    <x v="3"/>
    <x v="3"/>
    <x v="1"/>
    <x v="1"/>
    <n v="914.24"/>
    <n v="279.79999999999995"/>
    <n v="0"/>
    <n v="0"/>
    <n v="279.79999999999995"/>
  </r>
  <r>
    <s v="0089 - MEASURE G PARCEL TAX"/>
    <s v="1191"/>
    <x v="2"/>
    <x v="0"/>
    <x v="30"/>
    <x v="30"/>
    <x v="143"/>
    <s v="MEAS G  SCHL SUP"/>
    <x v="4"/>
    <x v="4"/>
    <x v="1"/>
    <x v="1"/>
    <n v="14420.01"/>
    <n v="13102.33"/>
    <n v="0"/>
    <n v="12982.36"/>
    <n v="119.96999999999935"/>
  </r>
  <r>
    <s v="0089 - MEASURE G PARCEL TAX"/>
    <s v="1191"/>
    <x v="2"/>
    <x v="0"/>
    <x v="30"/>
    <x v="30"/>
    <x v="143"/>
    <s v="MEAS G  SCHL SUP"/>
    <x v="5"/>
    <x v="5"/>
    <x v="1"/>
    <x v="1"/>
    <n v="693.54"/>
    <n v="35.419999999999959"/>
    <n v="0"/>
    <n v="32.229999999999997"/>
    <n v="3.1899999999999622"/>
  </r>
  <r>
    <s v="0089 - MEASURE G PARCEL TAX"/>
    <s v="1191"/>
    <x v="2"/>
    <x v="0"/>
    <x v="30"/>
    <x v="30"/>
    <x v="143"/>
    <s v="MEAS G  SCHL SUP"/>
    <x v="6"/>
    <x v="6"/>
    <x v="1"/>
    <x v="1"/>
    <n v="3655.11"/>
    <n v="3717.8"/>
    <n v="0"/>
    <n v="3726.97"/>
    <n v="-9.169999999999618"/>
  </r>
  <r>
    <s v="0089 - MEASURE G PARCEL TAX"/>
    <s v="1191"/>
    <x v="2"/>
    <x v="0"/>
    <x v="30"/>
    <x v="30"/>
    <x v="143"/>
    <s v="MEAS G  SCHL SUP"/>
    <x v="7"/>
    <x v="7"/>
    <x v="1"/>
    <x v="1"/>
    <n v="29.69"/>
    <n v="29.69"/>
    <n v="0"/>
    <n v="60.449999999999989"/>
    <n v="-30.759999999999987"/>
  </r>
  <r>
    <s v="0089 - MEASURE G PARCEL TAX"/>
    <s v="1191"/>
    <x v="2"/>
    <x v="0"/>
    <x v="30"/>
    <x v="30"/>
    <x v="143"/>
    <s v="MEAS G  SCHL SUP"/>
    <x v="9"/>
    <x v="9"/>
    <x v="2"/>
    <x v="2"/>
    <n v="49.24"/>
    <n v="49.24"/>
    <n v="0"/>
    <n v="0"/>
    <n v="49.24"/>
  </r>
  <r>
    <s v="0089 - MEASURE G PARCEL TAX"/>
    <s v="1552"/>
    <x v="3"/>
    <x v="0"/>
    <x v="30"/>
    <x v="30"/>
    <x v="144"/>
    <s v="MEAS G  LIBRARIE"/>
    <x v="11"/>
    <x v="11"/>
    <x v="3"/>
    <x v="3"/>
    <n v="10239.280000000001"/>
    <n v="10239.280000000001"/>
    <n v="0"/>
    <n v="10420.209999999999"/>
    <n v="-180.92999999999847"/>
  </r>
  <r>
    <s v="0089 - MEASURE G PARCEL TAX"/>
    <s v="1552"/>
    <x v="3"/>
    <x v="0"/>
    <x v="30"/>
    <x v="30"/>
    <x v="144"/>
    <s v="MEAS G  LIBRARIE"/>
    <x v="13"/>
    <x v="13"/>
    <x v="1"/>
    <x v="1"/>
    <n v="0"/>
    <n v="0"/>
    <n v="0"/>
    <n v="1036.69"/>
    <n v="-1036.69"/>
  </r>
  <r>
    <s v="0089 - MEASURE G PARCEL TAX"/>
    <s v="1552"/>
    <x v="3"/>
    <x v="0"/>
    <x v="30"/>
    <x v="30"/>
    <x v="144"/>
    <s v="MEAS G  LIBRARIE"/>
    <x v="14"/>
    <x v="14"/>
    <x v="1"/>
    <x v="1"/>
    <n v="148.47"/>
    <n v="148.47"/>
    <n v="0"/>
    <n v="151.09"/>
    <n v="-2.6200000000000045"/>
  </r>
  <r>
    <s v="0089 - MEASURE G PARCEL TAX"/>
    <s v="1552"/>
    <x v="3"/>
    <x v="0"/>
    <x v="30"/>
    <x v="30"/>
    <x v="144"/>
    <s v="MEAS G  LIBRARIE"/>
    <x v="23"/>
    <x v="23"/>
    <x v="1"/>
    <x v="1"/>
    <n v="383.97"/>
    <n v="383.97"/>
    <n v="0"/>
    <n v="0"/>
    <n v="383.97"/>
  </r>
  <r>
    <s v="0089 - MEASURE G PARCEL TAX"/>
    <s v="1552"/>
    <x v="3"/>
    <x v="0"/>
    <x v="30"/>
    <x v="30"/>
    <x v="144"/>
    <s v="MEAS G  LIBRARIE"/>
    <x v="16"/>
    <x v="16"/>
    <x v="1"/>
    <x v="1"/>
    <n v="112.63"/>
    <n v="112.63"/>
    <n v="0"/>
    <n v="5.12"/>
    <n v="107.50999999999999"/>
  </r>
  <r>
    <s v="0089 - MEASURE G PARCEL TAX"/>
    <s v="1552"/>
    <x v="3"/>
    <x v="0"/>
    <x v="30"/>
    <x v="30"/>
    <x v="144"/>
    <s v="MEAS G  LIBRARIE"/>
    <x v="17"/>
    <x v="17"/>
    <x v="1"/>
    <x v="1"/>
    <n v="593.57000000000005"/>
    <n v="593.57000000000005"/>
    <n v="0"/>
    <n v="603.17999999999995"/>
    <n v="-9.6099999999999"/>
  </r>
  <r>
    <s v="0089 - MEASURE G PARCEL TAX"/>
    <s v="1552"/>
    <x v="3"/>
    <x v="0"/>
    <x v="30"/>
    <x v="30"/>
    <x v="144"/>
    <s v="MEAS G  LIBRARIE"/>
    <x v="19"/>
    <x v="19"/>
    <x v="1"/>
    <x v="1"/>
    <n v="0"/>
    <n v="0"/>
    <n v="0"/>
    <n v="725.9799999999999"/>
    <n v="-725.9799999999999"/>
  </r>
  <r>
    <s v="0089 - MEASURE G PARCEL TAX"/>
    <s v="1552"/>
    <x v="3"/>
    <x v="0"/>
    <x v="30"/>
    <x v="30"/>
    <x v="144"/>
    <s v="MEAS G  LIBRARIE"/>
    <x v="24"/>
    <x v="24"/>
    <x v="2"/>
    <x v="2"/>
    <n v="8172.12"/>
    <n v="8172.12"/>
    <n v="0"/>
    <n v="7477.9"/>
    <n v="694.22000000000025"/>
  </r>
  <r>
    <s v="0089 - MEASURE G PARCEL TAX"/>
    <s v="1552"/>
    <x v="3"/>
    <x v="0"/>
    <x v="30"/>
    <x v="30"/>
    <x v="144"/>
    <s v="MEAS G  LIBRARIE"/>
    <x v="8"/>
    <x v="8"/>
    <x v="2"/>
    <x v="2"/>
    <n v="0"/>
    <n v="-228.66"/>
    <n v="0"/>
    <n v="0"/>
    <n v="-228.66"/>
  </r>
  <r>
    <s v="0089 - MEASURE G PARCEL TAX"/>
    <s v="1112"/>
    <x v="0"/>
    <x v="0"/>
    <x v="31"/>
    <x v="31"/>
    <x v="145"/>
    <s v="MEASURE G  CSR"/>
    <x v="0"/>
    <x v="0"/>
    <x v="0"/>
    <x v="0"/>
    <n v="47310.75"/>
    <n v="48748.78"/>
    <n v="0"/>
    <n v="48486.639999999992"/>
    <n v="262.14000000000669"/>
  </r>
  <r>
    <s v="0089 - MEASURE G PARCEL TAX"/>
    <s v="1112"/>
    <x v="0"/>
    <x v="0"/>
    <x v="31"/>
    <x v="31"/>
    <x v="145"/>
    <s v="MEASURE G  CSR"/>
    <x v="1"/>
    <x v="1"/>
    <x v="1"/>
    <x v="1"/>
    <n v="3903.11"/>
    <n v="4003.11"/>
    <n v="0"/>
    <n v="4000.1100000000006"/>
    <n v="2.9999999999995453"/>
  </r>
  <r>
    <s v="0089 - MEASURE G PARCEL TAX"/>
    <s v="1112"/>
    <x v="0"/>
    <x v="0"/>
    <x v="31"/>
    <x v="31"/>
    <x v="145"/>
    <s v="MEASURE G  CSR"/>
    <x v="2"/>
    <x v="2"/>
    <x v="1"/>
    <x v="1"/>
    <n v="0"/>
    <n v="379.86"/>
    <n v="0"/>
    <n v="703.09"/>
    <n v="-323.23"/>
  </r>
  <r>
    <s v="0089 - MEASURE G PARCEL TAX"/>
    <s v="1112"/>
    <x v="0"/>
    <x v="0"/>
    <x v="31"/>
    <x v="31"/>
    <x v="145"/>
    <s v="MEASURE G  CSR"/>
    <x v="3"/>
    <x v="3"/>
    <x v="1"/>
    <x v="1"/>
    <n v="686.01"/>
    <n v="686.01"/>
    <n v="0"/>
    <n v="0"/>
    <n v="686.01"/>
  </r>
  <r>
    <s v="0089 - MEASURE G PARCEL TAX"/>
    <s v="1112"/>
    <x v="0"/>
    <x v="0"/>
    <x v="31"/>
    <x v="31"/>
    <x v="145"/>
    <s v="MEASURE G  CSR"/>
    <x v="4"/>
    <x v="4"/>
    <x v="1"/>
    <x v="1"/>
    <n v="19539.82"/>
    <n v="19539.82"/>
    <n v="0"/>
    <n v="18143.149999999998"/>
    <n v="1396.6700000000019"/>
  </r>
  <r>
    <s v="0089 - MEASURE G PARCEL TAX"/>
    <s v="1112"/>
    <x v="0"/>
    <x v="0"/>
    <x v="31"/>
    <x v="31"/>
    <x v="145"/>
    <s v="MEASURE G  CSR"/>
    <x v="5"/>
    <x v="5"/>
    <x v="1"/>
    <x v="1"/>
    <n v="520.41"/>
    <n v="520.41"/>
    <n v="0"/>
    <n v="24.2"/>
    <n v="496.21"/>
  </r>
  <r>
    <s v="0089 - MEASURE G PARCEL TAX"/>
    <s v="1112"/>
    <x v="0"/>
    <x v="0"/>
    <x v="31"/>
    <x v="31"/>
    <x v="145"/>
    <s v="MEASURE G  CSR"/>
    <x v="6"/>
    <x v="6"/>
    <x v="1"/>
    <x v="1"/>
    <n v="2742.58"/>
    <n v="2742.58"/>
    <n v="0"/>
    <n v="2807.3800000000006"/>
    <n v="-64.800000000000637"/>
  </r>
  <r>
    <s v="0089 - MEASURE G PARCEL TAX"/>
    <s v="1112"/>
    <x v="0"/>
    <x v="0"/>
    <x v="31"/>
    <x v="31"/>
    <x v="145"/>
    <s v="MEASURE G  CSR"/>
    <x v="7"/>
    <x v="7"/>
    <x v="1"/>
    <x v="1"/>
    <n v="28.95"/>
    <n v="128.94999999999999"/>
    <n v="0"/>
    <n v="56.1"/>
    <n v="72.849999999999994"/>
  </r>
  <r>
    <s v="0089 - MEASURE G PARCEL TAX"/>
    <s v="1112"/>
    <x v="0"/>
    <x v="0"/>
    <x v="31"/>
    <x v="31"/>
    <x v="145"/>
    <s v="MEASURE G  CSR"/>
    <x v="8"/>
    <x v="8"/>
    <x v="2"/>
    <x v="2"/>
    <n v="0"/>
    <n v="2194.6"/>
    <n v="0"/>
    <n v="0"/>
    <n v="2194.6"/>
  </r>
  <r>
    <s v="0089 - MEASURE G PARCEL TAX"/>
    <s v="1112"/>
    <x v="0"/>
    <x v="0"/>
    <x v="31"/>
    <x v="31"/>
    <x v="145"/>
    <s v="MEASURE G  CSR"/>
    <x v="9"/>
    <x v="9"/>
    <x v="2"/>
    <x v="2"/>
    <n v="1087.8900000000001"/>
    <n v="287.8900000000001"/>
    <n v="0"/>
    <n v="0"/>
    <n v="287.8900000000001"/>
  </r>
  <r>
    <s v="0089 - MEASURE G PARCEL TAX"/>
    <s v="1118"/>
    <x v="5"/>
    <x v="0"/>
    <x v="31"/>
    <x v="31"/>
    <x v="146"/>
    <s v="MEASURE G ART"/>
    <x v="30"/>
    <x v="30"/>
    <x v="5"/>
    <x v="5"/>
    <n v="0"/>
    <n v="21677"/>
    <n v="0"/>
    <n v="21677"/>
    <n v="0"/>
  </r>
  <r>
    <s v="0089 - MEASURE G PARCEL TAX"/>
    <s v="1159"/>
    <x v="1"/>
    <x v="0"/>
    <x v="31"/>
    <x v="31"/>
    <x v="147"/>
    <s v="MEAS G  EEIP TCH"/>
    <x v="0"/>
    <x v="0"/>
    <x v="0"/>
    <x v="0"/>
    <n v="32389.94"/>
    <n v="32389.94"/>
    <n v="0"/>
    <n v="33812.400000000001"/>
    <n v="-1422.4600000000028"/>
  </r>
  <r>
    <s v="0089 - MEASURE G PARCEL TAX"/>
    <s v="1159"/>
    <x v="1"/>
    <x v="0"/>
    <x v="31"/>
    <x v="31"/>
    <x v="147"/>
    <s v="MEAS G  EEIP TCH"/>
    <x v="21"/>
    <x v="21"/>
    <x v="0"/>
    <x v="0"/>
    <n v="0"/>
    <n v="0"/>
    <n v="0"/>
    <n v="240.72"/>
    <n v="-240.72"/>
  </r>
  <r>
    <s v="0089 - MEASURE G PARCEL TAX"/>
    <s v="1159"/>
    <x v="1"/>
    <x v="0"/>
    <x v="31"/>
    <x v="31"/>
    <x v="147"/>
    <s v="MEAS G  EEIP TCH"/>
    <x v="1"/>
    <x v="1"/>
    <x v="1"/>
    <x v="1"/>
    <n v="2672.17"/>
    <n v="2672.17"/>
    <n v="0"/>
    <n v="2809.41"/>
    <n v="-137.23999999999978"/>
  </r>
  <r>
    <s v="0089 - MEASURE G PARCEL TAX"/>
    <s v="1159"/>
    <x v="1"/>
    <x v="0"/>
    <x v="31"/>
    <x v="31"/>
    <x v="147"/>
    <s v="MEAS G  EEIP TCH"/>
    <x v="2"/>
    <x v="2"/>
    <x v="1"/>
    <x v="1"/>
    <n v="0"/>
    <n v="0"/>
    <n v="0"/>
    <n v="1924.4100000000003"/>
    <n v="-1924.4100000000003"/>
  </r>
  <r>
    <s v="0089 - MEASURE G PARCEL TAX"/>
    <s v="1159"/>
    <x v="1"/>
    <x v="0"/>
    <x v="31"/>
    <x v="31"/>
    <x v="147"/>
    <s v="MEAS G  EEIP TCH"/>
    <x v="3"/>
    <x v="3"/>
    <x v="1"/>
    <x v="1"/>
    <n v="469.66"/>
    <n v="469.66"/>
    <n v="0"/>
    <n v="0"/>
    <n v="469.66"/>
  </r>
  <r>
    <s v="0089 - MEASURE G PARCEL TAX"/>
    <s v="1159"/>
    <x v="1"/>
    <x v="0"/>
    <x v="31"/>
    <x v="31"/>
    <x v="147"/>
    <s v="MEAS G  EEIP TCH"/>
    <x v="4"/>
    <x v="4"/>
    <x v="1"/>
    <x v="1"/>
    <n v="5446.33"/>
    <n v="5446.33"/>
    <n v="0"/>
    <n v="9923.9000000000015"/>
    <n v="-4477.5700000000015"/>
  </r>
  <r>
    <s v="0089 - MEASURE G PARCEL TAX"/>
    <s v="1159"/>
    <x v="1"/>
    <x v="0"/>
    <x v="31"/>
    <x v="31"/>
    <x v="147"/>
    <s v="MEAS G  EEIP TCH"/>
    <x v="5"/>
    <x v="5"/>
    <x v="1"/>
    <x v="1"/>
    <n v="356.29"/>
    <n v="356.29"/>
    <n v="0"/>
    <n v="16.999999999999996"/>
    <n v="339.29"/>
  </r>
  <r>
    <s v="0089 - MEASURE G PARCEL TAX"/>
    <s v="1159"/>
    <x v="1"/>
    <x v="0"/>
    <x v="31"/>
    <x v="31"/>
    <x v="147"/>
    <s v="MEAS G  EEIP TCH"/>
    <x v="6"/>
    <x v="6"/>
    <x v="1"/>
    <x v="1"/>
    <n v="1877.65"/>
    <n v="1877.65"/>
    <n v="0"/>
    <n v="1971.54"/>
    <n v="-93.889999999999873"/>
  </r>
  <r>
    <s v="0089 - MEASURE G PARCEL TAX"/>
    <s v="1159"/>
    <x v="1"/>
    <x v="0"/>
    <x v="31"/>
    <x v="31"/>
    <x v="147"/>
    <s v="MEAS G  EEIP TCH"/>
    <x v="7"/>
    <x v="7"/>
    <x v="1"/>
    <x v="1"/>
    <n v="10.27"/>
    <n v="10.27"/>
    <n v="0"/>
    <n v="15.409999999999998"/>
    <n v="-5.1399999999999988"/>
  </r>
  <r>
    <s v="0089 - MEASURE G PARCEL TAX"/>
    <s v="1159"/>
    <x v="1"/>
    <x v="0"/>
    <x v="31"/>
    <x v="31"/>
    <x v="147"/>
    <s v="MEAS G  EEIP TCH"/>
    <x v="9"/>
    <x v="9"/>
    <x v="2"/>
    <x v="2"/>
    <n v="1095.8699999999999"/>
    <n v="1095.8699999999999"/>
    <n v="0"/>
    <n v="0"/>
    <n v="1095.8699999999999"/>
  </r>
  <r>
    <s v="0089 - MEASURE G PARCEL TAX"/>
    <s v="1191"/>
    <x v="2"/>
    <x v="0"/>
    <x v="31"/>
    <x v="31"/>
    <x v="148"/>
    <s v="MEAS G  SCHL SUP"/>
    <x v="0"/>
    <x v="0"/>
    <x v="0"/>
    <x v="0"/>
    <n v="72566.86"/>
    <n v="72566.86"/>
    <n v="0"/>
    <n v="129569.73"/>
    <n v="-57002.869999999995"/>
  </r>
  <r>
    <s v="0089 - MEASURE G PARCEL TAX"/>
    <s v="1191"/>
    <x v="2"/>
    <x v="0"/>
    <x v="31"/>
    <x v="31"/>
    <x v="148"/>
    <s v="MEAS G  SCHL SUP"/>
    <x v="1"/>
    <x v="1"/>
    <x v="1"/>
    <x v="1"/>
    <n v="5986.77"/>
    <n v="5986.77"/>
    <n v="0"/>
    <n v="7111.2100000000009"/>
    <n v="-1124.4400000000005"/>
  </r>
  <r>
    <s v="0089 - MEASURE G PARCEL TAX"/>
    <s v="1191"/>
    <x v="2"/>
    <x v="0"/>
    <x v="31"/>
    <x v="31"/>
    <x v="148"/>
    <s v="MEAS G  SCHL SUP"/>
    <x v="2"/>
    <x v="2"/>
    <x v="1"/>
    <x v="1"/>
    <n v="0"/>
    <n v="0"/>
    <n v="0"/>
    <n v="1246.6599999999999"/>
    <n v="-1246.6599999999999"/>
  </r>
  <r>
    <s v="0089 - MEASURE G PARCEL TAX"/>
    <s v="1191"/>
    <x v="2"/>
    <x v="0"/>
    <x v="31"/>
    <x v="31"/>
    <x v="148"/>
    <s v="MEAS G  SCHL SUP"/>
    <x v="3"/>
    <x v="3"/>
    <x v="1"/>
    <x v="1"/>
    <n v="1052.22"/>
    <n v="1052.22"/>
    <n v="0"/>
    <n v="0"/>
    <n v="1052.22"/>
  </r>
  <r>
    <s v="0089 - MEASURE G PARCEL TAX"/>
    <s v="1191"/>
    <x v="2"/>
    <x v="0"/>
    <x v="31"/>
    <x v="31"/>
    <x v="148"/>
    <s v="MEAS G  SCHL SUP"/>
    <x v="4"/>
    <x v="4"/>
    <x v="1"/>
    <x v="1"/>
    <n v="17364.63"/>
    <n v="17364.63"/>
    <n v="0"/>
    <n v="26418.75"/>
    <n v="-9054.119999999999"/>
  </r>
  <r>
    <s v="0089 - MEASURE G PARCEL TAX"/>
    <s v="1191"/>
    <x v="2"/>
    <x v="0"/>
    <x v="31"/>
    <x v="31"/>
    <x v="148"/>
    <s v="MEAS G  SCHL SUP"/>
    <x v="5"/>
    <x v="5"/>
    <x v="1"/>
    <x v="1"/>
    <n v="798.23"/>
    <n v="798.23"/>
    <n v="0"/>
    <n v="43"/>
    <n v="755.23"/>
  </r>
  <r>
    <s v="0089 - MEASURE G PARCEL TAX"/>
    <s v="1191"/>
    <x v="2"/>
    <x v="0"/>
    <x v="31"/>
    <x v="31"/>
    <x v="148"/>
    <s v="MEAS G  SCHL SUP"/>
    <x v="6"/>
    <x v="6"/>
    <x v="1"/>
    <x v="1"/>
    <n v="4206.6899999999996"/>
    <n v="4206.6899999999996"/>
    <n v="0"/>
    <n v="4990.7300000000005"/>
    <n v="-784.04000000000087"/>
  </r>
  <r>
    <s v="0089 - MEASURE G PARCEL TAX"/>
    <s v="1191"/>
    <x v="2"/>
    <x v="0"/>
    <x v="31"/>
    <x v="31"/>
    <x v="148"/>
    <s v="MEAS G  SCHL SUP"/>
    <x v="7"/>
    <x v="7"/>
    <x v="1"/>
    <x v="1"/>
    <n v="68.88"/>
    <n v="68.88"/>
    <n v="0"/>
    <n v="99.339999999999989"/>
    <n v="-30.459999999999994"/>
  </r>
  <r>
    <s v="0089 - MEASURE G PARCEL TAX"/>
    <s v="1191"/>
    <x v="2"/>
    <x v="0"/>
    <x v="31"/>
    <x v="31"/>
    <x v="148"/>
    <s v="MEAS G  SCHL SUP"/>
    <x v="8"/>
    <x v="8"/>
    <x v="2"/>
    <x v="2"/>
    <n v="0"/>
    <n v="4500.87"/>
    <n v="0"/>
    <n v="0"/>
    <n v="4500.87"/>
  </r>
  <r>
    <s v="0089 - MEASURE G PARCEL TAX"/>
    <s v="1191"/>
    <x v="2"/>
    <x v="0"/>
    <x v="31"/>
    <x v="31"/>
    <x v="148"/>
    <s v="MEAS G  SCHL SUP"/>
    <x v="9"/>
    <x v="9"/>
    <x v="2"/>
    <x v="2"/>
    <n v="866.49"/>
    <n v="866.49"/>
    <n v="0"/>
    <n v="0"/>
    <n v="866.49"/>
  </r>
  <r>
    <s v="0089 - MEASURE G PARCEL TAX"/>
    <s v="1552"/>
    <x v="3"/>
    <x v="0"/>
    <x v="31"/>
    <x v="31"/>
    <x v="149"/>
    <s v="MEAS G  LIBRARIE"/>
    <x v="24"/>
    <x v="24"/>
    <x v="2"/>
    <x v="2"/>
    <n v="8000"/>
    <n v="8000"/>
    <n v="0"/>
    <n v="7952.68"/>
    <n v="47.319999999999709"/>
  </r>
  <r>
    <s v="0089 - MEASURE G PARCEL TAX"/>
    <s v="1552"/>
    <x v="3"/>
    <x v="0"/>
    <x v="31"/>
    <x v="31"/>
    <x v="149"/>
    <s v="MEAS G  LIBRARIE"/>
    <x v="10"/>
    <x v="10"/>
    <x v="2"/>
    <x v="2"/>
    <n v="3015.95"/>
    <n v="1197.5999999999999"/>
    <n v="0"/>
    <n v="930.51"/>
    <n v="267.08999999999992"/>
  </r>
  <r>
    <s v="0089 - MEASURE G PARCEL TAX"/>
    <s v="1552"/>
    <x v="3"/>
    <x v="0"/>
    <x v="31"/>
    <x v="31"/>
    <x v="150"/>
    <s v="MEAS G  LIBRARIE"/>
    <x v="11"/>
    <x v="11"/>
    <x v="3"/>
    <x v="3"/>
    <n v="10207.08"/>
    <n v="10207.08"/>
    <n v="0"/>
    <n v="10387.879999999999"/>
    <n v="-180.79999999999927"/>
  </r>
  <r>
    <s v="0089 - MEASURE G PARCEL TAX"/>
    <s v="1552"/>
    <x v="3"/>
    <x v="0"/>
    <x v="31"/>
    <x v="31"/>
    <x v="150"/>
    <s v="MEAS G  LIBRARIE"/>
    <x v="12"/>
    <x v="12"/>
    <x v="1"/>
    <x v="1"/>
    <n v="1165.3399999999999"/>
    <n v="1165.3399999999999"/>
    <n v="0"/>
    <n v="1188.5199999999998"/>
    <n v="-23.179999999999836"/>
  </r>
  <r>
    <s v="0089 - MEASURE G PARCEL TAX"/>
    <s v="1552"/>
    <x v="3"/>
    <x v="0"/>
    <x v="31"/>
    <x v="31"/>
    <x v="150"/>
    <s v="MEAS G  LIBRARIE"/>
    <x v="13"/>
    <x v="13"/>
    <x v="1"/>
    <x v="1"/>
    <n v="632.84"/>
    <n v="632.84"/>
    <n v="0"/>
    <n v="644.12999999999988"/>
    <n v="-11.28999999999985"/>
  </r>
  <r>
    <s v="0089 - MEASURE G PARCEL TAX"/>
    <s v="1552"/>
    <x v="3"/>
    <x v="0"/>
    <x v="31"/>
    <x v="31"/>
    <x v="150"/>
    <s v="MEAS G  LIBRARIE"/>
    <x v="14"/>
    <x v="14"/>
    <x v="1"/>
    <x v="1"/>
    <n v="148"/>
    <n v="148"/>
    <n v="0"/>
    <n v="150.56"/>
    <n v="-2.5600000000000023"/>
  </r>
  <r>
    <s v="0089 - MEASURE G PARCEL TAX"/>
    <s v="1552"/>
    <x v="3"/>
    <x v="0"/>
    <x v="31"/>
    <x v="31"/>
    <x v="150"/>
    <s v="MEAS G  LIBRARIE"/>
    <x v="15"/>
    <x v="15"/>
    <x v="1"/>
    <x v="1"/>
    <n v="0"/>
    <n v="1818.35"/>
    <n v="0"/>
    <n v="2849.5999999999995"/>
    <n v="-1031.2499999999995"/>
  </r>
  <r>
    <s v="0089 - MEASURE G PARCEL TAX"/>
    <s v="1552"/>
    <x v="3"/>
    <x v="0"/>
    <x v="31"/>
    <x v="31"/>
    <x v="150"/>
    <s v="MEAS G  LIBRARIE"/>
    <x v="16"/>
    <x v="16"/>
    <x v="1"/>
    <x v="1"/>
    <n v="112.28"/>
    <n v="112.28"/>
    <n v="0"/>
    <n v="5.15"/>
    <n v="107.13"/>
  </r>
  <r>
    <s v="0089 - MEASURE G PARCEL TAX"/>
    <s v="1552"/>
    <x v="3"/>
    <x v="0"/>
    <x v="31"/>
    <x v="31"/>
    <x v="150"/>
    <s v="MEAS G  LIBRARIE"/>
    <x v="17"/>
    <x v="17"/>
    <x v="1"/>
    <x v="1"/>
    <n v="591.70000000000005"/>
    <n v="591.70000000000005"/>
    <n v="0"/>
    <n v="601.43000000000006"/>
    <n v="-9.7300000000000182"/>
  </r>
  <r>
    <s v="0089 - MEASURE G PARCEL TAX"/>
    <s v="1552"/>
    <x v="3"/>
    <x v="0"/>
    <x v="31"/>
    <x v="31"/>
    <x v="150"/>
    <s v="MEAS G  LIBRARIE"/>
    <x v="18"/>
    <x v="18"/>
    <x v="1"/>
    <x v="1"/>
    <n v="163.63"/>
    <n v="0"/>
    <n v="0"/>
    <n v="0"/>
    <n v="0"/>
  </r>
  <r>
    <s v="0089 - MEASURE G PARCEL TAX"/>
    <s v="1552"/>
    <x v="3"/>
    <x v="0"/>
    <x v="31"/>
    <x v="31"/>
    <x v="150"/>
    <s v="MEAS G  LIBRARIE"/>
    <x v="19"/>
    <x v="19"/>
    <x v="1"/>
    <x v="1"/>
    <n v="25.68"/>
    <n v="189.31"/>
    <n v="0"/>
    <n v="27.799999999999997"/>
    <n v="161.51"/>
  </r>
  <r>
    <s v="0089 - MEASURE G PARCEL TAX"/>
    <s v="1552"/>
    <x v="3"/>
    <x v="0"/>
    <x v="31"/>
    <x v="31"/>
    <x v="150"/>
    <s v="MEAS G  LIBRARIE"/>
    <x v="8"/>
    <x v="8"/>
    <x v="2"/>
    <x v="2"/>
    <n v="0"/>
    <n v="518.59"/>
    <n v="0"/>
    <n v="0"/>
    <n v="518.59"/>
  </r>
  <r>
    <s v="0089 - MEASURE G PARCEL TAX"/>
    <s v="1112"/>
    <x v="0"/>
    <x v="0"/>
    <x v="32"/>
    <x v="32"/>
    <x v="151"/>
    <s v="MEASURE G  CSR"/>
    <x v="0"/>
    <x v="0"/>
    <x v="0"/>
    <x v="0"/>
    <n v="53323.02"/>
    <n v="53323.02"/>
    <n v="0"/>
    <n v="54551.66"/>
    <n v="-1228.6400000000067"/>
  </r>
  <r>
    <s v="0089 - MEASURE G PARCEL TAX"/>
    <s v="1112"/>
    <x v="0"/>
    <x v="0"/>
    <x v="32"/>
    <x v="32"/>
    <x v="151"/>
    <s v="MEASURE G  CSR"/>
    <x v="1"/>
    <x v="1"/>
    <x v="1"/>
    <x v="1"/>
    <n v="4399.1499999999996"/>
    <n v="4399.1499999999996"/>
    <n v="0"/>
    <n v="4500.4100000000008"/>
    <n v="-101.26000000000113"/>
  </r>
  <r>
    <s v="0089 - MEASURE G PARCEL TAX"/>
    <s v="1112"/>
    <x v="0"/>
    <x v="0"/>
    <x v="32"/>
    <x v="32"/>
    <x v="151"/>
    <s v="MEASURE G  CSR"/>
    <x v="2"/>
    <x v="2"/>
    <x v="1"/>
    <x v="1"/>
    <n v="0"/>
    <n v="0"/>
    <n v="0"/>
    <n v="776.17000000000007"/>
    <n v="-776.17000000000007"/>
  </r>
  <r>
    <s v="0089 - MEASURE G PARCEL TAX"/>
    <s v="1112"/>
    <x v="0"/>
    <x v="0"/>
    <x v="32"/>
    <x v="32"/>
    <x v="151"/>
    <s v="MEASURE G  CSR"/>
    <x v="3"/>
    <x v="3"/>
    <x v="1"/>
    <x v="1"/>
    <n v="773.19"/>
    <n v="773.19"/>
    <n v="0"/>
    <n v="0"/>
    <n v="773.19"/>
  </r>
  <r>
    <s v="0089 - MEASURE G PARCEL TAX"/>
    <s v="1112"/>
    <x v="0"/>
    <x v="0"/>
    <x v="32"/>
    <x v="32"/>
    <x v="151"/>
    <s v="MEASURE G  CSR"/>
    <x v="4"/>
    <x v="4"/>
    <x v="1"/>
    <x v="1"/>
    <n v="14068.26"/>
    <n v="14068.26"/>
    <n v="0"/>
    <n v="13983.389999999998"/>
    <n v="84.870000000002619"/>
  </r>
  <r>
    <s v="0089 - MEASURE G PARCEL TAX"/>
    <s v="1112"/>
    <x v="0"/>
    <x v="0"/>
    <x v="32"/>
    <x v="32"/>
    <x v="151"/>
    <s v="MEASURE G  CSR"/>
    <x v="5"/>
    <x v="5"/>
    <x v="1"/>
    <x v="1"/>
    <n v="586.54"/>
    <n v="586.54"/>
    <n v="0"/>
    <n v="27.209999999999997"/>
    <n v="559.32999999999993"/>
  </r>
  <r>
    <s v="0089 - MEASURE G PARCEL TAX"/>
    <s v="1112"/>
    <x v="0"/>
    <x v="0"/>
    <x v="32"/>
    <x v="32"/>
    <x v="151"/>
    <s v="MEASURE G  CSR"/>
    <x v="6"/>
    <x v="6"/>
    <x v="1"/>
    <x v="1"/>
    <n v="3091.13"/>
    <n v="3091.13"/>
    <n v="0"/>
    <n v="3158.3799999999997"/>
    <n v="-67.249999999999545"/>
  </r>
  <r>
    <s v="0089 - MEASURE G PARCEL TAX"/>
    <s v="1112"/>
    <x v="0"/>
    <x v="0"/>
    <x v="32"/>
    <x v="32"/>
    <x v="151"/>
    <s v="MEASURE G  CSR"/>
    <x v="7"/>
    <x v="7"/>
    <x v="1"/>
    <x v="1"/>
    <n v="28.94"/>
    <n v="28.94"/>
    <n v="0"/>
    <n v="57.739999999999988"/>
    <n v="-28.799999999999986"/>
  </r>
  <r>
    <s v="0089 - MEASURE G PARCEL TAX"/>
    <s v="1112"/>
    <x v="0"/>
    <x v="0"/>
    <x v="32"/>
    <x v="32"/>
    <x v="151"/>
    <s v="MEASURE G  CSR"/>
    <x v="8"/>
    <x v="8"/>
    <x v="2"/>
    <x v="2"/>
    <n v="0"/>
    <n v="1661.24"/>
    <n v="0"/>
    <n v="0"/>
    <n v="1661.24"/>
  </r>
  <r>
    <s v="0089 - MEASURE G PARCEL TAX"/>
    <s v="1112"/>
    <x v="0"/>
    <x v="0"/>
    <x v="32"/>
    <x v="32"/>
    <x v="151"/>
    <s v="MEASURE G  CSR"/>
    <x v="9"/>
    <x v="9"/>
    <x v="2"/>
    <x v="2"/>
    <n v="54.75"/>
    <n v="54.75"/>
    <n v="0"/>
    <n v="0"/>
    <n v="54.75"/>
  </r>
  <r>
    <s v="0089 - MEASURE G PARCEL TAX"/>
    <s v="1118"/>
    <x v="5"/>
    <x v="0"/>
    <x v="32"/>
    <x v="32"/>
    <x v="152"/>
    <s v="MEASURE G ART"/>
    <x v="10"/>
    <x v="10"/>
    <x v="2"/>
    <x v="2"/>
    <n v="0"/>
    <n v="3401"/>
    <n v="0"/>
    <n v="2510.52"/>
    <n v="890.48"/>
  </r>
  <r>
    <s v="0089 - MEASURE G PARCEL TAX"/>
    <s v="1118"/>
    <x v="5"/>
    <x v="0"/>
    <x v="32"/>
    <x v="32"/>
    <x v="152"/>
    <s v="MEASURE G ART"/>
    <x v="30"/>
    <x v="30"/>
    <x v="5"/>
    <x v="5"/>
    <n v="0"/>
    <n v="18912"/>
    <n v="0"/>
    <n v="18912"/>
    <n v="0"/>
  </r>
  <r>
    <s v="0089 - MEASURE G PARCEL TAX"/>
    <s v="1159"/>
    <x v="1"/>
    <x v="0"/>
    <x v="32"/>
    <x v="32"/>
    <x v="153"/>
    <s v="MEAS G  EEIP TCH"/>
    <x v="0"/>
    <x v="0"/>
    <x v="0"/>
    <x v="0"/>
    <n v="31941.65"/>
    <n v="31941.65"/>
    <n v="0"/>
    <n v="33038.97"/>
    <n v="-1097.3199999999997"/>
  </r>
  <r>
    <s v="0089 - MEASURE G PARCEL TAX"/>
    <s v="1159"/>
    <x v="1"/>
    <x v="0"/>
    <x v="32"/>
    <x v="32"/>
    <x v="153"/>
    <s v="MEAS G  EEIP TCH"/>
    <x v="1"/>
    <x v="1"/>
    <x v="1"/>
    <x v="1"/>
    <n v="1991.02"/>
    <n v="1991.02"/>
    <n v="0"/>
    <n v="2725.6699999999996"/>
    <n v="-734.64999999999964"/>
  </r>
  <r>
    <s v="0089 - MEASURE G PARCEL TAX"/>
    <s v="1159"/>
    <x v="1"/>
    <x v="0"/>
    <x v="32"/>
    <x v="32"/>
    <x v="153"/>
    <s v="MEAS G  EEIP TCH"/>
    <x v="2"/>
    <x v="2"/>
    <x v="1"/>
    <x v="1"/>
    <n v="0"/>
    <n v="0"/>
    <n v="0"/>
    <n v="476.23"/>
    <n v="-476.23"/>
  </r>
  <r>
    <s v="0089 - MEASURE G PARCEL TAX"/>
    <s v="1159"/>
    <x v="1"/>
    <x v="0"/>
    <x v="32"/>
    <x v="32"/>
    <x v="153"/>
    <s v="MEAS G  EEIP TCH"/>
    <x v="3"/>
    <x v="3"/>
    <x v="1"/>
    <x v="1"/>
    <n v="349.94"/>
    <n v="349.94"/>
    <n v="0"/>
    <n v="0"/>
    <n v="349.94"/>
  </r>
  <r>
    <s v="0089 - MEASURE G PARCEL TAX"/>
    <s v="1159"/>
    <x v="1"/>
    <x v="0"/>
    <x v="32"/>
    <x v="32"/>
    <x v="153"/>
    <s v="MEAS G  EEIP TCH"/>
    <x v="4"/>
    <x v="4"/>
    <x v="1"/>
    <x v="1"/>
    <n v="5684.42"/>
    <n v="5684.42"/>
    <n v="0"/>
    <n v="3649.2299999999996"/>
    <n v="2035.1900000000005"/>
  </r>
  <r>
    <s v="0089 - MEASURE G PARCEL TAX"/>
    <s v="1159"/>
    <x v="1"/>
    <x v="0"/>
    <x v="32"/>
    <x v="32"/>
    <x v="153"/>
    <s v="MEAS G  EEIP TCH"/>
    <x v="5"/>
    <x v="5"/>
    <x v="1"/>
    <x v="1"/>
    <n v="265.48"/>
    <n v="265.48"/>
    <n v="0"/>
    <n v="16.440000000000001"/>
    <n v="249.04000000000002"/>
  </r>
  <r>
    <s v="0089 - MEASURE G PARCEL TAX"/>
    <s v="1159"/>
    <x v="1"/>
    <x v="0"/>
    <x v="32"/>
    <x v="32"/>
    <x v="153"/>
    <s v="MEAS G  EEIP TCH"/>
    <x v="6"/>
    <x v="6"/>
    <x v="1"/>
    <x v="1"/>
    <n v="1399.02"/>
    <n v="1399.02"/>
    <n v="0"/>
    <n v="1912.9599999999998"/>
    <n v="-513.93999999999983"/>
  </r>
  <r>
    <s v="0089 - MEASURE G PARCEL TAX"/>
    <s v="1159"/>
    <x v="1"/>
    <x v="0"/>
    <x v="32"/>
    <x v="32"/>
    <x v="153"/>
    <s v="MEAS G  EEIP TCH"/>
    <x v="7"/>
    <x v="7"/>
    <x v="1"/>
    <x v="1"/>
    <n v="11.05"/>
    <n v="11.05"/>
    <n v="0"/>
    <n v="33.790000000000006"/>
    <n v="-22.740000000000006"/>
  </r>
  <r>
    <s v="0089 - MEASURE G PARCEL TAX"/>
    <s v="1159"/>
    <x v="1"/>
    <x v="0"/>
    <x v="32"/>
    <x v="32"/>
    <x v="153"/>
    <s v="MEAS G  EEIP TCH"/>
    <x v="9"/>
    <x v="9"/>
    <x v="2"/>
    <x v="2"/>
    <n v="213.57"/>
    <n v="213.57"/>
    <n v="0"/>
    <n v="0"/>
    <n v="213.57"/>
  </r>
  <r>
    <s v="0089 - MEASURE G PARCEL TAX"/>
    <s v="1191"/>
    <x v="2"/>
    <x v="0"/>
    <x v="32"/>
    <x v="32"/>
    <x v="154"/>
    <s v="MEAS G  SCHL SUP"/>
    <x v="0"/>
    <x v="0"/>
    <x v="0"/>
    <x v="0"/>
    <n v="78148.36"/>
    <n v="78148.36"/>
    <n v="0"/>
    <n v="155649.86000000002"/>
    <n v="-77501.500000000015"/>
  </r>
  <r>
    <s v="0089 - MEASURE G PARCEL TAX"/>
    <s v="1191"/>
    <x v="2"/>
    <x v="0"/>
    <x v="32"/>
    <x v="32"/>
    <x v="154"/>
    <s v="MEAS G  SCHL SUP"/>
    <x v="20"/>
    <x v="20"/>
    <x v="0"/>
    <x v="0"/>
    <n v="0"/>
    <n v="1500"/>
    <n v="0"/>
    <n v="1273.8000000000002"/>
    <n v="226.19999999999982"/>
  </r>
  <r>
    <s v="0089 - MEASURE G PARCEL TAX"/>
    <s v="1191"/>
    <x v="2"/>
    <x v="0"/>
    <x v="32"/>
    <x v="32"/>
    <x v="154"/>
    <s v="MEAS G  SCHL SUP"/>
    <x v="1"/>
    <x v="1"/>
    <x v="1"/>
    <x v="1"/>
    <n v="6447.44"/>
    <n v="6447.44"/>
    <n v="0"/>
    <n v="6942.29"/>
    <n v="-494.85000000000036"/>
  </r>
  <r>
    <s v="0089 - MEASURE G PARCEL TAX"/>
    <s v="1191"/>
    <x v="2"/>
    <x v="0"/>
    <x v="32"/>
    <x v="32"/>
    <x v="154"/>
    <s v="MEAS G  SCHL SUP"/>
    <x v="2"/>
    <x v="2"/>
    <x v="1"/>
    <x v="1"/>
    <n v="0"/>
    <n v="0"/>
    <n v="0"/>
    <n v="1213.31"/>
    <n v="-1213.31"/>
  </r>
  <r>
    <s v="0089 - MEASURE G PARCEL TAX"/>
    <s v="1191"/>
    <x v="2"/>
    <x v="0"/>
    <x v="32"/>
    <x v="32"/>
    <x v="154"/>
    <s v="MEAS G  SCHL SUP"/>
    <x v="3"/>
    <x v="3"/>
    <x v="1"/>
    <x v="1"/>
    <n v="1133.3599999999999"/>
    <n v="1133.3599999999999"/>
    <n v="0"/>
    <n v="0"/>
    <n v="1133.3599999999999"/>
  </r>
  <r>
    <s v="0089 - MEASURE G PARCEL TAX"/>
    <s v="1191"/>
    <x v="2"/>
    <x v="0"/>
    <x v="32"/>
    <x v="32"/>
    <x v="154"/>
    <s v="MEAS G  SCHL SUP"/>
    <x v="4"/>
    <x v="4"/>
    <x v="1"/>
    <x v="1"/>
    <n v="17641.34"/>
    <n v="17641.34"/>
    <n v="0"/>
    <n v="15114.56"/>
    <n v="2526.7800000000007"/>
  </r>
  <r>
    <s v="0089 - MEASURE G PARCEL TAX"/>
    <s v="1191"/>
    <x v="2"/>
    <x v="0"/>
    <x v="32"/>
    <x v="32"/>
    <x v="154"/>
    <s v="MEAS G  SCHL SUP"/>
    <x v="5"/>
    <x v="5"/>
    <x v="1"/>
    <x v="1"/>
    <n v="859.43"/>
    <n v="859.43"/>
    <n v="0"/>
    <n v="41.88"/>
    <n v="817.55"/>
  </r>
  <r>
    <s v="0089 - MEASURE G PARCEL TAX"/>
    <s v="1191"/>
    <x v="2"/>
    <x v="0"/>
    <x v="32"/>
    <x v="32"/>
    <x v="154"/>
    <s v="MEAS G  SCHL SUP"/>
    <x v="6"/>
    <x v="6"/>
    <x v="1"/>
    <x v="1"/>
    <n v="4530.03"/>
    <n v="4530.03"/>
    <n v="0"/>
    <n v="4872.2400000000007"/>
    <n v="-342.21000000000095"/>
  </r>
  <r>
    <s v="0089 - MEASURE G PARCEL TAX"/>
    <s v="1191"/>
    <x v="2"/>
    <x v="0"/>
    <x v="32"/>
    <x v="32"/>
    <x v="154"/>
    <s v="MEAS G  SCHL SUP"/>
    <x v="7"/>
    <x v="7"/>
    <x v="1"/>
    <x v="1"/>
    <n v="45.33"/>
    <n v="45.33"/>
    <n v="0"/>
    <n v="92.410000000000011"/>
    <n v="-47.080000000000013"/>
  </r>
  <r>
    <s v="0089 - MEASURE G PARCEL TAX"/>
    <s v="1191"/>
    <x v="2"/>
    <x v="0"/>
    <x v="32"/>
    <x v="32"/>
    <x v="154"/>
    <s v="MEAS G  SCHL SUP"/>
    <x v="8"/>
    <x v="8"/>
    <x v="2"/>
    <x v="2"/>
    <n v="0"/>
    <n v="1859.4"/>
    <n v="0"/>
    <n v="0"/>
    <n v="1859.4"/>
  </r>
  <r>
    <s v="0089 - MEASURE G PARCEL TAX"/>
    <s v="1191"/>
    <x v="2"/>
    <x v="0"/>
    <x v="32"/>
    <x v="32"/>
    <x v="154"/>
    <s v="MEAS G  SCHL SUP"/>
    <x v="9"/>
    <x v="9"/>
    <x v="2"/>
    <x v="2"/>
    <n v="75.599999999999994"/>
    <n v="75.599999999999994"/>
    <n v="0"/>
    <n v="0"/>
    <n v="75.599999999999994"/>
  </r>
  <r>
    <s v="0089 - MEASURE G PARCEL TAX"/>
    <s v="1552"/>
    <x v="3"/>
    <x v="0"/>
    <x v="32"/>
    <x v="32"/>
    <x v="155"/>
    <s v="MEAS G  LIBRARIE"/>
    <x v="24"/>
    <x v="24"/>
    <x v="2"/>
    <x v="2"/>
    <n v="0"/>
    <n v="10450.34"/>
    <n v="0"/>
    <n v="9293.49"/>
    <n v="1156.8500000000004"/>
  </r>
  <r>
    <s v="0089 - MEASURE G PARCEL TAX"/>
    <s v="1552"/>
    <x v="3"/>
    <x v="0"/>
    <x v="32"/>
    <x v="32"/>
    <x v="155"/>
    <s v="MEAS G  LIBRARIE"/>
    <x v="10"/>
    <x v="10"/>
    <x v="2"/>
    <x v="2"/>
    <n v="0"/>
    <n v="2982"/>
    <n v="0"/>
    <n v="0"/>
    <n v="2982"/>
  </r>
  <r>
    <s v="0089 - MEASURE G PARCEL TAX"/>
    <s v="1552"/>
    <x v="3"/>
    <x v="0"/>
    <x v="32"/>
    <x v="32"/>
    <x v="155"/>
    <s v="MEAS G  LIBRARIE"/>
    <x v="9"/>
    <x v="9"/>
    <x v="2"/>
    <x v="2"/>
    <n v="12482"/>
    <n v="0"/>
    <n v="0"/>
    <n v="0"/>
    <n v="0"/>
  </r>
  <r>
    <s v="0089 - MEASURE G PARCEL TAX"/>
    <s v="1552"/>
    <x v="3"/>
    <x v="0"/>
    <x v="32"/>
    <x v="32"/>
    <x v="155"/>
    <s v="MEAS G  LIBRARIE"/>
    <x v="44"/>
    <x v="44"/>
    <x v="5"/>
    <x v="5"/>
    <n v="0"/>
    <n v="3000"/>
    <n v="0"/>
    <n v="3000"/>
    <n v="0"/>
  </r>
  <r>
    <s v="0089 - MEASURE G PARCEL TAX"/>
    <s v="1552"/>
    <x v="3"/>
    <x v="0"/>
    <x v="32"/>
    <x v="32"/>
    <x v="156"/>
    <s v="MEAS G  LIBRARIE"/>
    <x v="11"/>
    <x v="11"/>
    <x v="3"/>
    <x v="3"/>
    <n v="12286.47"/>
    <n v="8786.4699999999993"/>
    <n v="0"/>
    <n v="7529.4100000000008"/>
    <n v="1257.0599999999986"/>
  </r>
  <r>
    <s v="0089 - MEASURE G PARCEL TAX"/>
    <s v="1552"/>
    <x v="3"/>
    <x v="0"/>
    <x v="32"/>
    <x v="32"/>
    <x v="156"/>
    <s v="MEAS G  LIBRARIE"/>
    <x v="47"/>
    <x v="47"/>
    <x v="1"/>
    <x v="1"/>
    <n v="0"/>
    <n v="0"/>
    <n v="0"/>
    <n v="351.96"/>
    <n v="-351.96"/>
  </r>
  <r>
    <s v="0089 - MEASURE G PARCEL TAX"/>
    <s v="1552"/>
    <x v="3"/>
    <x v="0"/>
    <x v="32"/>
    <x v="32"/>
    <x v="156"/>
    <s v="MEAS G  LIBRARIE"/>
    <x v="13"/>
    <x v="13"/>
    <x v="1"/>
    <x v="1"/>
    <n v="0"/>
    <n v="0"/>
    <n v="0"/>
    <n v="122.32"/>
    <n v="-122.32"/>
  </r>
  <r>
    <s v="0089 - MEASURE G PARCEL TAX"/>
    <s v="1552"/>
    <x v="3"/>
    <x v="0"/>
    <x v="32"/>
    <x v="32"/>
    <x v="156"/>
    <s v="MEAS G  LIBRARIE"/>
    <x v="14"/>
    <x v="14"/>
    <x v="1"/>
    <x v="1"/>
    <n v="0"/>
    <n v="0"/>
    <n v="0"/>
    <n v="109.16999999999999"/>
    <n v="-109.16999999999999"/>
  </r>
  <r>
    <s v="0089 - MEASURE G PARCEL TAX"/>
    <s v="1552"/>
    <x v="3"/>
    <x v="0"/>
    <x v="32"/>
    <x v="32"/>
    <x v="156"/>
    <s v="MEAS G  LIBRARIE"/>
    <x v="16"/>
    <x v="16"/>
    <x v="1"/>
    <x v="1"/>
    <n v="0"/>
    <n v="0"/>
    <n v="0"/>
    <n v="3.6899999999999995"/>
    <n v="-3.6899999999999995"/>
  </r>
  <r>
    <s v="0089 - MEASURE G PARCEL TAX"/>
    <s v="1552"/>
    <x v="3"/>
    <x v="0"/>
    <x v="32"/>
    <x v="32"/>
    <x v="156"/>
    <s v="MEAS G  LIBRARIE"/>
    <x v="17"/>
    <x v="17"/>
    <x v="1"/>
    <x v="1"/>
    <n v="0"/>
    <n v="0"/>
    <n v="0"/>
    <n v="435.85"/>
    <n v="-435.85"/>
  </r>
  <r>
    <s v="0089 - MEASURE G PARCEL TAX"/>
    <s v="1112"/>
    <x v="0"/>
    <x v="0"/>
    <x v="33"/>
    <x v="33"/>
    <x v="157"/>
    <s v="MEASURE G  CSR"/>
    <x v="0"/>
    <x v="0"/>
    <x v="0"/>
    <x v="0"/>
    <n v="31196.52"/>
    <n v="31196.52"/>
    <n v="0"/>
    <n v="28973.870000000003"/>
    <n v="2222.6499999999978"/>
  </r>
  <r>
    <s v="0089 - MEASURE G PARCEL TAX"/>
    <s v="1112"/>
    <x v="0"/>
    <x v="0"/>
    <x v="33"/>
    <x v="33"/>
    <x v="157"/>
    <s v="MEASURE G  CSR"/>
    <x v="1"/>
    <x v="1"/>
    <x v="1"/>
    <x v="1"/>
    <n v="2548.13"/>
    <n v="2548.13"/>
    <n v="0"/>
    <n v="2390.3099999999995"/>
    <n v="157.82000000000062"/>
  </r>
  <r>
    <s v="0089 - MEASURE G PARCEL TAX"/>
    <s v="1112"/>
    <x v="0"/>
    <x v="0"/>
    <x v="33"/>
    <x v="33"/>
    <x v="157"/>
    <s v="MEASURE G  CSR"/>
    <x v="31"/>
    <x v="31"/>
    <x v="1"/>
    <x v="1"/>
    <n v="28.14"/>
    <n v="28.14"/>
    <n v="0"/>
    <n v="0"/>
    <n v="28.14"/>
  </r>
  <r>
    <s v="0089 - MEASURE G PARCEL TAX"/>
    <s v="1112"/>
    <x v="0"/>
    <x v="0"/>
    <x v="33"/>
    <x v="33"/>
    <x v="157"/>
    <s v="MEASURE G  CSR"/>
    <x v="2"/>
    <x v="2"/>
    <x v="1"/>
    <x v="1"/>
    <n v="48.83"/>
    <n v="48.83"/>
    <n v="0"/>
    <n v="420.11"/>
    <n v="-371.28000000000003"/>
  </r>
  <r>
    <s v="0089 - MEASURE G PARCEL TAX"/>
    <s v="1112"/>
    <x v="0"/>
    <x v="0"/>
    <x v="33"/>
    <x v="33"/>
    <x v="157"/>
    <s v="MEASURE G  CSR"/>
    <x v="3"/>
    <x v="3"/>
    <x v="1"/>
    <x v="1"/>
    <n v="447.21"/>
    <n v="447.21"/>
    <n v="0"/>
    <n v="0"/>
    <n v="447.21"/>
  </r>
  <r>
    <s v="0089 - MEASURE G PARCEL TAX"/>
    <s v="1112"/>
    <x v="0"/>
    <x v="0"/>
    <x v="33"/>
    <x v="33"/>
    <x v="157"/>
    <s v="MEASURE G  CSR"/>
    <x v="4"/>
    <x v="4"/>
    <x v="1"/>
    <x v="1"/>
    <n v="2503.75"/>
    <n v="2503.75"/>
    <n v="0"/>
    <n v="1783.6999999999998"/>
    <n v="720.05000000000018"/>
  </r>
  <r>
    <s v="0089 - MEASURE G PARCEL TAX"/>
    <s v="1112"/>
    <x v="0"/>
    <x v="0"/>
    <x v="33"/>
    <x v="33"/>
    <x v="157"/>
    <s v="MEASURE G  CSR"/>
    <x v="5"/>
    <x v="5"/>
    <x v="1"/>
    <x v="1"/>
    <n v="343.19"/>
    <n v="343.19"/>
    <n v="0"/>
    <n v="14.539999999999997"/>
    <n v="328.65"/>
  </r>
  <r>
    <s v="0089 - MEASURE G PARCEL TAX"/>
    <s v="1112"/>
    <x v="0"/>
    <x v="0"/>
    <x v="33"/>
    <x v="33"/>
    <x v="157"/>
    <s v="MEASURE G  CSR"/>
    <x v="6"/>
    <x v="6"/>
    <x v="1"/>
    <x v="1"/>
    <n v="1749.4"/>
    <n v="1749.4"/>
    <n v="0"/>
    <n v="1677.5500000000002"/>
    <n v="71.849999999999909"/>
  </r>
  <r>
    <s v="0089 - MEASURE G PARCEL TAX"/>
    <s v="1112"/>
    <x v="0"/>
    <x v="0"/>
    <x v="33"/>
    <x v="33"/>
    <x v="157"/>
    <s v="MEASURE G  CSR"/>
    <x v="33"/>
    <x v="33"/>
    <x v="1"/>
    <x v="1"/>
    <n v="5.4"/>
    <n v="0"/>
    <n v="0"/>
    <n v="0"/>
    <n v="0"/>
  </r>
  <r>
    <s v="0089 - MEASURE G PARCEL TAX"/>
    <s v="1112"/>
    <x v="0"/>
    <x v="0"/>
    <x v="33"/>
    <x v="33"/>
    <x v="157"/>
    <s v="MEASURE G  CSR"/>
    <x v="7"/>
    <x v="7"/>
    <x v="1"/>
    <x v="1"/>
    <n v="24.94"/>
    <n v="30.340000000000003"/>
    <n v="0"/>
    <n v="45.449999999999989"/>
    <n v="-15.109999999999985"/>
  </r>
  <r>
    <s v="0089 - MEASURE G PARCEL TAX"/>
    <s v="1112"/>
    <x v="0"/>
    <x v="0"/>
    <x v="33"/>
    <x v="33"/>
    <x v="157"/>
    <s v="MEASURE G  CSR"/>
    <x v="8"/>
    <x v="8"/>
    <x v="2"/>
    <x v="2"/>
    <n v="0"/>
    <n v="2713.75"/>
    <n v="0"/>
    <n v="0"/>
    <n v="2713.75"/>
  </r>
  <r>
    <s v="0089 - MEASURE G PARCEL TAX"/>
    <s v="1159"/>
    <x v="1"/>
    <x v="0"/>
    <x v="33"/>
    <x v="33"/>
    <x v="158"/>
    <s v="MEAS G  EEIP TCH"/>
    <x v="0"/>
    <x v="0"/>
    <x v="0"/>
    <x v="0"/>
    <n v="12903.43"/>
    <n v="12903.43"/>
    <n v="0"/>
    <n v="16070.910000000002"/>
    <n v="-3167.4800000000014"/>
  </r>
  <r>
    <s v="0089 - MEASURE G PARCEL TAX"/>
    <s v="1159"/>
    <x v="1"/>
    <x v="0"/>
    <x v="33"/>
    <x v="33"/>
    <x v="158"/>
    <s v="MEAS G  EEIP TCH"/>
    <x v="1"/>
    <x v="1"/>
    <x v="1"/>
    <x v="1"/>
    <n v="1064.53"/>
    <n v="1064.53"/>
    <n v="0"/>
    <n v="1316.87"/>
    <n v="-252.33999999999992"/>
  </r>
  <r>
    <s v="0089 - MEASURE G PARCEL TAX"/>
    <s v="1159"/>
    <x v="1"/>
    <x v="0"/>
    <x v="33"/>
    <x v="33"/>
    <x v="158"/>
    <s v="MEAS G  EEIP TCH"/>
    <x v="2"/>
    <x v="2"/>
    <x v="1"/>
    <x v="1"/>
    <n v="0"/>
    <n v="0"/>
    <n v="0"/>
    <n v="230.87"/>
    <n v="-230.87"/>
  </r>
  <r>
    <s v="0089 - MEASURE G PARCEL TAX"/>
    <s v="1159"/>
    <x v="1"/>
    <x v="0"/>
    <x v="33"/>
    <x v="33"/>
    <x v="158"/>
    <s v="MEAS G  EEIP TCH"/>
    <x v="3"/>
    <x v="3"/>
    <x v="1"/>
    <x v="1"/>
    <n v="187.1"/>
    <n v="187.1"/>
    <n v="0"/>
    <n v="0"/>
    <n v="187.1"/>
  </r>
  <r>
    <s v="0089 - MEASURE G PARCEL TAX"/>
    <s v="1159"/>
    <x v="1"/>
    <x v="0"/>
    <x v="33"/>
    <x v="33"/>
    <x v="158"/>
    <s v="MEAS G  EEIP TCH"/>
    <x v="4"/>
    <x v="4"/>
    <x v="1"/>
    <x v="1"/>
    <n v="3582.19"/>
    <n v="3582.19"/>
    <n v="0"/>
    <n v="2453.88"/>
    <n v="1128.31"/>
  </r>
  <r>
    <s v="0089 - MEASURE G PARCEL TAX"/>
    <s v="1159"/>
    <x v="1"/>
    <x v="0"/>
    <x v="33"/>
    <x v="33"/>
    <x v="158"/>
    <s v="MEAS G  EEIP TCH"/>
    <x v="5"/>
    <x v="5"/>
    <x v="1"/>
    <x v="1"/>
    <n v="141.93"/>
    <n v="141.93"/>
    <n v="0"/>
    <n v="8.01"/>
    <n v="133.92000000000002"/>
  </r>
  <r>
    <s v="0089 - MEASURE G PARCEL TAX"/>
    <s v="1159"/>
    <x v="1"/>
    <x v="0"/>
    <x v="33"/>
    <x v="33"/>
    <x v="158"/>
    <s v="MEAS G  EEIP TCH"/>
    <x v="6"/>
    <x v="6"/>
    <x v="1"/>
    <x v="1"/>
    <n v="748.01"/>
    <n v="748.01"/>
    <n v="0"/>
    <n v="930.47"/>
    <n v="-182.46000000000004"/>
  </r>
  <r>
    <s v="0089 - MEASURE G PARCEL TAX"/>
    <s v="1159"/>
    <x v="1"/>
    <x v="0"/>
    <x v="33"/>
    <x v="33"/>
    <x v="158"/>
    <s v="MEAS G  EEIP TCH"/>
    <x v="7"/>
    <x v="7"/>
    <x v="1"/>
    <x v="1"/>
    <n v="5.65"/>
    <n v="5.65"/>
    <n v="0"/>
    <n v="19.72"/>
    <n v="-14.069999999999999"/>
  </r>
  <r>
    <s v="0089 - MEASURE G PARCEL TAX"/>
    <s v="1159"/>
    <x v="1"/>
    <x v="0"/>
    <x v="33"/>
    <x v="33"/>
    <x v="158"/>
    <s v="MEAS G  EEIP TCH"/>
    <x v="9"/>
    <x v="9"/>
    <x v="2"/>
    <x v="2"/>
    <n v="1594.75"/>
    <n v="1594.75"/>
    <n v="0"/>
    <n v="0"/>
    <n v="1594.75"/>
  </r>
  <r>
    <s v="0089 - MEASURE G PARCEL TAX"/>
    <s v="1191"/>
    <x v="2"/>
    <x v="0"/>
    <x v="33"/>
    <x v="33"/>
    <x v="159"/>
    <s v="MEAS G  SCHL SUP"/>
    <x v="0"/>
    <x v="0"/>
    <x v="0"/>
    <x v="0"/>
    <n v="41465.629999999997"/>
    <n v="41465.629999999997"/>
    <n v="0"/>
    <n v="71465.650000000009"/>
    <n v="-30000.020000000011"/>
  </r>
  <r>
    <s v="0089 - MEASURE G PARCEL TAX"/>
    <s v="1191"/>
    <x v="2"/>
    <x v="0"/>
    <x v="33"/>
    <x v="33"/>
    <x v="159"/>
    <s v="MEAS G  SCHL SUP"/>
    <x v="1"/>
    <x v="1"/>
    <x v="1"/>
    <x v="1"/>
    <n v="3326.17"/>
    <n v="3326.17"/>
    <n v="0"/>
    <n v="3728.21"/>
    <n v="-402.03999999999996"/>
  </r>
  <r>
    <s v="0089 - MEASURE G PARCEL TAX"/>
    <s v="1191"/>
    <x v="2"/>
    <x v="0"/>
    <x v="33"/>
    <x v="33"/>
    <x v="159"/>
    <s v="MEAS G  SCHL SUP"/>
    <x v="31"/>
    <x v="31"/>
    <x v="1"/>
    <x v="1"/>
    <n v="104.13"/>
    <n v="104.13"/>
    <n v="0"/>
    <n v="0"/>
    <n v="104.13"/>
  </r>
  <r>
    <s v="0089 - MEASURE G PARCEL TAX"/>
    <s v="1191"/>
    <x v="2"/>
    <x v="0"/>
    <x v="33"/>
    <x v="33"/>
    <x v="159"/>
    <s v="MEAS G  SCHL SUP"/>
    <x v="2"/>
    <x v="2"/>
    <x v="1"/>
    <x v="1"/>
    <n v="180.67"/>
    <n v="180.67"/>
    <n v="0"/>
    <n v="658.20999999999992"/>
    <n v="-477.53999999999996"/>
  </r>
  <r>
    <s v="0089 - MEASURE G PARCEL TAX"/>
    <s v="1191"/>
    <x v="2"/>
    <x v="0"/>
    <x v="33"/>
    <x v="33"/>
    <x v="159"/>
    <s v="MEAS G  SCHL SUP"/>
    <x v="3"/>
    <x v="3"/>
    <x v="1"/>
    <x v="1"/>
    <n v="582.33000000000004"/>
    <n v="582.33000000000004"/>
    <n v="0"/>
    <n v="0"/>
    <n v="582.33000000000004"/>
  </r>
  <r>
    <s v="0089 - MEASURE G PARCEL TAX"/>
    <s v="1191"/>
    <x v="2"/>
    <x v="0"/>
    <x v="33"/>
    <x v="33"/>
    <x v="159"/>
    <s v="MEAS G  SCHL SUP"/>
    <x v="4"/>
    <x v="4"/>
    <x v="1"/>
    <x v="1"/>
    <n v="9132.51"/>
    <n v="9132.51"/>
    <n v="0"/>
    <n v="8540.1999999999989"/>
    <n v="592.31000000000131"/>
  </r>
  <r>
    <s v="0089 - MEASURE G PARCEL TAX"/>
    <s v="1191"/>
    <x v="2"/>
    <x v="0"/>
    <x v="33"/>
    <x v="33"/>
    <x v="159"/>
    <s v="MEAS G  SCHL SUP"/>
    <x v="5"/>
    <x v="5"/>
    <x v="1"/>
    <x v="1"/>
    <n v="456.12"/>
    <n v="456.12"/>
    <n v="0"/>
    <n v="22.64"/>
    <n v="433.48"/>
  </r>
  <r>
    <s v="0089 - MEASURE G PARCEL TAX"/>
    <s v="1191"/>
    <x v="2"/>
    <x v="0"/>
    <x v="33"/>
    <x v="33"/>
    <x v="159"/>
    <s v="MEAS G  SCHL SUP"/>
    <x v="6"/>
    <x v="6"/>
    <x v="1"/>
    <x v="1"/>
    <n v="2185.23"/>
    <n v="2185.23"/>
    <n v="0"/>
    <n v="2629.8"/>
    <n v="-444.57000000000016"/>
  </r>
  <r>
    <s v="0089 - MEASURE G PARCEL TAX"/>
    <s v="1191"/>
    <x v="2"/>
    <x v="0"/>
    <x v="33"/>
    <x v="33"/>
    <x v="159"/>
    <s v="MEAS G  SCHL SUP"/>
    <x v="33"/>
    <x v="33"/>
    <x v="1"/>
    <x v="1"/>
    <n v="19.989999999999998"/>
    <n v="0"/>
    <n v="0"/>
    <n v="0"/>
    <n v="0"/>
  </r>
  <r>
    <s v="0089 - MEASURE G PARCEL TAX"/>
    <s v="1191"/>
    <x v="2"/>
    <x v="0"/>
    <x v="33"/>
    <x v="33"/>
    <x v="159"/>
    <s v="MEAS G  SCHL SUP"/>
    <x v="7"/>
    <x v="7"/>
    <x v="1"/>
    <x v="1"/>
    <n v="37.299999999999997"/>
    <n v="57.289999999999992"/>
    <n v="0"/>
    <n v="64.87"/>
    <n v="-7.5800000000000125"/>
  </r>
  <r>
    <s v="0089 - MEASURE G PARCEL TAX"/>
    <s v="1191"/>
    <x v="2"/>
    <x v="0"/>
    <x v="33"/>
    <x v="33"/>
    <x v="159"/>
    <s v="MEAS G  SCHL SUP"/>
    <x v="8"/>
    <x v="8"/>
    <x v="2"/>
    <x v="2"/>
    <n v="0"/>
    <n v="4419.68"/>
    <n v="0"/>
    <n v="0"/>
    <n v="4419.68"/>
  </r>
  <r>
    <s v="0089 - MEASURE G PARCEL TAX"/>
    <s v="1191"/>
    <x v="2"/>
    <x v="0"/>
    <x v="33"/>
    <x v="33"/>
    <x v="159"/>
    <s v="MEAS G  SCHL SUP"/>
    <x v="9"/>
    <x v="9"/>
    <x v="2"/>
    <x v="2"/>
    <n v="449.49"/>
    <n v="449.49"/>
    <n v="0"/>
    <n v="0"/>
    <n v="449.49"/>
  </r>
  <r>
    <s v="0089 - MEASURE G PARCEL TAX"/>
    <s v="1552"/>
    <x v="3"/>
    <x v="0"/>
    <x v="33"/>
    <x v="33"/>
    <x v="160"/>
    <s v="MEAS G  LIBRARIE"/>
    <x v="9"/>
    <x v="9"/>
    <x v="2"/>
    <x v="2"/>
    <n v="13354.97"/>
    <n v="0"/>
    <n v="0"/>
    <n v="0"/>
    <n v="0"/>
  </r>
  <r>
    <s v="0089 - MEASURE G PARCEL TAX"/>
    <s v="1552"/>
    <x v="3"/>
    <x v="0"/>
    <x v="33"/>
    <x v="33"/>
    <x v="161"/>
    <s v="MEAS G  LIBRARIE"/>
    <x v="11"/>
    <x v="11"/>
    <x v="3"/>
    <x v="3"/>
    <n v="0"/>
    <n v="13354.97"/>
    <n v="0"/>
    <n v="9378.0300000000007"/>
    <n v="3976.9399999999987"/>
  </r>
  <r>
    <s v="0089 - MEASURE G PARCEL TAX"/>
    <s v="1552"/>
    <x v="3"/>
    <x v="0"/>
    <x v="33"/>
    <x v="33"/>
    <x v="161"/>
    <s v="MEAS G  LIBRARIE"/>
    <x v="12"/>
    <x v="12"/>
    <x v="1"/>
    <x v="1"/>
    <n v="0"/>
    <n v="0"/>
    <n v="0"/>
    <n v="1072.94"/>
    <n v="-1072.94"/>
  </r>
  <r>
    <s v="0089 - MEASURE G PARCEL TAX"/>
    <s v="1552"/>
    <x v="3"/>
    <x v="0"/>
    <x v="33"/>
    <x v="33"/>
    <x v="161"/>
    <s v="MEAS G  LIBRARIE"/>
    <x v="13"/>
    <x v="13"/>
    <x v="1"/>
    <x v="1"/>
    <n v="0"/>
    <n v="0"/>
    <n v="0"/>
    <n v="581.42000000000007"/>
    <n v="-581.42000000000007"/>
  </r>
  <r>
    <s v="0089 - MEASURE G PARCEL TAX"/>
    <s v="1552"/>
    <x v="3"/>
    <x v="0"/>
    <x v="33"/>
    <x v="33"/>
    <x v="161"/>
    <s v="MEAS G  LIBRARIE"/>
    <x v="14"/>
    <x v="14"/>
    <x v="1"/>
    <x v="1"/>
    <n v="0"/>
    <n v="0"/>
    <n v="0"/>
    <n v="135.97999999999999"/>
    <n v="-135.97999999999999"/>
  </r>
  <r>
    <s v="0089 - MEASURE G PARCEL TAX"/>
    <s v="1552"/>
    <x v="3"/>
    <x v="0"/>
    <x v="33"/>
    <x v="33"/>
    <x v="161"/>
    <s v="MEAS G  LIBRARIE"/>
    <x v="15"/>
    <x v="15"/>
    <x v="1"/>
    <x v="1"/>
    <n v="0"/>
    <n v="0"/>
    <n v="0"/>
    <n v="5715.670000000001"/>
    <n v="-5715.670000000001"/>
  </r>
  <r>
    <s v="0089 - MEASURE G PARCEL TAX"/>
    <s v="1552"/>
    <x v="3"/>
    <x v="0"/>
    <x v="33"/>
    <x v="33"/>
    <x v="161"/>
    <s v="MEAS G  LIBRARIE"/>
    <x v="16"/>
    <x v="16"/>
    <x v="1"/>
    <x v="1"/>
    <n v="0"/>
    <n v="0"/>
    <n v="0"/>
    <n v="4.6499999999999995"/>
    <n v="-4.6499999999999995"/>
  </r>
  <r>
    <s v="0089 - MEASURE G PARCEL TAX"/>
    <s v="1552"/>
    <x v="3"/>
    <x v="0"/>
    <x v="33"/>
    <x v="33"/>
    <x v="161"/>
    <s v="MEAS G  LIBRARIE"/>
    <x v="17"/>
    <x v="17"/>
    <x v="1"/>
    <x v="1"/>
    <n v="0"/>
    <n v="0"/>
    <n v="0"/>
    <n v="543.01"/>
    <n v="-543.01"/>
  </r>
  <r>
    <s v="0089 - MEASURE G PARCEL TAX"/>
    <s v="1552"/>
    <x v="3"/>
    <x v="0"/>
    <x v="33"/>
    <x v="33"/>
    <x v="161"/>
    <s v="MEAS G  LIBRARIE"/>
    <x v="19"/>
    <x v="19"/>
    <x v="1"/>
    <x v="1"/>
    <n v="0"/>
    <n v="0"/>
    <n v="0"/>
    <n v="24.350000000000005"/>
    <n v="-24.350000000000005"/>
  </r>
  <r>
    <s v="0089 - MEASURE G PARCEL TAX"/>
    <s v="1552"/>
    <x v="3"/>
    <x v="0"/>
    <x v="33"/>
    <x v="33"/>
    <x v="161"/>
    <s v="MEAS G  LIBRARIE"/>
    <x v="25"/>
    <x v="25"/>
    <x v="2"/>
    <x v="2"/>
    <n v="0"/>
    <n v="848.73"/>
    <n v="0"/>
    <n v="832.99"/>
    <n v="15.740000000000009"/>
  </r>
  <r>
    <s v="0089 - MEASURE G PARCEL TAX"/>
    <s v="1112"/>
    <x v="0"/>
    <x v="0"/>
    <x v="34"/>
    <x v="34"/>
    <x v="162"/>
    <s v="MEASURE G  CSR"/>
    <x v="0"/>
    <x v="0"/>
    <x v="0"/>
    <x v="0"/>
    <n v="46427"/>
    <n v="44527"/>
    <n v="0"/>
    <n v="44504.45"/>
    <n v="22.55000000000291"/>
  </r>
  <r>
    <s v="0089 - MEASURE G PARCEL TAX"/>
    <s v="1112"/>
    <x v="0"/>
    <x v="0"/>
    <x v="34"/>
    <x v="34"/>
    <x v="162"/>
    <s v="MEASURE G  CSR"/>
    <x v="1"/>
    <x v="1"/>
    <x v="1"/>
    <x v="1"/>
    <n v="3830.22"/>
    <n v="3830.22"/>
    <n v="0"/>
    <n v="3671.5800000000004"/>
    <n v="158.63999999999942"/>
  </r>
  <r>
    <s v="0089 - MEASURE G PARCEL TAX"/>
    <s v="1112"/>
    <x v="0"/>
    <x v="0"/>
    <x v="34"/>
    <x v="34"/>
    <x v="162"/>
    <s v="MEASURE G  CSR"/>
    <x v="2"/>
    <x v="2"/>
    <x v="1"/>
    <x v="1"/>
    <n v="0"/>
    <n v="0"/>
    <n v="0"/>
    <n v="642.32999999999993"/>
    <n v="-642.32999999999993"/>
  </r>
  <r>
    <s v="0089 - MEASURE G PARCEL TAX"/>
    <s v="1112"/>
    <x v="0"/>
    <x v="0"/>
    <x v="34"/>
    <x v="34"/>
    <x v="162"/>
    <s v="MEASURE G  CSR"/>
    <x v="3"/>
    <x v="3"/>
    <x v="1"/>
    <x v="1"/>
    <n v="673.19"/>
    <n v="273.19000000000005"/>
    <n v="0"/>
    <n v="0"/>
    <n v="273.19000000000005"/>
  </r>
  <r>
    <s v="0089 - MEASURE G PARCEL TAX"/>
    <s v="1112"/>
    <x v="0"/>
    <x v="0"/>
    <x v="34"/>
    <x v="34"/>
    <x v="162"/>
    <s v="MEASURE G  CSR"/>
    <x v="4"/>
    <x v="4"/>
    <x v="1"/>
    <x v="1"/>
    <n v="13120.41"/>
    <n v="12949.21"/>
    <n v="0"/>
    <n v="12683.199999999999"/>
    <n v="266.01000000000022"/>
  </r>
  <r>
    <s v="0089 - MEASURE G PARCEL TAX"/>
    <s v="1112"/>
    <x v="0"/>
    <x v="0"/>
    <x v="34"/>
    <x v="34"/>
    <x v="162"/>
    <s v="MEASURE G  CSR"/>
    <x v="5"/>
    <x v="5"/>
    <x v="1"/>
    <x v="1"/>
    <n v="510.69"/>
    <n v="30.689999999999998"/>
    <n v="0"/>
    <n v="22.259999999999998"/>
    <n v="8.43"/>
  </r>
  <r>
    <s v="0089 - MEASURE G PARCEL TAX"/>
    <s v="1112"/>
    <x v="0"/>
    <x v="0"/>
    <x v="34"/>
    <x v="34"/>
    <x v="162"/>
    <s v="MEASURE G  CSR"/>
    <x v="6"/>
    <x v="6"/>
    <x v="1"/>
    <x v="1"/>
    <n v="2691.38"/>
    <n v="2691.38"/>
    <n v="0"/>
    <n v="2576.71"/>
    <n v="114.67000000000007"/>
  </r>
  <r>
    <s v="0089 - MEASURE G PARCEL TAX"/>
    <s v="1112"/>
    <x v="0"/>
    <x v="0"/>
    <x v="34"/>
    <x v="34"/>
    <x v="162"/>
    <s v="MEASURE G  CSR"/>
    <x v="7"/>
    <x v="7"/>
    <x v="1"/>
    <x v="1"/>
    <n v="27.23"/>
    <n v="27.23"/>
    <n v="0"/>
    <n v="53.839999999999996"/>
    <n v="-26.609999999999996"/>
  </r>
  <r>
    <s v="0089 - MEASURE G PARCEL TAX"/>
    <s v="1112"/>
    <x v="0"/>
    <x v="0"/>
    <x v="34"/>
    <x v="34"/>
    <x v="162"/>
    <s v="MEASURE G  CSR"/>
    <x v="10"/>
    <x v="10"/>
    <x v="2"/>
    <x v="2"/>
    <n v="0"/>
    <n v="451.97"/>
    <n v="0"/>
    <n v="339.25"/>
    <n v="112.72000000000003"/>
  </r>
  <r>
    <s v="0089 - MEASURE G PARCEL TAX"/>
    <s v="1112"/>
    <x v="0"/>
    <x v="0"/>
    <x v="34"/>
    <x v="34"/>
    <x v="162"/>
    <s v="MEASURE G  CSR"/>
    <x v="9"/>
    <x v="9"/>
    <x v="2"/>
    <x v="2"/>
    <n v="451.97"/>
    <n v="0"/>
    <n v="0"/>
    <n v="0"/>
    <n v="0"/>
  </r>
  <r>
    <s v="0089 - MEASURE G PARCEL TAX"/>
    <s v="1159"/>
    <x v="1"/>
    <x v="0"/>
    <x v="34"/>
    <x v="34"/>
    <x v="163"/>
    <s v="MEAS G  EEIP TCH"/>
    <x v="0"/>
    <x v="0"/>
    <x v="0"/>
    <x v="0"/>
    <n v="26376.83"/>
    <n v="26376.83"/>
    <n v="0"/>
    <n v="26904.12"/>
    <n v="-527.28999999999724"/>
  </r>
  <r>
    <s v="0089 - MEASURE G PARCEL TAX"/>
    <s v="1159"/>
    <x v="1"/>
    <x v="0"/>
    <x v="34"/>
    <x v="34"/>
    <x v="163"/>
    <s v="MEAS G  EEIP TCH"/>
    <x v="1"/>
    <x v="1"/>
    <x v="1"/>
    <x v="1"/>
    <n v="2176.08"/>
    <n v="2176.08"/>
    <n v="0"/>
    <n v="2219.5200000000004"/>
    <n v="-43.440000000000509"/>
  </r>
  <r>
    <s v="0089 - MEASURE G PARCEL TAX"/>
    <s v="1159"/>
    <x v="1"/>
    <x v="0"/>
    <x v="34"/>
    <x v="34"/>
    <x v="163"/>
    <s v="MEAS G  EEIP TCH"/>
    <x v="2"/>
    <x v="2"/>
    <x v="1"/>
    <x v="1"/>
    <n v="0"/>
    <n v="0"/>
    <n v="0"/>
    <n v="390.09999999999991"/>
    <n v="-390.09999999999991"/>
  </r>
  <r>
    <s v="0089 - MEASURE G PARCEL TAX"/>
    <s v="1159"/>
    <x v="1"/>
    <x v="0"/>
    <x v="34"/>
    <x v="34"/>
    <x v="163"/>
    <s v="MEAS G  EEIP TCH"/>
    <x v="3"/>
    <x v="3"/>
    <x v="1"/>
    <x v="1"/>
    <n v="382.46"/>
    <n v="382.46"/>
    <n v="0"/>
    <n v="0"/>
    <n v="382.46"/>
  </r>
  <r>
    <s v="0089 - MEASURE G PARCEL TAX"/>
    <s v="1159"/>
    <x v="1"/>
    <x v="0"/>
    <x v="34"/>
    <x v="34"/>
    <x v="163"/>
    <s v="MEAS G  EEIP TCH"/>
    <x v="4"/>
    <x v="4"/>
    <x v="1"/>
    <x v="1"/>
    <n v="2804.79"/>
    <n v="2804.79"/>
    <n v="0"/>
    <n v="2607.0500000000002"/>
    <n v="197.73999999999978"/>
  </r>
  <r>
    <s v="0089 - MEASURE G PARCEL TAX"/>
    <s v="1159"/>
    <x v="1"/>
    <x v="0"/>
    <x v="34"/>
    <x v="34"/>
    <x v="163"/>
    <s v="MEAS G  EEIP TCH"/>
    <x v="5"/>
    <x v="5"/>
    <x v="1"/>
    <x v="1"/>
    <n v="290.14"/>
    <n v="290.14"/>
    <n v="0"/>
    <n v="13.370000000000001"/>
    <n v="276.77"/>
  </r>
  <r>
    <s v="0089 - MEASURE G PARCEL TAX"/>
    <s v="1159"/>
    <x v="1"/>
    <x v="0"/>
    <x v="34"/>
    <x v="34"/>
    <x v="163"/>
    <s v="MEAS G  EEIP TCH"/>
    <x v="6"/>
    <x v="6"/>
    <x v="1"/>
    <x v="1"/>
    <n v="1529.06"/>
    <n v="1529.06"/>
    <n v="0"/>
    <n v="1557.6499999999999"/>
    <n v="-28.589999999999918"/>
  </r>
  <r>
    <s v="0089 - MEASURE G PARCEL TAX"/>
    <s v="1159"/>
    <x v="1"/>
    <x v="0"/>
    <x v="34"/>
    <x v="34"/>
    <x v="163"/>
    <s v="MEAS G  EEIP TCH"/>
    <x v="7"/>
    <x v="7"/>
    <x v="1"/>
    <x v="1"/>
    <n v="12.2"/>
    <n v="12.2"/>
    <n v="0"/>
    <n v="24.570000000000004"/>
    <n v="-12.370000000000005"/>
  </r>
  <r>
    <s v="0089 - MEASURE G PARCEL TAX"/>
    <s v="1159"/>
    <x v="1"/>
    <x v="0"/>
    <x v="34"/>
    <x v="34"/>
    <x v="163"/>
    <s v="MEAS G  EEIP TCH"/>
    <x v="10"/>
    <x v="10"/>
    <x v="2"/>
    <x v="2"/>
    <n v="0"/>
    <n v="152.22999999999999"/>
    <n v="0"/>
    <n v="0"/>
    <n v="152.22999999999999"/>
  </r>
  <r>
    <s v="0089 - MEASURE G PARCEL TAX"/>
    <s v="1159"/>
    <x v="1"/>
    <x v="0"/>
    <x v="34"/>
    <x v="34"/>
    <x v="163"/>
    <s v="MEAS G  EEIP TCH"/>
    <x v="9"/>
    <x v="9"/>
    <x v="2"/>
    <x v="2"/>
    <n v="152.33000000000001"/>
    <n v="0.10000000000002274"/>
    <n v="0"/>
    <n v="0"/>
    <n v="0.10000000000002274"/>
  </r>
  <r>
    <s v="0089 - MEASURE G PARCEL TAX"/>
    <s v="1191"/>
    <x v="2"/>
    <x v="0"/>
    <x v="34"/>
    <x v="34"/>
    <x v="164"/>
    <s v="MEAS G  SCHL SUP"/>
    <x v="0"/>
    <x v="0"/>
    <x v="0"/>
    <x v="0"/>
    <n v="70929.600000000006"/>
    <n v="69158.22"/>
    <n v="0"/>
    <n v="120257.46999999999"/>
    <n v="-51099.249999999985"/>
  </r>
  <r>
    <s v="0089 - MEASURE G PARCEL TAX"/>
    <s v="1191"/>
    <x v="2"/>
    <x v="0"/>
    <x v="34"/>
    <x v="34"/>
    <x v="164"/>
    <s v="MEAS G  SCHL SUP"/>
    <x v="1"/>
    <x v="1"/>
    <x v="1"/>
    <x v="1"/>
    <n v="5851.69"/>
    <n v="5851.69"/>
    <n v="0"/>
    <n v="5656.4499999999989"/>
    <n v="195.24000000000069"/>
  </r>
  <r>
    <s v="0089 - MEASURE G PARCEL TAX"/>
    <s v="1191"/>
    <x v="2"/>
    <x v="0"/>
    <x v="34"/>
    <x v="34"/>
    <x v="164"/>
    <s v="MEAS G  SCHL SUP"/>
    <x v="2"/>
    <x v="2"/>
    <x v="1"/>
    <x v="1"/>
    <n v="0"/>
    <n v="0"/>
    <n v="0"/>
    <n v="989.57000000000016"/>
    <n v="-989.57000000000016"/>
  </r>
  <r>
    <s v="0089 - MEASURE G PARCEL TAX"/>
    <s v="1191"/>
    <x v="2"/>
    <x v="0"/>
    <x v="34"/>
    <x v="34"/>
    <x v="164"/>
    <s v="MEAS G  SCHL SUP"/>
    <x v="3"/>
    <x v="3"/>
    <x v="1"/>
    <x v="1"/>
    <n v="1028.48"/>
    <n v="1028.48"/>
    <n v="0"/>
    <n v="0"/>
    <n v="1028.48"/>
  </r>
  <r>
    <s v="0089 - MEASURE G PARCEL TAX"/>
    <s v="1191"/>
    <x v="2"/>
    <x v="0"/>
    <x v="34"/>
    <x v="34"/>
    <x v="164"/>
    <s v="MEAS G  SCHL SUP"/>
    <x v="4"/>
    <x v="4"/>
    <x v="1"/>
    <x v="1"/>
    <n v="18060.03"/>
    <n v="18060.03"/>
    <n v="0"/>
    <n v="18861.240000000002"/>
    <n v="-801.21000000000276"/>
  </r>
  <r>
    <s v="0089 - MEASURE G PARCEL TAX"/>
    <s v="1191"/>
    <x v="2"/>
    <x v="0"/>
    <x v="34"/>
    <x v="34"/>
    <x v="164"/>
    <s v="MEAS G  SCHL SUP"/>
    <x v="5"/>
    <x v="5"/>
    <x v="1"/>
    <x v="1"/>
    <n v="780.23"/>
    <n v="780.23"/>
    <n v="0"/>
    <n v="34.119999999999997"/>
    <n v="746.11"/>
  </r>
  <r>
    <s v="0089 - MEASURE G PARCEL TAX"/>
    <s v="1191"/>
    <x v="2"/>
    <x v="0"/>
    <x v="34"/>
    <x v="34"/>
    <x v="164"/>
    <s v="MEAS G  SCHL SUP"/>
    <x v="6"/>
    <x v="6"/>
    <x v="1"/>
    <x v="1"/>
    <n v="4111.79"/>
    <n v="4111.79"/>
    <n v="0"/>
    <n v="3969.7600000000007"/>
    <n v="142.02999999999929"/>
  </r>
  <r>
    <s v="0089 - MEASURE G PARCEL TAX"/>
    <s v="1191"/>
    <x v="2"/>
    <x v="0"/>
    <x v="34"/>
    <x v="34"/>
    <x v="164"/>
    <s v="MEAS G  SCHL SUP"/>
    <x v="7"/>
    <x v="7"/>
    <x v="1"/>
    <x v="1"/>
    <n v="38.590000000000003"/>
    <n v="38.590000000000003"/>
    <n v="0"/>
    <n v="74.92"/>
    <n v="-36.33"/>
  </r>
  <r>
    <s v="0089 - MEASURE G PARCEL TAX"/>
    <s v="1191"/>
    <x v="2"/>
    <x v="0"/>
    <x v="34"/>
    <x v="34"/>
    <x v="164"/>
    <s v="MEAS G  SCHL SUP"/>
    <x v="9"/>
    <x v="9"/>
    <x v="2"/>
    <x v="2"/>
    <n v="641.51"/>
    <n v="641.51"/>
    <n v="0"/>
    <n v="0"/>
    <n v="641.51"/>
  </r>
  <r>
    <s v="0089 - MEASURE G PARCEL TAX"/>
    <s v="1552"/>
    <x v="3"/>
    <x v="0"/>
    <x v="34"/>
    <x v="34"/>
    <x v="165"/>
    <s v="MEAS G  LIBRARIE"/>
    <x v="24"/>
    <x v="24"/>
    <x v="2"/>
    <x v="2"/>
    <n v="0"/>
    <n v="3676"/>
    <n v="0"/>
    <n v="1783.63"/>
    <n v="1892.37"/>
  </r>
  <r>
    <s v="0089 - MEASURE G PARCEL TAX"/>
    <s v="1552"/>
    <x v="3"/>
    <x v="0"/>
    <x v="34"/>
    <x v="34"/>
    <x v="165"/>
    <s v="MEAS G  LIBRARIE"/>
    <x v="10"/>
    <x v="10"/>
    <x v="2"/>
    <x v="2"/>
    <n v="11290.24"/>
    <n v="6640.3499999999995"/>
    <n v="0"/>
    <n v="5804.26"/>
    <n v="836.08999999999924"/>
  </r>
  <r>
    <s v="0089 - MEASURE G PARCEL TAX"/>
    <s v="1552"/>
    <x v="3"/>
    <x v="0"/>
    <x v="34"/>
    <x v="34"/>
    <x v="166"/>
    <s v="MEAS G  LIBRARIE"/>
    <x v="11"/>
    <x v="11"/>
    <x v="3"/>
    <x v="3"/>
    <n v="10239.280000000001"/>
    <n v="10719.28"/>
    <n v="0"/>
    <n v="10420.209999999999"/>
    <n v="299.07000000000153"/>
  </r>
  <r>
    <s v="0089 - MEASURE G PARCEL TAX"/>
    <s v="1552"/>
    <x v="3"/>
    <x v="0"/>
    <x v="34"/>
    <x v="34"/>
    <x v="166"/>
    <s v="MEAS G  LIBRARIE"/>
    <x v="13"/>
    <x v="13"/>
    <x v="1"/>
    <x v="1"/>
    <n v="0"/>
    <n v="0"/>
    <n v="0"/>
    <n v="390.64000000000004"/>
    <n v="-390.64000000000004"/>
  </r>
  <r>
    <s v="0089 - MEASURE G PARCEL TAX"/>
    <s v="1552"/>
    <x v="3"/>
    <x v="0"/>
    <x v="34"/>
    <x v="34"/>
    <x v="166"/>
    <s v="MEAS G  LIBRARIE"/>
    <x v="14"/>
    <x v="14"/>
    <x v="1"/>
    <x v="1"/>
    <n v="148.47"/>
    <n v="0"/>
    <n v="0"/>
    <n v="151.09"/>
    <n v="-151.09"/>
  </r>
  <r>
    <s v="0089 - MEASURE G PARCEL TAX"/>
    <s v="1552"/>
    <x v="3"/>
    <x v="0"/>
    <x v="34"/>
    <x v="34"/>
    <x v="166"/>
    <s v="MEAS G  LIBRARIE"/>
    <x v="23"/>
    <x v="23"/>
    <x v="1"/>
    <x v="1"/>
    <n v="383.97"/>
    <n v="272.44000000000005"/>
    <n v="0"/>
    <n v="0"/>
    <n v="272.44000000000005"/>
  </r>
  <r>
    <s v="0089 - MEASURE G PARCEL TAX"/>
    <s v="1552"/>
    <x v="3"/>
    <x v="0"/>
    <x v="34"/>
    <x v="34"/>
    <x v="166"/>
    <s v="MEAS G  LIBRARIE"/>
    <x v="16"/>
    <x v="16"/>
    <x v="1"/>
    <x v="1"/>
    <n v="112.63"/>
    <n v="12.629999999999995"/>
    <n v="0"/>
    <n v="5.12"/>
    <n v="7.5099999999999953"/>
  </r>
  <r>
    <s v="0089 - MEASURE G PARCEL TAX"/>
    <s v="1552"/>
    <x v="3"/>
    <x v="0"/>
    <x v="34"/>
    <x v="34"/>
    <x v="166"/>
    <s v="MEAS G  LIBRARIE"/>
    <x v="17"/>
    <x v="17"/>
    <x v="1"/>
    <x v="1"/>
    <n v="593.57000000000005"/>
    <n v="593.57000000000005"/>
    <n v="0"/>
    <n v="603.17999999999995"/>
    <n v="-9.6099999999999"/>
  </r>
  <r>
    <s v="0089 - MEASURE G PARCEL TAX"/>
    <s v="1112"/>
    <x v="0"/>
    <x v="0"/>
    <x v="35"/>
    <x v="35"/>
    <x v="167"/>
    <s v="MEASURE G  CSR"/>
    <x v="0"/>
    <x v="0"/>
    <x v="0"/>
    <x v="0"/>
    <n v="31946.959999999999"/>
    <n v="31946.959999999999"/>
    <n v="0"/>
    <n v="35540.5"/>
    <n v="-3593.5400000000009"/>
  </r>
  <r>
    <s v="0089 - MEASURE G PARCEL TAX"/>
    <s v="1112"/>
    <x v="0"/>
    <x v="0"/>
    <x v="35"/>
    <x v="35"/>
    <x v="167"/>
    <s v="MEASURE G  CSR"/>
    <x v="1"/>
    <x v="1"/>
    <x v="1"/>
    <x v="1"/>
    <n v="2635.62"/>
    <n v="2635.62"/>
    <n v="0"/>
    <n v="2932.0600000000009"/>
    <n v="-296.44000000000096"/>
  </r>
  <r>
    <s v="0089 - MEASURE G PARCEL TAX"/>
    <s v="1112"/>
    <x v="0"/>
    <x v="0"/>
    <x v="35"/>
    <x v="35"/>
    <x v="167"/>
    <s v="MEASURE G  CSR"/>
    <x v="2"/>
    <x v="2"/>
    <x v="1"/>
    <x v="1"/>
    <n v="0"/>
    <n v="0"/>
    <n v="0"/>
    <n v="561.24"/>
    <n v="-561.24"/>
  </r>
  <r>
    <s v="0089 - MEASURE G PARCEL TAX"/>
    <s v="1112"/>
    <x v="0"/>
    <x v="0"/>
    <x v="35"/>
    <x v="35"/>
    <x v="167"/>
    <s v="MEASURE G  CSR"/>
    <x v="3"/>
    <x v="3"/>
    <x v="1"/>
    <x v="1"/>
    <n v="463.23"/>
    <n v="463.23"/>
    <n v="0"/>
    <n v="0"/>
    <n v="463.23"/>
  </r>
  <r>
    <s v="0089 - MEASURE G PARCEL TAX"/>
    <s v="1112"/>
    <x v="0"/>
    <x v="0"/>
    <x v="35"/>
    <x v="35"/>
    <x v="167"/>
    <s v="MEASURE G  CSR"/>
    <x v="4"/>
    <x v="4"/>
    <x v="1"/>
    <x v="1"/>
    <n v="8286"/>
    <n v="8286"/>
    <n v="0"/>
    <n v="9500.2999999999993"/>
    <n v="-1214.2999999999993"/>
  </r>
  <r>
    <s v="0089 - MEASURE G PARCEL TAX"/>
    <s v="1112"/>
    <x v="0"/>
    <x v="0"/>
    <x v="35"/>
    <x v="35"/>
    <x v="167"/>
    <s v="MEASURE G  CSR"/>
    <x v="5"/>
    <x v="5"/>
    <x v="1"/>
    <x v="1"/>
    <n v="351.42"/>
    <n v="351.42"/>
    <n v="0"/>
    <n v="17.740000000000002"/>
    <n v="333.68"/>
  </r>
  <r>
    <s v="0089 - MEASURE G PARCEL TAX"/>
    <s v="1112"/>
    <x v="0"/>
    <x v="0"/>
    <x v="35"/>
    <x v="35"/>
    <x v="167"/>
    <s v="MEASURE G  CSR"/>
    <x v="6"/>
    <x v="6"/>
    <x v="1"/>
    <x v="1"/>
    <n v="1851.96"/>
    <n v="1851.96"/>
    <n v="0"/>
    <n v="2057.71"/>
    <n v="-205.75"/>
  </r>
  <r>
    <s v="0089 - MEASURE G PARCEL TAX"/>
    <s v="1112"/>
    <x v="0"/>
    <x v="0"/>
    <x v="35"/>
    <x v="35"/>
    <x v="167"/>
    <s v="MEASURE G  CSR"/>
    <x v="7"/>
    <x v="7"/>
    <x v="1"/>
    <x v="1"/>
    <n v="24.02"/>
    <n v="24.02"/>
    <n v="0"/>
    <n v="40.879999999999995"/>
    <n v="-16.859999999999996"/>
  </r>
  <r>
    <s v="0089 - MEASURE G PARCEL TAX"/>
    <s v="1112"/>
    <x v="0"/>
    <x v="0"/>
    <x v="35"/>
    <x v="35"/>
    <x v="167"/>
    <s v="MEASURE G  CSR"/>
    <x v="8"/>
    <x v="8"/>
    <x v="2"/>
    <x v="2"/>
    <n v="0"/>
    <n v="-899.71"/>
    <n v="0"/>
    <n v="0"/>
    <n v="-899.71"/>
  </r>
  <r>
    <s v="0089 - MEASURE G PARCEL TAX"/>
    <s v="1112"/>
    <x v="0"/>
    <x v="0"/>
    <x v="35"/>
    <x v="35"/>
    <x v="167"/>
    <s v="MEASURE G  CSR"/>
    <x v="9"/>
    <x v="9"/>
    <x v="2"/>
    <x v="2"/>
    <n v="437.96"/>
    <n v="437.96"/>
    <n v="0"/>
    <n v="0"/>
    <n v="437.96"/>
  </r>
  <r>
    <s v="0089 - MEASURE G PARCEL TAX"/>
    <s v="1159"/>
    <x v="1"/>
    <x v="0"/>
    <x v="35"/>
    <x v="35"/>
    <x v="168"/>
    <s v="MEAS G  EEIP TCH"/>
    <x v="0"/>
    <x v="0"/>
    <x v="0"/>
    <x v="0"/>
    <n v="20718.55"/>
    <n v="20718.55"/>
    <n v="0"/>
    <n v="21189.149999999998"/>
    <n v="-470.59999999999854"/>
  </r>
  <r>
    <s v="0089 - MEASURE G PARCEL TAX"/>
    <s v="1159"/>
    <x v="1"/>
    <x v="0"/>
    <x v="35"/>
    <x v="35"/>
    <x v="168"/>
    <s v="MEAS G  EEIP TCH"/>
    <x v="1"/>
    <x v="1"/>
    <x v="1"/>
    <x v="1"/>
    <n v="1709.28"/>
    <n v="1709.28"/>
    <n v="0"/>
    <n v="1748.0200000000004"/>
    <n v="-38.740000000000464"/>
  </r>
  <r>
    <s v="0089 - MEASURE G PARCEL TAX"/>
    <s v="1159"/>
    <x v="1"/>
    <x v="0"/>
    <x v="35"/>
    <x v="35"/>
    <x v="168"/>
    <s v="MEAS G  EEIP TCH"/>
    <x v="2"/>
    <x v="2"/>
    <x v="1"/>
    <x v="1"/>
    <n v="0"/>
    <n v="0"/>
    <n v="0"/>
    <n v="307.19"/>
    <n v="-307.19"/>
  </r>
  <r>
    <s v="0089 - MEASURE G PARCEL TAX"/>
    <s v="1159"/>
    <x v="1"/>
    <x v="0"/>
    <x v="35"/>
    <x v="35"/>
    <x v="168"/>
    <s v="MEAS G  EEIP TCH"/>
    <x v="3"/>
    <x v="3"/>
    <x v="1"/>
    <x v="1"/>
    <n v="300.41000000000003"/>
    <n v="300.41000000000003"/>
    <n v="0"/>
    <n v="0"/>
    <n v="300.41000000000003"/>
  </r>
  <r>
    <s v="0089 - MEASURE G PARCEL TAX"/>
    <s v="1159"/>
    <x v="1"/>
    <x v="0"/>
    <x v="35"/>
    <x v="35"/>
    <x v="168"/>
    <s v="MEAS G  EEIP TCH"/>
    <x v="4"/>
    <x v="4"/>
    <x v="1"/>
    <x v="1"/>
    <n v="4870.0600000000004"/>
    <n v="4870.0600000000004"/>
    <n v="0"/>
    <n v="4818.1499999999996"/>
    <n v="51.910000000000764"/>
  </r>
  <r>
    <s v="0089 - MEASURE G PARCEL TAX"/>
    <s v="1159"/>
    <x v="1"/>
    <x v="0"/>
    <x v="35"/>
    <x v="35"/>
    <x v="168"/>
    <s v="MEAS G  EEIP TCH"/>
    <x v="5"/>
    <x v="5"/>
    <x v="1"/>
    <x v="1"/>
    <n v="227.9"/>
    <n v="227.9"/>
    <n v="0"/>
    <n v="10.630000000000003"/>
    <n v="217.27"/>
  </r>
  <r>
    <s v="0089 - MEASURE G PARCEL TAX"/>
    <s v="1159"/>
    <x v="1"/>
    <x v="0"/>
    <x v="35"/>
    <x v="35"/>
    <x v="168"/>
    <s v="MEAS G  EEIP TCH"/>
    <x v="6"/>
    <x v="6"/>
    <x v="1"/>
    <x v="1"/>
    <n v="1201.05"/>
    <n v="1201.05"/>
    <n v="0"/>
    <n v="1226.8500000000001"/>
    <n v="-25.800000000000182"/>
  </r>
  <r>
    <s v="0089 - MEASURE G PARCEL TAX"/>
    <s v="1159"/>
    <x v="1"/>
    <x v="0"/>
    <x v="35"/>
    <x v="35"/>
    <x v="168"/>
    <s v="MEAS G  EEIP TCH"/>
    <x v="7"/>
    <x v="7"/>
    <x v="1"/>
    <x v="1"/>
    <n v="16.399999999999999"/>
    <n v="16.399999999999999"/>
    <n v="0"/>
    <n v="33.380000000000003"/>
    <n v="-16.980000000000004"/>
  </r>
  <r>
    <s v="0089 - MEASURE G PARCEL TAX"/>
    <s v="1159"/>
    <x v="1"/>
    <x v="0"/>
    <x v="35"/>
    <x v="35"/>
    <x v="168"/>
    <s v="MEAS G  EEIP TCH"/>
    <x v="9"/>
    <x v="9"/>
    <x v="2"/>
    <x v="2"/>
    <n v="501.8"/>
    <n v="501.8"/>
    <n v="0"/>
    <n v="0"/>
    <n v="501.8"/>
  </r>
  <r>
    <s v="0089 - MEASURE G PARCEL TAX"/>
    <s v="1191"/>
    <x v="2"/>
    <x v="0"/>
    <x v="35"/>
    <x v="35"/>
    <x v="169"/>
    <s v="MEAS G  SCHL SUP"/>
    <x v="0"/>
    <x v="0"/>
    <x v="0"/>
    <x v="0"/>
    <n v="52787.43"/>
    <n v="52787.43"/>
    <n v="0"/>
    <n v="77125.149999999994"/>
    <n v="-24337.719999999994"/>
  </r>
  <r>
    <s v="0089 - MEASURE G PARCEL TAX"/>
    <s v="1191"/>
    <x v="2"/>
    <x v="0"/>
    <x v="35"/>
    <x v="35"/>
    <x v="169"/>
    <s v="MEAS G  SCHL SUP"/>
    <x v="1"/>
    <x v="1"/>
    <x v="1"/>
    <x v="1"/>
    <n v="4354.97"/>
    <n v="4354.97"/>
    <n v="0"/>
    <n v="4294.4799999999996"/>
    <n v="60.490000000000691"/>
  </r>
  <r>
    <s v="0089 - MEASURE G PARCEL TAX"/>
    <s v="1191"/>
    <x v="2"/>
    <x v="0"/>
    <x v="35"/>
    <x v="35"/>
    <x v="169"/>
    <s v="MEAS G  SCHL SUP"/>
    <x v="2"/>
    <x v="2"/>
    <x v="1"/>
    <x v="1"/>
    <n v="0"/>
    <n v="0"/>
    <n v="0"/>
    <n v="753.4"/>
    <n v="-753.4"/>
  </r>
  <r>
    <s v="0089 - MEASURE G PARCEL TAX"/>
    <s v="1191"/>
    <x v="2"/>
    <x v="0"/>
    <x v="35"/>
    <x v="35"/>
    <x v="169"/>
    <s v="MEAS G  SCHL SUP"/>
    <x v="3"/>
    <x v="3"/>
    <x v="1"/>
    <x v="1"/>
    <n v="765.41"/>
    <n v="765.41"/>
    <n v="0"/>
    <n v="0"/>
    <n v="765.41"/>
  </r>
  <r>
    <s v="0089 - MEASURE G PARCEL TAX"/>
    <s v="1191"/>
    <x v="2"/>
    <x v="0"/>
    <x v="35"/>
    <x v="35"/>
    <x v="169"/>
    <s v="MEAS G  SCHL SUP"/>
    <x v="4"/>
    <x v="4"/>
    <x v="1"/>
    <x v="1"/>
    <n v="7898.54"/>
    <n v="7898.54"/>
    <n v="0"/>
    <n v="16158.12"/>
    <n v="-8259.5800000000017"/>
  </r>
  <r>
    <s v="0089 - MEASURE G PARCEL TAX"/>
    <s v="1191"/>
    <x v="2"/>
    <x v="0"/>
    <x v="35"/>
    <x v="35"/>
    <x v="169"/>
    <s v="MEAS G  SCHL SUP"/>
    <x v="5"/>
    <x v="5"/>
    <x v="1"/>
    <x v="1"/>
    <n v="580.71"/>
    <n v="580.71"/>
    <n v="0"/>
    <n v="25.909999999999997"/>
    <n v="554.80000000000007"/>
  </r>
  <r>
    <s v="0089 - MEASURE G PARCEL TAX"/>
    <s v="1191"/>
    <x v="2"/>
    <x v="0"/>
    <x v="35"/>
    <x v="35"/>
    <x v="169"/>
    <s v="MEAS G  SCHL SUP"/>
    <x v="6"/>
    <x v="6"/>
    <x v="1"/>
    <x v="1"/>
    <n v="3060.1"/>
    <n v="3060.1"/>
    <n v="0"/>
    <n v="3013.9600000000009"/>
    <n v="46.139999999998963"/>
  </r>
  <r>
    <s v="0089 - MEASURE G PARCEL TAX"/>
    <s v="1191"/>
    <x v="2"/>
    <x v="0"/>
    <x v="35"/>
    <x v="35"/>
    <x v="169"/>
    <s v="MEAS G  SCHL SUP"/>
    <x v="7"/>
    <x v="7"/>
    <x v="1"/>
    <x v="1"/>
    <n v="38.81"/>
    <n v="38.81"/>
    <n v="0"/>
    <n v="61.900000000000006"/>
    <n v="-23.090000000000003"/>
  </r>
  <r>
    <s v="0089 - MEASURE G PARCEL TAX"/>
    <s v="1191"/>
    <x v="2"/>
    <x v="0"/>
    <x v="35"/>
    <x v="35"/>
    <x v="169"/>
    <s v="MEAS G  SCHL SUP"/>
    <x v="8"/>
    <x v="8"/>
    <x v="2"/>
    <x v="2"/>
    <n v="0"/>
    <n v="436.68"/>
    <n v="0"/>
    <n v="0"/>
    <n v="436.68"/>
  </r>
  <r>
    <s v="0089 - MEASURE G PARCEL TAX"/>
    <s v="1191"/>
    <x v="2"/>
    <x v="0"/>
    <x v="35"/>
    <x v="35"/>
    <x v="169"/>
    <s v="MEAS G  SCHL SUP"/>
    <x v="9"/>
    <x v="9"/>
    <x v="2"/>
    <x v="2"/>
    <n v="511.09"/>
    <n v="511.09"/>
    <n v="0"/>
    <n v="0"/>
    <n v="511.09"/>
  </r>
  <r>
    <s v="0089 - MEASURE G PARCEL TAX"/>
    <s v="1552"/>
    <x v="3"/>
    <x v="0"/>
    <x v="35"/>
    <x v="35"/>
    <x v="170"/>
    <s v="MEAS G  LIBRARIE"/>
    <x v="24"/>
    <x v="24"/>
    <x v="2"/>
    <x v="2"/>
    <n v="0"/>
    <n v="7267.1"/>
    <n v="0"/>
    <n v="6245.72"/>
    <n v="1021.3800000000001"/>
  </r>
  <r>
    <s v="0089 - MEASURE G PARCEL TAX"/>
    <s v="1552"/>
    <x v="3"/>
    <x v="0"/>
    <x v="35"/>
    <x v="35"/>
    <x v="170"/>
    <s v="MEAS G  LIBRARIE"/>
    <x v="10"/>
    <x v="10"/>
    <x v="2"/>
    <x v="2"/>
    <n v="0"/>
    <n v="8500"/>
    <n v="0"/>
    <n v="7156.84"/>
    <n v="1343.1599999999999"/>
  </r>
  <r>
    <s v="0089 - MEASURE G PARCEL TAX"/>
    <s v="1552"/>
    <x v="3"/>
    <x v="0"/>
    <x v="35"/>
    <x v="35"/>
    <x v="170"/>
    <s v="MEAS G  LIBRARIE"/>
    <x v="8"/>
    <x v="8"/>
    <x v="2"/>
    <x v="2"/>
    <n v="0"/>
    <n v="-287.97000000000003"/>
    <n v="0"/>
    <n v="0"/>
    <n v="-287.97000000000003"/>
  </r>
  <r>
    <s v="0089 - MEASURE G PARCEL TAX"/>
    <s v="1552"/>
    <x v="3"/>
    <x v="0"/>
    <x v="35"/>
    <x v="35"/>
    <x v="170"/>
    <s v="MEAS G  LIBRARIE"/>
    <x v="9"/>
    <x v="9"/>
    <x v="2"/>
    <x v="2"/>
    <n v="15767.1"/>
    <n v="0"/>
    <n v="0"/>
    <n v="0"/>
    <n v="0"/>
  </r>
  <r>
    <s v="0089 - MEASURE G PARCEL TAX"/>
    <s v="1112"/>
    <x v="0"/>
    <x v="0"/>
    <x v="36"/>
    <x v="36"/>
    <x v="171"/>
    <s v="MEASURE G  CSR"/>
    <x v="0"/>
    <x v="0"/>
    <x v="0"/>
    <x v="0"/>
    <n v="16570.86"/>
    <n v="16570.86"/>
    <n v="0"/>
    <n v="17148.899999999998"/>
    <n v="-578.03999999999724"/>
  </r>
  <r>
    <s v="0089 - MEASURE G PARCEL TAX"/>
    <s v="1112"/>
    <x v="0"/>
    <x v="0"/>
    <x v="36"/>
    <x v="36"/>
    <x v="171"/>
    <s v="MEASURE G  CSR"/>
    <x v="1"/>
    <x v="1"/>
    <x v="1"/>
    <x v="1"/>
    <n v="1367.09"/>
    <n v="1367.09"/>
    <n v="0"/>
    <n v="1414.8"/>
    <n v="-47.710000000000036"/>
  </r>
  <r>
    <s v="0089 - MEASURE G PARCEL TAX"/>
    <s v="1112"/>
    <x v="0"/>
    <x v="0"/>
    <x v="36"/>
    <x v="36"/>
    <x v="171"/>
    <s v="MEASURE G  CSR"/>
    <x v="2"/>
    <x v="2"/>
    <x v="1"/>
    <x v="1"/>
    <n v="0"/>
    <n v="0"/>
    <n v="0"/>
    <n v="247.6"/>
    <n v="-247.6"/>
  </r>
  <r>
    <s v="0089 - MEASURE G PARCEL TAX"/>
    <s v="1112"/>
    <x v="0"/>
    <x v="0"/>
    <x v="36"/>
    <x v="36"/>
    <x v="171"/>
    <s v="MEASURE G  CSR"/>
    <x v="3"/>
    <x v="3"/>
    <x v="1"/>
    <x v="1"/>
    <n v="240.27"/>
    <n v="240.27"/>
    <n v="0"/>
    <n v="0"/>
    <n v="240.27"/>
  </r>
  <r>
    <s v="0089 - MEASURE G PARCEL TAX"/>
    <s v="1112"/>
    <x v="0"/>
    <x v="0"/>
    <x v="36"/>
    <x v="36"/>
    <x v="171"/>
    <s v="MEASURE G  CSR"/>
    <x v="4"/>
    <x v="4"/>
    <x v="1"/>
    <x v="1"/>
    <n v="4000.95"/>
    <n v="4000.95"/>
    <n v="0"/>
    <n v="3754.85"/>
    <n v="246.09999999999991"/>
  </r>
  <r>
    <s v="0089 - MEASURE G PARCEL TAX"/>
    <s v="1112"/>
    <x v="0"/>
    <x v="0"/>
    <x v="36"/>
    <x v="36"/>
    <x v="171"/>
    <s v="MEASURE G  CSR"/>
    <x v="5"/>
    <x v="5"/>
    <x v="1"/>
    <x v="1"/>
    <n v="182.28"/>
    <n v="182.28"/>
    <n v="0"/>
    <n v="8.5800000000000018"/>
    <n v="173.7"/>
  </r>
  <r>
    <s v="0089 - MEASURE G PARCEL TAX"/>
    <s v="1112"/>
    <x v="0"/>
    <x v="0"/>
    <x v="36"/>
    <x v="36"/>
    <x v="171"/>
    <s v="MEASURE G  CSR"/>
    <x v="6"/>
    <x v="6"/>
    <x v="1"/>
    <x v="1"/>
    <n v="960.61"/>
    <n v="960.61"/>
    <n v="0"/>
    <n v="992.93"/>
    <n v="-32.319999999999936"/>
  </r>
  <r>
    <s v="0089 - MEASURE G PARCEL TAX"/>
    <s v="1112"/>
    <x v="0"/>
    <x v="0"/>
    <x v="36"/>
    <x v="36"/>
    <x v="171"/>
    <s v="MEASURE G  CSR"/>
    <x v="7"/>
    <x v="7"/>
    <x v="1"/>
    <x v="1"/>
    <n v="7.7"/>
    <n v="7.7"/>
    <n v="0"/>
    <n v="18.329999999999998"/>
    <n v="-10.629999999999999"/>
  </r>
  <r>
    <s v="0089 - MEASURE G PARCEL TAX"/>
    <s v="1112"/>
    <x v="0"/>
    <x v="0"/>
    <x v="36"/>
    <x v="36"/>
    <x v="171"/>
    <s v="MEASURE G  CSR"/>
    <x v="8"/>
    <x v="8"/>
    <x v="2"/>
    <x v="2"/>
    <n v="0"/>
    <n v="-1126.3599999999999"/>
    <n v="0"/>
    <n v="0"/>
    <n v="-1126.3599999999999"/>
  </r>
  <r>
    <s v="0089 - MEASURE G PARCEL TAX"/>
    <s v="1112"/>
    <x v="0"/>
    <x v="0"/>
    <x v="36"/>
    <x v="36"/>
    <x v="171"/>
    <s v="MEASURE G  CSR"/>
    <x v="9"/>
    <x v="9"/>
    <x v="2"/>
    <x v="2"/>
    <n v="3459.8"/>
    <n v="3459.8"/>
    <n v="0"/>
    <n v="0"/>
    <n v="3459.8"/>
  </r>
  <r>
    <s v="0089 - MEASURE G PARCEL TAX"/>
    <s v="1159"/>
    <x v="1"/>
    <x v="0"/>
    <x v="36"/>
    <x v="36"/>
    <x v="172"/>
    <s v="MEAS G  EEIP TCH"/>
    <x v="0"/>
    <x v="0"/>
    <x v="0"/>
    <x v="0"/>
    <n v="8627.83"/>
    <n v="9627.83"/>
    <n v="0"/>
    <n v="8836.74"/>
    <n v="791.09000000000015"/>
  </r>
  <r>
    <s v="0089 - MEASURE G PARCEL TAX"/>
    <s v="1159"/>
    <x v="1"/>
    <x v="0"/>
    <x v="36"/>
    <x v="36"/>
    <x v="172"/>
    <s v="MEAS G  EEIP TCH"/>
    <x v="4"/>
    <x v="4"/>
    <x v="1"/>
    <x v="1"/>
    <n v="3030.32"/>
    <n v="3030.32"/>
    <n v="0"/>
    <n v="4924.05"/>
    <n v="-1893.73"/>
  </r>
  <r>
    <s v="0089 - MEASURE G PARCEL TAX"/>
    <s v="1159"/>
    <x v="1"/>
    <x v="0"/>
    <x v="36"/>
    <x v="36"/>
    <x v="172"/>
    <s v="MEAS G  EEIP TCH"/>
    <x v="5"/>
    <x v="5"/>
    <x v="1"/>
    <x v="1"/>
    <n v="94.91"/>
    <n v="94.91"/>
    <n v="0"/>
    <n v="4.4000000000000004"/>
    <n v="90.509999999999991"/>
  </r>
  <r>
    <s v="0089 - MEASURE G PARCEL TAX"/>
    <s v="1159"/>
    <x v="1"/>
    <x v="0"/>
    <x v="36"/>
    <x v="36"/>
    <x v="172"/>
    <s v="MEAS G  EEIP TCH"/>
    <x v="6"/>
    <x v="6"/>
    <x v="1"/>
    <x v="1"/>
    <n v="500.17"/>
    <n v="500.17"/>
    <n v="0"/>
    <n v="511.61999999999989"/>
    <n v="-11.449999999999875"/>
  </r>
  <r>
    <s v="0089 - MEASURE G PARCEL TAX"/>
    <s v="1159"/>
    <x v="1"/>
    <x v="0"/>
    <x v="36"/>
    <x v="36"/>
    <x v="172"/>
    <s v="MEAS G  EEIP TCH"/>
    <x v="7"/>
    <x v="7"/>
    <x v="1"/>
    <x v="1"/>
    <n v="4.1900000000000004"/>
    <n v="4.1900000000000004"/>
    <n v="0"/>
    <n v="15.85"/>
    <n v="-11.66"/>
  </r>
  <r>
    <s v="0089 - MEASURE G PARCEL TAX"/>
    <s v="1159"/>
    <x v="1"/>
    <x v="0"/>
    <x v="36"/>
    <x v="36"/>
    <x v="172"/>
    <s v="MEAS G  EEIP TCH"/>
    <x v="9"/>
    <x v="9"/>
    <x v="2"/>
    <x v="2"/>
    <n v="9648.52"/>
    <n v="0"/>
    <n v="0"/>
    <n v="0"/>
    <n v="0"/>
  </r>
  <r>
    <s v="0089 - MEASURE G PARCEL TAX"/>
    <s v="1159"/>
    <x v="1"/>
    <x v="0"/>
    <x v="36"/>
    <x v="36"/>
    <x v="172"/>
    <s v="MEAS G  EEIP TCH"/>
    <x v="45"/>
    <x v="45"/>
    <x v="2"/>
    <x v="2"/>
    <n v="53.19"/>
    <n v="53.19"/>
    <n v="0"/>
    <n v="0"/>
    <n v="53.19"/>
  </r>
  <r>
    <s v="0089 - MEASURE G PARCEL TAX"/>
    <s v="1191"/>
    <x v="2"/>
    <x v="0"/>
    <x v="36"/>
    <x v="36"/>
    <x v="173"/>
    <s v="MEAS G  SCHL SUP"/>
    <x v="0"/>
    <x v="0"/>
    <x v="0"/>
    <x v="0"/>
    <n v="28131.35"/>
    <n v="28131.35"/>
    <n v="0"/>
    <n v="50029.009999999995"/>
    <n v="-21897.659999999996"/>
  </r>
  <r>
    <s v="0089 - MEASURE G PARCEL TAX"/>
    <s v="1191"/>
    <x v="2"/>
    <x v="0"/>
    <x v="36"/>
    <x v="36"/>
    <x v="173"/>
    <s v="MEAS G  SCHL SUP"/>
    <x v="1"/>
    <x v="1"/>
    <x v="1"/>
    <x v="1"/>
    <n v="2320.84"/>
    <n v="2320.84"/>
    <n v="0"/>
    <n v="1086.6000000000001"/>
    <n v="1234.24"/>
  </r>
  <r>
    <s v="0089 - MEASURE G PARCEL TAX"/>
    <s v="1191"/>
    <x v="2"/>
    <x v="0"/>
    <x v="36"/>
    <x v="36"/>
    <x v="173"/>
    <s v="MEAS G  SCHL SUP"/>
    <x v="2"/>
    <x v="2"/>
    <x v="1"/>
    <x v="1"/>
    <n v="0"/>
    <n v="0"/>
    <n v="0"/>
    <n v="190.45"/>
    <n v="-190.45"/>
  </r>
  <r>
    <s v="0089 - MEASURE G PARCEL TAX"/>
    <s v="1191"/>
    <x v="2"/>
    <x v="0"/>
    <x v="36"/>
    <x v="36"/>
    <x v="173"/>
    <s v="MEAS G  SCHL SUP"/>
    <x v="3"/>
    <x v="3"/>
    <x v="1"/>
    <x v="1"/>
    <n v="181.62"/>
    <n v="181.62"/>
    <n v="0"/>
    <n v="0"/>
    <n v="181.62"/>
  </r>
  <r>
    <s v="0089 - MEASURE G PARCEL TAX"/>
    <s v="1191"/>
    <x v="2"/>
    <x v="0"/>
    <x v="36"/>
    <x v="36"/>
    <x v="173"/>
    <s v="MEAS G  SCHL SUP"/>
    <x v="4"/>
    <x v="4"/>
    <x v="1"/>
    <x v="1"/>
    <n v="7700.02"/>
    <n v="7700.02"/>
    <n v="0"/>
    <n v="5229.6400000000003"/>
    <n v="2470.38"/>
  </r>
  <r>
    <s v="0089 - MEASURE G PARCEL TAX"/>
    <s v="1191"/>
    <x v="2"/>
    <x v="0"/>
    <x v="36"/>
    <x v="36"/>
    <x v="173"/>
    <s v="MEAS G  SCHL SUP"/>
    <x v="5"/>
    <x v="5"/>
    <x v="1"/>
    <x v="1"/>
    <n v="309.44"/>
    <n v="309.44"/>
    <n v="0"/>
    <n v="14.15"/>
    <n v="295.29000000000002"/>
  </r>
  <r>
    <s v="0089 - MEASURE G PARCEL TAX"/>
    <s v="1191"/>
    <x v="2"/>
    <x v="0"/>
    <x v="36"/>
    <x v="36"/>
    <x v="173"/>
    <s v="MEAS G  SCHL SUP"/>
    <x v="6"/>
    <x v="6"/>
    <x v="1"/>
    <x v="1"/>
    <n v="1630.77"/>
    <n v="1630.77"/>
    <n v="0"/>
    <n v="1639.62"/>
    <n v="-8.8499999999999091"/>
  </r>
  <r>
    <s v="0089 - MEASURE G PARCEL TAX"/>
    <s v="1191"/>
    <x v="2"/>
    <x v="0"/>
    <x v="36"/>
    <x v="36"/>
    <x v="173"/>
    <s v="MEAS G  SCHL SUP"/>
    <x v="7"/>
    <x v="7"/>
    <x v="1"/>
    <x v="1"/>
    <n v="13.99"/>
    <n v="13.99"/>
    <n v="0"/>
    <n v="21.400000000000002"/>
    <n v="-7.4100000000000019"/>
  </r>
  <r>
    <s v="0089 - MEASURE G PARCEL TAX"/>
    <s v="1191"/>
    <x v="2"/>
    <x v="0"/>
    <x v="36"/>
    <x v="36"/>
    <x v="173"/>
    <s v="MEAS G  SCHL SUP"/>
    <x v="8"/>
    <x v="8"/>
    <x v="2"/>
    <x v="2"/>
    <n v="0"/>
    <n v="475.29"/>
    <n v="0"/>
    <n v="0"/>
    <n v="475.29"/>
  </r>
  <r>
    <s v="0089 - MEASURE G PARCEL TAX"/>
    <s v="1191"/>
    <x v="2"/>
    <x v="0"/>
    <x v="36"/>
    <x v="36"/>
    <x v="173"/>
    <s v="MEAS G  SCHL SUP"/>
    <x v="9"/>
    <x v="9"/>
    <x v="2"/>
    <x v="2"/>
    <n v="2822.52"/>
    <n v="2822.52"/>
    <n v="0"/>
    <n v="0"/>
    <n v="2822.52"/>
  </r>
  <r>
    <s v="0089 - MEASURE G PARCEL TAX"/>
    <s v="1552"/>
    <x v="3"/>
    <x v="0"/>
    <x v="36"/>
    <x v="36"/>
    <x v="174"/>
    <s v="MEAS G  LIBRARIE"/>
    <x v="24"/>
    <x v="24"/>
    <x v="2"/>
    <x v="2"/>
    <n v="0"/>
    <n v="8648.52"/>
    <n v="0"/>
    <n v="8640.65"/>
    <n v="7.8700000000008004"/>
  </r>
  <r>
    <s v="0089 - MEASURE G PARCEL TAX"/>
    <s v="1112"/>
    <x v="0"/>
    <x v="0"/>
    <x v="37"/>
    <x v="37"/>
    <x v="175"/>
    <s v="MEASURE G  CSR"/>
    <x v="0"/>
    <x v="0"/>
    <x v="0"/>
    <x v="0"/>
    <n v="35993.760000000002"/>
    <n v="35993.760000000002"/>
    <n v="0"/>
    <n v="36713.64"/>
    <n v="-719.87999999999738"/>
  </r>
  <r>
    <s v="0089 - MEASURE G PARCEL TAX"/>
    <s v="1112"/>
    <x v="0"/>
    <x v="0"/>
    <x v="37"/>
    <x v="37"/>
    <x v="175"/>
    <s v="MEASURE G  CSR"/>
    <x v="1"/>
    <x v="1"/>
    <x v="1"/>
    <x v="1"/>
    <n v="2969.48"/>
    <n v="2969.48"/>
    <n v="0"/>
    <n v="3028.8200000000006"/>
    <n v="-59.3400000000006"/>
  </r>
  <r>
    <s v="0089 - MEASURE G PARCEL TAX"/>
    <s v="1112"/>
    <x v="0"/>
    <x v="0"/>
    <x v="37"/>
    <x v="37"/>
    <x v="175"/>
    <s v="MEASURE G  CSR"/>
    <x v="2"/>
    <x v="2"/>
    <x v="1"/>
    <x v="1"/>
    <n v="0"/>
    <n v="0"/>
    <n v="0"/>
    <n v="528.80000000000007"/>
    <n v="-528.80000000000007"/>
  </r>
  <r>
    <s v="0089 - MEASURE G PARCEL TAX"/>
    <s v="1112"/>
    <x v="0"/>
    <x v="0"/>
    <x v="37"/>
    <x v="37"/>
    <x v="175"/>
    <s v="MEASURE G  CSR"/>
    <x v="3"/>
    <x v="3"/>
    <x v="1"/>
    <x v="1"/>
    <n v="521.91"/>
    <n v="521.91"/>
    <n v="0"/>
    <n v="0"/>
    <n v="521.91"/>
  </r>
  <r>
    <s v="0089 - MEASURE G PARCEL TAX"/>
    <s v="1112"/>
    <x v="0"/>
    <x v="0"/>
    <x v="37"/>
    <x v="37"/>
    <x v="175"/>
    <s v="MEASURE G  CSR"/>
    <x v="4"/>
    <x v="4"/>
    <x v="1"/>
    <x v="1"/>
    <n v="11442.89"/>
    <n v="11442.89"/>
    <n v="0"/>
    <n v="10630.55"/>
    <n v="812.34000000000015"/>
  </r>
  <r>
    <s v="0089 - MEASURE G PARCEL TAX"/>
    <s v="1112"/>
    <x v="0"/>
    <x v="0"/>
    <x v="37"/>
    <x v="37"/>
    <x v="175"/>
    <s v="MEASURE G  CSR"/>
    <x v="5"/>
    <x v="5"/>
    <x v="1"/>
    <x v="1"/>
    <n v="395.93"/>
    <n v="395.93"/>
    <n v="0"/>
    <n v="18.3"/>
    <n v="377.63"/>
  </r>
  <r>
    <s v="0089 - MEASURE G PARCEL TAX"/>
    <s v="1112"/>
    <x v="0"/>
    <x v="0"/>
    <x v="37"/>
    <x v="37"/>
    <x v="175"/>
    <s v="MEASURE G  CSR"/>
    <x v="6"/>
    <x v="6"/>
    <x v="1"/>
    <x v="1"/>
    <n v="2086.56"/>
    <n v="2086.56"/>
    <n v="0"/>
    <n v="2125.6999999999998"/>
    <n v="-39.139999999999873"/>
  </r>
  <r>
    <s v="0089 - MEASURE G PARCEL TAX"/>
    <s v="1112"/>
    <x v="0"/>
    <x v="0"/>
    <x v="37"/>
    <x v="37"/>
    <x v="175"/>
    <s v="MEASURE G  CSR"/>
    <x v="7"/>
    <x v="7"/>
    <x v="1"/>
    <x v="1"/>
    <n v="17.04"/>
    <n v="17.04"/>
    <n v="0"/>
    <n v="34.270000000000003"/>
    <n v="-17.230000000000004"/>
  </r>
  <r>
    <s v="0089 - MEASURE G PARCEL TAX"/>
    <s v="1112"/>
    <x v="0"/>
    <x v="0"/>
    <x v="37"/>
    <x v="37"/>
    <x v="175"/>
    <s v="MEASURE G  CSR"/>
    <x v="8"/>
    <x v="8"/>
    <x v="2"/>
    <x v="2"/>
    <n v="0"/>
    <n v="-5997.24"/>
    <n v="0"/>
    <n v="0"/>
    <n v="-5997.24"/>
  </r>
  <r>
    <s v="0089 - MEASURE G PARCEL TAX"/>
    <s v="1112"/>
    <x v="0"/>
    <x v="0"/>
    <x v="37"/>
    <x v="37"/>
    <x v="175"/>
    <s v="MEASURE G  CSR"/>
    <x v="9"/>
    <x v="9"/>
    <x v="2"/>
    <x v="2"/>
    <n v="657.02"/>
    <n v="657.02"/>
    <n v="0"/>
    <n v="0"/>
    <n v="657.02"/>
  </r>
  <r>
    <s v="0089 - MEASURE G PARCEL TAX"/>
    <s v="1118"/>
    <x v="5"/>
    <x v="0"/>
    <x v="37"/>
    <x v="37"/>
    <x v="176"/>
    <s v="MEASURE G ART"/>
    <x v="10"/>
    <x v="10"/>
    <x v="2"/>
    <x v="2"/>
    <n v="0"/>
    <n v="1581"/>
    <n v="0"/>
    <n v="1498.5099999999998"/>
    <n v="82.490000000000236"/>
  </r>
  <r>
    <s v="0089 - MEASURE G PARCEL TAX"/>
    <s v="1118"/>
    <x v="5"/>
    <x v="0"/>
    <x v="37"/>
    <x v="37"/>
    <x v="176"/>
    <s v="MEASURE G ART"/>
    <x v="30"/>
    <x v="30"/>
    <x v="5"/>
    <x v="5"/>
    <n v="0"/>
    <n v="15750"/>
    <n v="0"/>
    <n v="15750"/>
    <n v="0"/>
  </r>
  <r>
    <s v="0089 - MEASURE G PARCEL TAX"/>
    <s v="1159"/>
    <x v="1"/>
    <x v="0"/>
    <x v="37"/>
    <x v="37"/>
    <x v="177"/>
    <s v="MEAS G  EEIP TCH"/>
    <x v="0"/>
    <x v="0"/>
    <x v="0"/>
    <x v="0"/>
    <n v="19989.62"/>
    <n v="19989.62"/>
    <n v="0"/>
    <n v="30975.75"/>
    <n v="-10986.130000000001"/>
  </r>
  <r>
    <s v="0089 - MEASURE G PARCEL TAX"/>
    <s v="1159"/>
    <x v="1"/>
    <x v="0"/>
    <x v="37"/>
    <x v="37"/>
    <x v="177"/>
    <s v="MEAS G  EEIP TCH"/>
    <x v="1"/>
    <x v="1"/>
    <x v="1"/>
    <x v="1"/>
    <n v="1649.14"/>
    <n v="1649.14"/>
    <n v="0"/>
    <n v="2555.44"/>
    <n v="-906.3"/>
  </r>
  <r>
    <s v="0089 - MEASURE G PARCEL TAX"/>
    <s v="1159"/>
    <x v="1"/>
    <x v="0"/>
    <x v="37"/>
    <x v="37"/>
    <x v="177"/>
    <s v="MEAS G  EEIP TCH"/>
    <x v="2"/>
    <x v="2"/>
    <x v="1"/>
    <x v="1"/>
    <n v="0"/>
    <n v="0"/>
    <n v="0"/>
    <n v="449.13000000000011"/>
    <n v="-449.13000000000011"/>
  </r>
  <r>
    <s v="0089 - MEASURE G PARCEL TAX"/>
    <s v="1159"/>
    <x v="1"/>
    <x v="0"/>
    <x v="37"/>
    <x v="37"/>
    <x v="177"/>
    <s v="MEAS G  EEIP TCH"/>
    <x v="3"/>
    <x v="3"/>
    <x v="1"/>
    <x v="1"/>
    <n v="289.85000000000002"/>
    <n v="289.85000000000002"/>
    <n v="0"/>
    <n v="0"/>
    <n v="289.85000000000002"/>
  </r>
  <r>
    <s v="0089 - MEASURE G PARCEL TAX"/>
    <s v="1159"/>
    <x v="1"/>
    <x v="0"/>
    <x v="37"/>
    <x v="37"/>
    <x v="177"/>
    <s v="MEAS G  EEIP TCH"/>
    <x v="4"/>
    <x v="4"/>
    <x v="1"/>
    <x v="1"/>
    <n v="5708.6"/>
    <n v="5708.6"/>
    <n v="0"/>
    <n v="3097.6"/>
    <n v="2611.0000000000005"/>
  </r>
  <r>
    <s v="0089 - MEASURE G PARCEL TAX"/>
    <s v="1159"/>
    <x v="1"/>
    <x v="0"/>
    <x v="37"/>
    <x v="37"/>
    <x v="177"/>
    <s v="MEAS G  EEIP TCH"/>
    <x v="5"/>
    <x v="5"/>
    <x v="1"/>
    <x v="1"/>
    <n v="219.88"/>
    <n v="219.88"/>
    <n v="0"/>
    <n v="15.479999999999999"/>
    <n v="204.4"/>
  </r>
  <r>
    <s v="0089 - MEASURE G PARCEL TAX"/>
    <s v="1159"/>
    <x v="1"/>
    <x v="0"/>
    <x v="37"/>
    <x v="37"/>
    <x v="177"/>
    <s v="MEAS G  EEIP TCH"/>
    <x v="6"/>
    <x v="6"/>
    <x v="1"/>
    <x v="1"/>
    <n v="1158.79"/>
    <n v="1158.79"/>
    <n v="0"/>
    <n v="1793.45"/>
    <n v="-634.66000000000008"/>
  </r>
  <r>
    <s v="0089 - MEASURE G PARCEL TAX"/>
    <s v="1159"/>
    <x v="1"/>
    <x v="0"/>
    <x v="37"/>
    <x v="37"/>
    <x v="177"/>
    <s v="MEAS G  EEIP TCH"/>
    <x v="7"/>
    <x v="7"/>
    <x v="1"/>
    <x v="1"/>
    <n v="15.66"/>
    <n v="15.66"/>
    <n v="0"/>
    <n v="24.22"/>
    <n v="-8.5599999999999987"/>
  </r>
  <r>
    <s v="0089 - MEASURE G PARCEL TAX"/>
    <s v="1159"/>
    <x v="1"/>
    <x v="0"/>
    <x v="37"/>
    <x v="37"/>
    <x v="177"/>
    <s v="MEAS G  EEIP TCH"/>
    <x v="9"/>
    <x v="9"/>
    <x v="2"/>
    <x v="2"/>
    <n v="513.91"/>
    <n v="513.91"/>
    <n v="0"/>
    <n v="0"/>
    <n v="513.91"/>
  </r>
  <r>
    <s v="0089 - MEASURE G PARCEL TAX"/>
    <s v="1191"/>
    <x v="2"/>
    <x v="0"/>
    <x v="37"/>
    <x v="37"/>
    <x v="178"/>
    <s v="MEAS G  SCHL SUP"/>
    <x v="0"/>
    <x v="0"/>
    <x v="0"/>
    <x v="0"/>
    <n v="64517.11"/>
    <n v="64517.11"/>
    <n v="0"/>
    <n v="115119.98"/>
    <n v="-50602.869999999995"/>
  </r>
  <r>
    <s v="0089 - MEASURE G PARCEL TAX"/>
    <s v="1191"/>
    <x v="2"/>
    <x v="0"/>
    <x v="37"/>
    <x v="37"/>
    <x v="178"/>
    <s v="MEAS G  SCHL SUP"/>
    <x v="1"/>
    <x v="1"/>
    <x v="1"/>
    <x v="1"/>
    <n v="5322.66"/>
    <n v="5322.66"/>
    <n v="0"/>
    <n v="5429.1"/>
    <n v="-106.44000000000051"/>
  </r>
  <r>
    <s v="0089 - MEASURE G PARCEL TAX"/>
    <s v="1191"/>
    <x v="2"/>
    <x v="0"/>
    <x v="37"/>
    <x v="37"/>
    <x v="178"/>
    <s v="MEAS G  SCHL SUP"/>
    <x v="2"/>
    <x v="2"/>
    <x v="1"/>
    <x v="1"/>
    <n v="0"/>
    <n v="0"/>
    <n v="0"/>
    <n v="947.94000000000017"/>
    <n v="-947.94000000000017"/>
  </r>
  <r>
    <s v="0089 - MEASURE G PARCEL TAX"/>
    <s v="1191"/>
    <x v="2"/>
    <x v="0"/>
    <x v="37"/>
    <x v="37"/>
    <x v="178"/>
    <s v="MEAS G  SCHL SUP"/>
    <x v="3"/>
    <x v="3"/>
    <x v="1"/>
    <x v="1"/>
    <n v="935.49"/>
    <n v="935.49"/>
    <n v="0"/>
    <n v="0"/>
    <n v="935.49"/>
  </r>
  <r>
    <s v="0089 - MEASURE G PARCEL TAX"/>
    <s v="1191"/>
    <x v="2"/>
    <x v="0"/>
    <x v="37"/>
    <x v="37"/>
    <x v="178"/>
    <s v="MEAS G  SCHL SUP"/>
    <x v="4"/>
    <x v="4"/>
    <x v="1"/>
    <x v="1"/>
    <n v="7022.4"/>
    <n v="7022.4"/>
    <n v="0"/>
    <n v="6527.7"/>
    <n v="494.69999999999982"/>
  </r>
  <r>
    <s v="0089 - MEASURE G PARCEL TAX"/>
    <s v="1191"/>
    <x v="2"/>
    <x v="0"/>
    <x v="37"/>
    <x v="37"/>
    <x v="178"/>
    <s v="MEAS G  SCHL SUP"/>
    <x v="5"/>
    <x v="5"/>
    <x v="1"/>
    <x v="1"/>
    <n v="709.69"/>
    <n v="709.69"/>
    <n v="0"/>
    <n v="32.880000000000003"/>
    <n v="676.81000000000006"/>
  </r>
  <r>
    <s v="0089 - MEASURE G PARCEL TAX"/>
    <s v="1191"/>
    <x v="2"/>
    <x v="0"/>
    <x v="37"/>
    <x v="37"/>
    <x v="178"/>
    <s v="MEAS G  SCHL SUP"/>
    <x v="6"/>
    <x v="6"/>
    <x v="1"/>
    <x v="1"/>
    <n v="3740.06"/>
    <n v="3740.06"/>
    <n v="0"/>
    <n v="3810.23"/>
    <n v="-70.170000000000073"/>
  </r>
  <r>
    <s v="0089 - MEASURE G PARCEL TAX"/>
    <s v="1191"/>
    <x v="2"/>
    <x v="0"/>
    <x v="37"/>
    <x v="37"/>
    <x v="178"/>
    <s v="MEAS G  SCHL SUP"/>
    <x v="7"/>
    <x v="7"/>
    <x v="1"/>
    <x v="1"/>
    <n v="48.79"/>
    <n v="48.79"/>
    <n v="0"/>
    <n v="61.56"/>
    <n v="-12.770000000000003"/>
  </r>
  <r>
    <s v="0089 - MEASURE G PARCEL TAX"/>
    <s v="1191"/>
    <x v="2"/>
    <x v="0"/>
    <x v="37"/>
    <x v="37"/>
    <x v="178"/>
    <s v="MEAS G  SCHL SUP"/>
    <x v="8"/>
    <x v="8"/>
    <x v="2"/>
    <x v="2"/>
    <n v="0"/>
    <n v="-7095.2"/>
    <n v="0"/>
    <n v="0"/>
    <n v="-7095.2"/>
  </r>
  <r>
    <s v="0089 - MEASURE G PARCEL TAX"/>
    <s v="1191"/>
    <x v="2"/>
    <x v="0"/>
    <x v="37"/>
    <x v="37"/>
    <x v="178"/>
    <s v="MEAS G  SCHL SUP"/>
    <x v="9"/>
    <x v="9"/>
    <x v="2"/>
    <x v="2"/>
    <n v="16.22"/>
    <n v="16.22"/>
    <n v="0"/>
    <n v="0"/>
    <n v="16.22"/>
  </r>
  <r>
    <s v="0089 - MEASURE G PARCEL TAX"/>
    <s v="1552"/>
    <x v="3"/>
    <x v="0"/>
    <x v="37"/>
    <x v="37"/>
    <x v="179"/>
    <s v="MEAS G  LIBRARIE"/>
    <x v="24"/>
    <x v="24"/>
    <x v="2"/>
    <x v="2"/>
    <n v="0"/>
    <n v="2544.4300000000003"/>
    <n v="0"/>
    <n v="2589.4"/>
    <n v="-44.9699999999998"/>
  </r>
  <r>
    <s v="0089 - MEASURE G PARCEL TAX"/>
    <s v="1552"/>
    <x v="3"/>
    <x v="0"/>
    <x v="37"/>
    <x v="37"/>
    <x v="179"/>
    <s v="MEAS G  LIBRARIE"/>
    <x v="10"/>
    <x v="10"/>
    <x v="2"/>
    <x v="2"/>
    <n v="0"/>
    <n v="200"/>
    <n v="0"/>
    <n v="124.18"/>
    <n v="75.819999999999993"/>
  </r>
  <r>
    <s v="0089 - MEASURE G PARCEL TAX"/>
    <s v="1552"/>
    <x v="3"/>
    <x v="0"/>
    <x v="37"/>
    <x v="37"/>
    <x v="179"/>
    <s v="MEAS G  LIBRARIE"/>
    <x v="9"/>
    <x v="9"/>
    <x v="2"/>
    <x v="2"/>
    <n v="18944.05"/>
    <n v="-9.0949470177292824E-13"/>
    <n v="0"/>
    <n v="0"/>
    <n v="-9.0949470177292824E-13"/>
  </r>
  <r>
    <s v="0089 - MEASURE G PARCEL TAX"/>
    <s v="1552"/>
    <x v="3"/>
    <x v="0"/>
    <x v="37"/>
    <x v="37"/>
    <x v="179"/>
    <s v="MEAS G  LIBRARIE"/>
    <x v="30"/>
    <x v="30"/>
    <x v="5"/>
    <x v="5"/>
    <n v="0"/>
    <n v="14300"/>
    <n v="0"/>
    <n v="0"/>
    <n v="14300"/>
  </r>
  <r>
    <s v="0089 - MEASURE G PARCEL TAX"/>
    <s v="1112"/>
    <x v="0"/>
    <x v="0"/>
    <x v="38"/>
    <x v="38"/>
    <x v="180"/>
    <s v="MEASURE G  CSR"/>
    <x v="0"/>
    <x v="0"/>
    <x v="0"/>
    <x v="0"/>
    <n v="16893.18"/>
    <n v="34494.050000000003"/>
    <n v="0"/>
    <n v="34614.400000000001"/>
    <n v="-120.34999999999854"/>
  </r>
  <r>
    <s v="0089 - MEASURE G PARCEL TAX"/>
    <s v="1112"/>
    <x v="0"/>
    <x v="0"/>
    <x v="38"/>
    <x v="38"/>
    <x v="180"/>
    <s v="MEASURE G  CSR"/>
    <x v="1"/>
    <x v="1"/>
    <x v="1"/>
    <x v="1"/>
    <n v="7411.89"/>
    <n v="2861.8900000000003"/>
    <n v="0"/>
    <n v="2855.62"/>
    <n v="6.2700000000004366"/>
  </r>
  <r>
    <s v="0089 - MEASURE G PARCEL TAX"/>
    <s v="1112"/>
    <x v="0"/>
    <x v="0"/>
    <x v="38"/>
    <x v="38"/>
    <x v="180"/>
    <s v="MEASURE G  CSR"/>
    <x v="2"/>
    <x v="2"/>
    <x v="1"/>
    <x v="1"/>
    <n v="0"/>
    <n v="0"/>
    <n v="0"/>
    <n v="501.91"/>
    <n v="-501.91"/>
  </r>
  <r>
    <s v="0089 - MEASURE G PARCEL TAX"/>
    <s v="1112"/>
    <x v="0"/>
    <x v="0"/>
    <x v="38"/>
    <x v="38"/>
    <x v="180"/>
    <s v="MEASURE G  CSR"/>
    <x v="3"/>
    <x v="3"/>
    <x v="1"/>
    <x v="1"/>
    <n v="1302.67"/>
    <n v="1302.67"/>
    <n v="0"/>
    <n v="0"/>
    <n v="1302.67"/>
  </r>
  <r>
    <s v="0089 - MEASURE G PARCEL TAX"/>
    <s v="1112"/>
    <x v="0"/>
    <x v="0"/>
    <x v="38"/>
    <x v="38"/>
    <x v="180"/>
    <s v="MEASURE G  CSR"/>
    <x v="4"/>
    <x v="4"/>
    <x v="1"/>
    <x v="1"/>
    <n v="24609.69"/>
    <n v="9059.6899999999987"/>
    <n v="0"/>
    <n v="9034.3300000000017"/>
    <n v="25.359999999996944"/>
  </r>
  <r>
    <s v="0089 - MEASURE G PARCEL TAX"/>
    <s v="1112"/>
    <x v="0"/>
    <x v="0"/>
    <x v="38"/>
    <x v="38"/>
    <x v="180"/>
    <s v="MEASURE G  CSR"/>
    <x v="5"/>
    <x v="5"/>
    <x v="1"/>
    <x v="1"/>
    <n v="988.25"/>
    <n v="988.25"/>
    <n v="0"/>
    <n v="17.23"/>
    <n v="971.02"/>
  </r>
  <r>
    <s v="0089 - MEASURE G PARCEL TAX"/>
    <s v="1112"/>
    <x v="0"/>
    <x v="0"/>
    <x v="38"/>
    <x v="38"/>
    <x v="180"/>
    <s v="MEASURE G  CSR"/>
    <x v="6"/>
    <x v="6"/>
    <x v="1"/>
    <x v="1"/>
    <n v="5208.0600000000004"/>
    <n v="4836.9000000000005"/>
    <n v="0"/>
    <n v="2004.12"/>
    <n v="2832.7800000000007"/>
  </r>
  <r>
    <s v="0089 - MEASURE G PARCEL TAX"/>
    <s v="1112"/>
    <x v="0"/>
    <x v="0"/>
    <x v="38"/>
    <x v="38"/>
    <x v="180"/>
    <s v="MEASURE G  CSR"/>
    <x v="7"/>
    <x v="7"/>
    <x v="1"/>
    <x v="1"/>
    <n v="76.84"/>
    <n v="76.84"/>
    <n v="0"/>
    <n v="45.959999999999994"/>
    <n v="30.88000000000001"/>
  </r>
  <r>
    <s v="0089 - MEASURE G PARCEL TAX"/>
    <s v="1112"/>
    <x v="0"/>
    <x v="0"/>
    <x v="38"/>
    <x v="38"/>
    <x v="180"/>
    <s v="MEASURE G  CSR"/>
    <x v="10"/>
    <x v="10"/>
    <x v="2"/>
    <x v="2"/>
    <n v="0"/>
    <n v="2870.29"/>
    <n v="0"/>
    <n v="2719.65"/>
    <n v="150.63999999999987"/>
  </r>
  <r>
    <s v="0089 - MEASURE G PARCEL TAX"/>
    <s v="1112"/>
    <x v="0"/>
    <x v="0"/>
    <x v="38"/>
    <x v="38"/>
    <x v="180"/>
    <s v="MEASURE G  CSR"/>
    <x v="8"/>
    <x v="8"/>
    <x v="2"/>
    <x v="2"/>
    <n v="0"/>
    <n v="-4665.87"/>
    <n v="0"/>
    <n v="0"/>
    <n v="-4665.87"/>
  </r>
  <r>
    <s v="0089 - MEASURE G PARCEL TAX"/>
    <s v="1112"/>
    <x v="0"/>
    <x v="0"/>
    <x v="38"/>
    <x v="38"/>
    <x v="180"/>
    <s v="MEASURE G  CSR"/>
    <x v="9"/>
    <x v="9"/>
    <x v="2"/>
    <x v="2"/>
    <n v="626.79"/>
    <n v="0"/>
    <n v="0"/>
    <n v="0"/>
    <n v="0"/>
  </r>
  <r>
    <s v="0089 - MEASURE G PARCEL TAX"/>
    <s v="1159"/>
    <x v="1"/>
    <x v="0"/>
    <x v="38"/>
    <x v="38"/>
    <x v="181"/>
    <s v="MEAS G  EEIP TCH"/>
    <x v="0"/>
    <x v="0"/>
    <x v="0"/>
    <x v="0"/>
    <n v="25128.36"/>
    <n v="25955.14"/>
    <n v="0"/>
    <n v="26564.89"/>
    <n v="-609.75"/>
  </r>
  <r>
    <s v="0089 - MEASURE G PARCEL TAX"/>
    <s v="1159"/>
    <x v="1"/>
    <x v="0"/>
    <x v="38"/>
    <x v="38"/>
    <x v="181"/>
    <s v="MEAS G  EEIP TCH"/>
    <x v="1"/>
    <x v="1"/>
    <x v="1"/>
    <x v="1"/>
    <n v="2073.1"/>
    <n v="2073.1"/>
    <n v="0"/>
    <n v="2191.58"/>
    <n v="-118.48000000000002"/>
  </r>
  <r>
    <s v="0089 - MEASURE G PARCEL TAX"/>
    <s v="1159"/>
    <x v="1"/>
    <x v="0"/>
    <x v="38"/>
    <x v="38"/>
    <x v="181"/>
    <s v="MEAS G  EEIP TCH"/>
    <x v="2"/>
    <x v="2"/>
    <x v="1"/>
    <x v="1"/>
    <n v="0"/>
    <n v="0"/>
    <n v="0"/>
    <n v="385.19000000000005"/>
    <n v="-385.19000000000005"/>
  </r>
  <r>
    <s v="0089 - MEASURE G PARCEL TAX"/>
    <s v="1159"/>
    <x v="1"/>
    <x v="0"/>
    <x v="38"/>
    <x v="38"/>
    <x v="181"/>
    <s v="MEAS G  EEIP TCH"/>
    <x v="3"/>
    <x v="3"/>
    <x v="1"/>
    <x v="1"/>
    <n v="364.35"/>
    <n v="364.35"/>
    <n v="0"/>
    <n v="0"/>
    <n v="364.35"/>
  </r>
  <r>
    <s v="0089 - MEASURE G PARCEL TAX"/>
    <s v="1159"/>
    <x v="1"/>
    <x v="0"/>
    <x v="38"/>
    <x v="38"/>
    <x v="181"/>
    <s v="MEAS G  EEIP TCH"/>
    <x v="4"/>
    <x v="4"/>
    <x v="1"/>
    <x v="1"/>
    <n v="4080.42"/>
    <n v="4080.42"/>
    <n v="0"/>
    <n v="3648.54"/>
    <n v="431.88000000000011"/>
  </r>
  <r>
    <s v="0089 - MEASURE G PARCEL TAX"/>
    <s v="1159"/>
    <x v="1"/>
    <x v="0"/>
    <x v="38"/>
    <x v="38"/>
    <x v="181"/>
    <s v="MEAS G  EEIP TCH"/>
    <x v="5"/>
    <x v="5"/>
    <x v="1"/>
    <x v="1"/>
    <n v="276.42"/>
    <n v="276.42"/>
    <n v="0"/>
    <n v="13.239999999999997"/>
    <n v="263.18"/>
  </r>
  <r>
    <s v="0089 - MEASURE G PARCEL TAX"/>
    <s v="1159"/>
    <x v="1"/>
    <x v="0"/>
    <x v="38"/>
    <x v="38"/>
    <x v="181"/>
    <s v="MEAS G  EEIP TCH"/>
    <x v="6"/>
    <x v="6"/>
    <x v="1"/>
    <x v="1"/>
    <n v="1456.69"/>
    <n v="1456.69"/>
    <n v="0"/>
    <n v="1538.0900000000001"/>
    <n v="-81.400000000000091"/>
  </r>
  <r>
    <s v="0089 - MEASURE G PARCEL TAX"/>
    <s v="1159"/>
    <x v="1"/>
    <x v="0"/>
    <x v="38"/>
    <x v="38"/>
    <x v="181"/>
    <s v="MEAS G  EEIP TCH"/>
    <x v="7"/>
    <x v="7"/>
    <x v="1"/>
    <x v="1"/>
    <n v="17.37"/>
    <n v="17.37"/>
    <n v="0"/>
    <n v="32.47"/>
    <n v="-15.099999999999998"/>
  </r>
  <r>
    <s v="0089 - MEASURE G PARCEL TAX"/>
    <s v="1159"/>
    <x v="1"/>
    <x v="0"/>
    <x v="38"/>
    <x v="38"/>
    <x v="181"/>
    <s v="MEAS G  EEIP TCH"/>
    <x v="10"/>
    <x v="10"/>
    <x v="2"/>
    <x v="2"/>
    <n v="826.78"/>
    <n v="0"/>
    <n v="0"/>
    <n v="0"/>
    <n v="0"/>
  </r>
  <r>
    <s v="0089 - MEASURE G PARCEL TAX"/>
    <s v="1191"/>
    <x v="2"/>
    <x v="0"/>
    <x v="38"/>
    <x v="38"/>
    <x v="182"/>
    <s v="MEAS G  SCHL SUP"/>
    <x v="0"/>
    <x v="0"/>
    <x v="0"/>
    <x v="0"/>
    <n v="78397.7"/>
    <n v="78397.7"/>
    <n v="0"/>
    <n v="98519.95"/>
    <n v="-20122.25"/>
  </r>
  <r>
    <s v="0089 - MEASURE G PARCEL TAX"/>
    <s v="1191"/>
    <x v="2"/>
    <x v="0"/>
    <x v="38"/>
    <x v="38"/>
    <x v="182"/>
    <s v="MEAS G  SCHL SUP"/>
    <x v="1"/>
    <x v="1"/>
    <x v="1"/>
    <x v="1"/>
    <n v="449.65"/>
    <n v="449.65"/>
    <n v="0"/>
    <n v="4381.4000000000005"/>
    <n v="-3931.7500000000005"/>
  </r>
  <r>
    <s v="0089 - MEASURE G PARCEL TAX"/>
    <s v="1191"/>
    <x v="2"/>
    <x v="0"/>
    <x v="38"/>
    <x v="38"/>
    <x v="182"/>
    <s v="MEAS G  SCHL SUP"/>
    <x v="2"/>
    <x v="2"/>
    <x v="1"/>
    <x v="1"/>
    <n v="0"/>
    <n v="0"/>
    <n v="0"/>
    <n v="770.15000000000009"/>
    <n v="-770.15000000000009"/>
  </r>
  <r>
    <s v="0089 - MEASURE G PARCEL TAX"/>
    <s v="1191"/>
    <x v="2"/>
    <x v="0"/>
    <x v="38"/>
    <x v="38"/>
    <x v="182"/>
    <s v="MEAS G  SCHL SUP"/>
    <x v="3"/>
    <x v="3"/>
    <x v="1"/>
    <x v="1"/>
    <n v="79.010000000000005"/>
    <n v="79.010000000000005"/>
    <n v="0"/>
    <n v="0"/>
    <n v="79.010000000000005"/>
  </r>
  <r>
    <s v="0089 - MEASURE G PARCEL TAX"/>
    <s v="1191"/>
    <x v="2"/>
    <x v="0"/>
    <x v="38"/>
    <x v="38"/>
    <x v="182"/>
    <s v="MEAS G  SCHL SUP"/>
    <x v="4"/>
    <x v="4"/>
    <x v="1"/>
    <x v="1"/>
    <n v="828.77"/>
    <n v="828.77"/>
    <n v="0"/>
    <n v="12873.360000000002"/>
    <n v="-12044.590000000002"/>
  </r>
  <r>
    <s v="0089 - MEASURE G PARCEL TAX"/>
    <s v="1191"/>
    <x v="2"/>
    <x v="0"/>
    <x v="38"/>
    <x v="38"/>
    <x v="182"/>
    <s v="MEAS G  SCHL SUP"/>
    <x v="5"/>
    <x v="5"/>
    <x v="1"/>
    <x v="1"/>
    <n v="59.95"/>
    <n v="59.95"/>
    <n v="0"/>
    <n v="26.51"/>
    <n v="33.44"/>
  </r>
  <r>
    <s v="0089 - MEASURE G PARCEL TAX"/>
    <s v="1191"/>
    <x v="2"/>
    <x v="0"/>
    <x v="38"/>
    <x v="38"/>
    <x v="182"/>
    <s v="MEAS G  SCHL SUP"/>
    <x v="6"/>
    <x v="6"/>
    <x v="1"/>
    <x v="1"/>
    <n v="315.93"/>
    <n v="315.93"/>
    <n v="0"/>
    <n v="3074.93"/>
    <n v="-2759"/>
  </r>
  <r>
    <s v="0089 - MEASURE G PARCEL TAX"/>
    <s v="1191"/>
    <x v="2"/>
    <x v="0"/>
    <x v="38"/>
    <x v="38"/>
    <x v="182"/>
    <s v="MEAS G  SCHL SUP"/>
    <x v="7"/>
    <x v="7"/>
    <x v="1"/>
    <x v="1"/>
    <n v="3.54"/>
    <n v="3.54"/>
    <n v="0"/>
    <n v="61.079999999999991"/>
    <n v="-57.539999999999992"/>
  </r>
  <r>
    <s v="0089 - MEASURE G PARCEL TAX"/>
    <s v="1191"/>
    <x v="2"/>
    <x v="0"/>
    <x v="38"/>
    <x v="38"/>
    <x v="182"/>
    <s v="MEAS G  SCHL SUP"/>
    <x v="8"/>
    <x v="8"/>
    <x v="2"/>
    <x v="2"/>
    <n v="0"/>
    <n v="-6539.0499999999993"/>
    <n v="0"/>
    <n v="0"/>
    <n v="-6539.0499999999993"/>
  </r>
  <r>
    <s v="0089 - MEASURE G PARCEL TAX"/>
    <s v="1191"/>
    <x v="2"/>
    <x v="0"/>
    <x v="38"/>
    <x v="38"/>
    <x v="182"/>
    <s v="MEAS G  SCHL SUP"/>
    <x v="9"/>
    <x v="9"/>
    <x v="2"/>
    <x v="2"/>
    <n v="3.93"/>
    <n v="0"/>
    <n v="0"/>
    <n v="0"/>
    <n v="0"/>
  </r>
  <r>
    <s v="0089 - MEASURE G PARCEL TAX"/>
    <s v="1552"/>
    <x v="3"/>
    <x v="0"/>
    <x v="38"/>
    <x v="38"/>
    <x v="183"/>
    <s v="MEAS G  LIBRARIE"/>
    <x v="0"/>
    <x v="0"/>
    <x v="0"/>
    <x v="0"/>
    <n v="4653.3999999999996"/>
    <n v="4753.3999999999996"/>
    <n v="0"/>
    <n v="5457.4000000000005"/>
    <n v="-704.00000000000091"/>
  </r>
  <r>
    <s v="0089 - MEASURE G PARCEL TAX"/>
    <s v="1552"/>
    <x v="3"/>
    <x v="0"/>
    <x v="38"/>
    <x v="38"/>
    <x v="183"/>
    <s v="MEAS G  LIBRARIE"/>
    <x v="46"/>
    <x v="46"/>
    <x v="3"/>
    <x v="3"/>
    <n v="10000"/>
    <n v="10000"/>
    <n v="0"/>
    <n v="5411.27"/>
    <n v="4588.7299999999996"/>
  </r>
  <r>
    <s v="0089 - MEASURE G PARCEL TAX"/>
    <s v="1552"/>
    <x v="3"/>
    <x v="0"/>
    <x v="38"/>
    <x v="38"/>
    <x v="183"/>
    <s v="MEAS G  LIBRARIE"/>
    <x v="1"/>
    <x v="1"/>
    <x v="1"/>
    <x v="1"/>
    <n v="383.91"/>
    <n v="383.91"/>
    <n v="0"/>
    <n v="450.2"/>
    <n v="-66.289999999999964"/>
  </r>
  <r>
    <s v="0089 - MEASURE G PARCEL TAX"/>
    <s v="1552"/>
    <x v="3"/>
    <x v="0"/>
    <x v="38"/>
    <x v="38"/>
    <x v="183"/>
    <s v="MEAS G  LIBRARIE"/>
    <x v="47"/>
    <x v="47"/>
    <x v="1"/>
    <x v="1"/>
    <n v="825"/>
    <n v="825"/>
    <n v="0"/>
    <n v="0"/>
    <n v="825"/>
  </r>
  <r>
    <s v="0089 - MEASURE G PARCEL TAX"/>
    <s v="1552"/>
    <x v="3"/>
    <x v="0"/>
    <x v="38"/>
    <x v="38"/>
    <x v="183"/>
    <s v="MEAS G  LIBRARIE"/>
    <x v="2"/>
    <x v="2"/>
    <x v="1"/>
    <x v="1"/>
    <n v="0"/>
    <n v="0"/>
    <n v="0"/>
    <n v="79.14"/>
    <n v="-79.14"/>
  </r>
  <r>
    <s v="0089 - MEASURE G PARCEL TAX"/>
    <s v="1552"/>
    <x v="3"/>
    <x v="0"/>
    <x v="38"/>
    <x v="38"/>
    <x v="183"/>
    <s v="MEAS G  LIBRARIE"/>
    <x v="3"/>
    <x v="3"/>
    <x v="1"/>
    <x v="1"/>
    <n v="67.47"/>
    <n v="67.47"/>
    <n v="0"/>
    <n v="0"/>
    <n v="67.47"/>
  </r>
  <r>
    <s v="0089 - MEASURE G PARCEL TAX"/>
    <s v="1552"/>
    <x v="3"/>
    <x v="0"/>
    <x v="38"/>
    <x v="38"/>
    <x v="183"/>
    <s v="MEAS G  LIBRARIE"/>
    <x v="13"/>
    <x v="13"/>
    <x v="1"/>
    <x v="1"/>
    <n v="0"/>
    <n v="0"/>
    <n v="0"/>
    <n v="202.85"/>
    <n v="-202.85"/>
  </r>
  <r>
    <s v="0089 - MEASURE G PARCEL TAX"/>
    <s v="1552"/>
    <x v="3"/>
    <x v="0"/>
    <x v="38"/>
    <x v="38"/>
    <x v="183"/>
    <s v="MEAS G  LIBRARIE"/>
    <x v="14"/>
    <x v="14"/>
    <x v="1"/>
    <x v="1"/>
    <n v="145"/>
    <n v="145"/>
    <n v="0"/>
    <n v="78.459999999999994"/>
    <n v="66.540000000000006"/>
  </r>
  <r>
    <s v="0089 - MEASURE G PARCEL TAX"/>
    <s v="1552"/>
    <x v="3"/>
    <x v="0"/>
    <x v="38"/>
    <x v="38"/>
    <x v="183"/>
    <s v="MEAS G  LIBRARIE"/>
    <x v="4"/>
    <x v="4"/>
    <x v="1"/>
    <x v="1"/>
    <n v="755.63"/>
    <n v="755.63"/>
    <n v="0"/>
    <n v="699.19999999999993"/>
    <n v="56.430000000000064"/>
  </r>
  <r>
    <s v="0089 - MEASURE G PARCEL TAX"/>
    <s v="1552"/>
    <x v="3"/>
    <x v="0"/>
    <x v="38"/>
    <x v="38"/>
    <x v="183"/>
    <s v="MEAS G  LIBRARIE"/>
    <x v="5"/>
    <x v="5"/>
    <x v="1"/>
    <x v="1"/>
    <n v="51.19"/>
    <n v="51.19"/>
    <n v="0"/>
    <n v="2.7300000000000004"/>
    <n v="48.459999999999994"/>
  </r>
  <r>
    <s v="0089 - MEASURE G PARCEL TAX"/>
    <s v="1552"/>
    <x v="3"/>
    <x v="0"/>
    <x v="38"/>
    <x v="38"/>
    <x v="183"/>
    <s v="MEAS G  LIBRARIE"/>
    <x v="16"/>
    <x v="16"/>
    <x v="1"/>
    <x v="1"/>
    <n v="110"/>
    <n v="110"/>
    <n v="0"/>
    <n v="2.64"/>
    <n v="107.36"/>
  </r>
  <r>
    <s v="0089 - MEASURE G PARCEL TAX"/>
    <s v="1552"/>
    <x v="3"/>
    <x v="0"/>
    <x v="38"/>
    <x v="38"/>
    <x v="183"/>
    <s v="MEAS G  LIBRARIE"/>
    <x v="6"/>
    <x v="6"/>
    <x v="1"/>
    <x v="1"/>
    <n v="269.76"/>
    <n v="269.76"/>
    <n v="0"/>
    <n v="316"/>
    <n v="-46.240000000000009"/>
  </r>
  <r>
    <s v="0089 - MEASURE G PARCEL TAX"/>
    <s v="1552"/>
    <x v="3"/>
    <x v="0"/>
    <x v="38"/>
    <x v="38"/>
    <x v="183"/>
    <s v="MEAS G  LIBRARIE"/>
    <x v="17"/>
    <x v="17"/>
    <x v="1"/>
    <x v="1"/>
    <n v="579.70000000000005"/>
    <n v="579.70000000000005"/>
    <n v="0"/>
    <n v="313.26"/>
    <n v="266.44000000000005"/>
  </r>
  <r>
    <s v="0089 - MEASURE G PARCEL TAX"/>
    <s v="1552"/>
    <x v="3"/>
    <x v="0"/>
    <x v="38"/>
    <x v="38"/>
    <x v="183"/>
    <s v="MEAS G  LIBRARIE"/>
    <x v="7"/>
    <x v="7"/>
    <x v="1"/>
    <x v="1"/>
    <n v="3.22"/>
    <n v="3.22"/>
    <n v="0"/>
    <n v="6.8600000000000012"/>
    <n v="-3.640000000000001"/>
  </r>
  <r>
    <s v="0089 - MEASURE G PARCEL TAX"/>
    <s v="1552"/>
    <x v="3"/>
    <x v="0"/>
    <x v="38"/>
    <x v="38"/>
    <x v="183"/>
    <s v="MEAS G  LIBRARIE"/>
    <x v="10"/>
    <x v="10"/>
    <x v="2"/>
    <x v="2"/>
    <n v="805.61"/>
    <n v="0"/>
    <n v="0"/>
    <n v="0"/>
    <n v="0"/>
  </r>
  <r>
    <s v="0089 - MEASURE G PARCEL TAX"/>
    <s v="1552"/>
    <x v="3"/>
    <x v="0"/>
    <x v="38"/>
    <x v="38"/>
    <x v="183"/>
    <s v="MEAS G  LIBRARIE"/>
    <x v="8"/>
    <x v="8"/>
    <x v="2"/>
    <x v="2"/>
    <n v="0"/>
    <n v="-1015.7900000000001"/>
    <n v="0"/>
    <n v="0"/>
    <n v="-1015.7900000000001"/>
  </r>
  <r>
    <s v="0089 - MEASURE G PARCEL TAX"/>
    <s v="1112"/>
    <x v="0"/>
    <x v="0"/>
    <x v="39"/>
    <x v="39"/>
    <x v="184"/>
    <s v="MEASURE G  CSR"/>
    <x v="0"/>
    <x v="0"/>
    <x v="0"/>
    <x v="0"/>
    <n v="32070.23"/>
    <n v="32070.23"/>
    <n v="0"/>
    <n v="33597.490000000005"/>
    <n v="-1527.2600000000057"/>
  </r>
  <r>
    <s v="0089 - MEASURE G PARCEL TAX"/>
    <s v="1112"/>
    <x v="0"/>
    <x v="0"/>
    <x v="39"/>
    <x v="39"/>
    <x v="184"/>
    <s v="MEASURE G  CSR"/>
    <x v="1"/>
    <x v="1"/>
    <x v="1"/>
    <x v="1"/>
    <n v="2645.79"/>
    <n v="2645.79"/>
    <n v="0"/>
    <n v="2771.8"/>
    <n v="-126.01000000000022"/>
  </r>
  <r>
    <s v="0089 - MEASURE G PARCEL TAX"/>
    <s v="1112"/>
    <x v="0"/>
    <x v="0"/>
    <x v="39"/>
    <x v="39"/>
    <x v="184"/>
    <s v="MEASURE G  CSR"/>
    <x v="2"/>
    <x v="2"/>
    <x v="1"/>
    <x v="1"/>
    <n v="0"/>
    <n v="0"/>
    <n v="0"/>
    <n v="487.12000000000012"/>
    <n v="-487.12000000000012"/>
  </r>
  <r>
    <s v="0089 - MEASURE G PARCEL TAX"/>
    <s v="1112"/>
    <x v="0"/>
    <x v="0"/>
    <x v="39"/>
    <x v="39"/>
    <x v="184"/>
    <s v="MEASURE G  CSR"/>
    <x v="3"/>
    <x v="3"/>
    <x v="1"/>
    <x v="1"/>
    <n v="464.99"/>
    <n v="464.99"/>
    <n v="0"/>
    <n v="0"/>
    <n v="464.99"/>
  </r>
  <r>
    <s v="0089 - MEASURE G PARCEL TAX"/>
    <s v="1112"/>
    <x v="0"/>
    <x v="0"/>
    <x v="39"/>
    <x v="39"/>
    <x v="184"/>
    <s v="MEASURE G  CSR"/>
    <x v="4"/>
    <x v="4"/>
    <x v="1"/>
    <x v="1"/>
    <n v="8341.66"/>
    <n v="8341.66"/>
    <n v="0"/>
    <n v="15980.190000000002"/>
    <n v="-7638.5300000000025"/>
  </r>
  <r>
    <s v="0089 - MEASURE G PARCEL TAX"/>
    <s v="1112"/>
    <x v="0"/>
    <x v="0"/>
    <x v="39"/>
    <x v="39"/>
    <x v="184"/>
    <s v="MEASURE G  CSR"/>
    <x v="5"/>
    <x v="5"/>
    <x v="1"/>
    <x v="1"/>
    <n v="352.79"/>
    <n v="352.79"/>
    <n v="0"/>
    <n v="16.79"/>
    <n v="336"/>
  </r>
  <r>
    <s v="0089 - MEASURE G PARCEL TAX"/>
    <s v="1112"/>
    <x v="0"/>
    <x v="0"/>
    <x v="39"/>
    <x v="39"/>
    <x v="184"/>
    <s v="MEASURE G  CSR"/>
    <x v="6"/>
    <x v="6"/>
    <x v="1"/>
    <x v="1"/>
    <n v="1690.09"/>
    <n v="1690.09"/>
    <n v="0"/>
    <n v="1945.2799999999997"/>
    <n v="-255.18999999999983"/>
  </r>
  <r>
    <s v="0089 - MEASURE G PARCEL TAX"/>
    <s v="1112"/>
    <x v="0"/>
    <x v="0"/>
    <x v="39"/>
    <x v="39"/>
    <x v="184"/>
    <s v="MEASURE G  CSR"/>
    <x v="7"/>
    <x v="7"/>
    <x v="1"/>
    <x v="1"/>
    <n v="11.41"/>
    <n v="11.41"/>
    <n v="0"/>
    <n v="38.089999999999996"/>
    <n v="-26.679999999999996"/>
  </r>
  <r>
    <s v="0089 - MEASURE G PARCEL TAX"/>
    <s v="1112"/>
    <x v="0"/>
    <x v="0"/>
    <x v="39"/>
    <x v="39"/>
    <x v="184"/>
    <s v="MEASURE G  CSR"/>
    <x v="8"/>
    <x v="8"/>
    <x v="2"/>
    <x v="2"/>
    <n v="0"/>
    <n v="342.5"/>
    <n v="0"/>
    <n v="0"/>
    <n v="342.5"/>
  </r>
  <r>
    <s v="0089 - MEASURE G PARCEL TAX"/>
    <s v="1112"/>
    <x v="0"/>
    <x v="0"/>
    <x v="39"/>
    <x v="39"/>
    <x v="184"/>
    <s v="MEASURE G  CSR"/>
    <x v="9"/>
    <x v="9"/>
    <x v="2"/>
    <x v="2"/>
    <n v="672.95"/>
    <n v="672.95"/>
    <n v="0"/>
    <n v="0"/>
    <n v="672.95"/>
  </r>
  <r>
    <s v="0089 - MEASURE G PARCEL TAX"/>
    <s v="1118"/>
    <x v="5"/>
    <x v="0"/>
    <x v="39"/>
    <x v="39"/>
    <x v="185"/>
    <s v="MEASURE G ART"/>
    <x v="30"/>
    <x v="30"/>
    <x v="5"/>
    <x v="5"/>
    <n v="0"/>
    <n v="14681"/>
    <n v="0"/>
    <n v="14600"/>
    <n v="81"/>
  </r>
  <r>
    <s v="0089 - MEASURE G PARCEL TAX"/>
    <s v="1159"/>
    <x v="1"/>
    <x v="0"/>
    <x v="39"/>
    <x v="39"/>
    <x v="186"/>
    <s v="MEAS G  EEIP TCH"/>
    <x v="0"/>
    <x v="0"/>
    <x v="0"/>
    <x v="0"/>
    <n v="22906.2"/>
    <n v="22906.2"/>
    <n v="0"/>
    <n v="23364.2"/>
    <n v="-458"/>
  </r>
  <r>
    <s v="0089 - MEASURE G PARCEL TAX"/>
    <s v="1159"/>
    <x v="1"/>
    <x v="0"/>
    <x v="39"/>
    <x v="39"/>
    <x v="186"/>
    <s v="MEAS G  EEIP TCH"/>
    <x v="1"/>
    <x v="1"/>
    <x v="1"/>
    <x v="1"/>
    <n v="1889.76"/>
    <n v="1889.76"/>
    <n v="0"/>
    <n v="1927.5099999999998"/>
    <n v="-37.749999999999773"/>
  </r>
  <r>
    <s v="0089 - MEASURE G PARCEL TAX"/>
    <s v="1159"/>
    <x v="1"/>
    <x v="0"/>
    <x v="39"/>
    <x v="39"/>
    <x v="186"/>
    <s v="MEAS G  EEIP TCH"/>
    <x v="2"/>
    <x v="2"/>
    <x v="1"/>
    <x v="1"/>
    <n v="0"/>
    <n v="0"/>
    <n v="0"/>
    <n v="338.78"/>
    <n v="-338.78"/>
  </r>
  <r>
    <s v="0089 - MEASURE G PARCEL TAX"/>
    <s v="1159"/>
    <x v="1"/>
    <x v="0"/>
    <x v="39"/>
    <x v="39"/>
    <x v="186"/>
    <s v="MEAS G  EEIP TCH"/>
    <x v="3"/>
    <x v="3"/>
    <x v="1"/>
    <x v="1"/>
    <n v="332.14"/>
    <n v="332.14"/>
    <n v="0"/>
    <n v="0"/>
    <n v="332.14"/>
  </r>
  <r>
    <s v="0089 - MEASURE G PARCEL TAX"/>
    <s v="1159"/>
    <x v="1"/>
    <x v="0"/>
    <x v="39"/>
    <x v="39"/>
    <x v="186"/>
    <s v="MEAS G  EEIP TCH"/>
    <x v="4"/>
    <x v="4"/>
    <x v="1"/>
    <x v="1"/>
    <n v="2435.7399999999998"/>
    <n v="2435.7399999999998"/>
    <n v="0"/>
    <n v="2264.2999999999997"/>
    <n v="171.44000000000005"/>
  </r>
  <r>
    <s v="0089 - MEASURE G PARCEL TAX"/>
    <s v="1159"/>
    <x v="1"/>
    <x v="0"/>
    <x v="39"/>
    <x v="39"/>
    <x v="186"/>
    <s v="MEAS G  EEIP TCH"/>
    <x v="5"/>
    <x v="5"/>
    <x v="1"/>
    <x v="1"/>
    <n v="251.96"/>
    <n v="251.96"/>
    <n v="0"/>
    <n v="11.68"/>
    <n v="240.28"/>
  </r>
  <r>
    <s v="0089 - MEASURE G PARCEL TAX"/>
    <s v="1159"/>
    <x v="1"/>
    <x v="0"/>
    <x v="39"/>
    <x v="39"/>
    <x v="186"/>
    <s v="MEAS G  EEIP TCH"/>
    <x v="6"/>
    <x v="6"/>
    <x v="1"/>
    <x v="1"/>
    <n v="1327.87"/>
    <n v="1327.87"/>
    <n v="0"/>
    <n v="1352.7600000000002"/>
    <n v="-24.890000000000327"/>
  </r>
  <r>
    <s v="0089 - MEASURE G PARCEL TAX"/>
    <s v="1159"/>
    <x v="1"/>
    <x v="0"/>
    <x v="39"/>
    <x v="39"/>
    <x v="186"/>
    <s v="MEAS G  EEIP TCH"/>
    <x v="7"/>
    <x v="7"/>
    <x v="1"/>
    <x v="1"/>
    <n v="12.18"/>
    <n v="12.18"/>
    <n v="0"/>
    <n v="21.299999999999994"/>
    <n v="-9.1199999999999939"/>
  </r>
  <r>
    <s v="0089 - MEASURE G PARCEL TAX"/>
    <s v="1159"/>
    <x v="1"/>
    <x v="0"/>
    <x v="39"/>
    <x v="39"/>
    <x v="186"/>
    <s v="MEAS G  EEIP TCH"/>
    <x v="10"/>
    <x v="10"/>
    <x v="2"/>
    <x v="2"/>
    <n v="89.6"/>
    <n v="89.6"/>
    <n v="0"/>
    <n v="0"/>
    <n v="89.6"/>
  </r>
  <r>
    <s v="0089 - MEASURE G PARCEL TAX"/>
    <s v="1159"/>
    <x v="1"/>
    <x v="0"/>
    <x v="39"/>
    <x v="39"/>
    <x v="186"/>
    <s v="MEAS G  EEIP TCH"/>
    <x v="9"/>
    <x v="9"/>
    <x v="2"/>
    <x v="2"/>
    <n v="300"/>
    <n v="300"/>
    <n v="0"/>
    <n v="0"/>
    <n v="300"/>
  </r>
  <r>
    <s v="0089 - MEASURE G PARCEL TAX"/>
    <s v="1191"/>
    <x v="2"/>
    <x v="0"/>
    <x v="39"/>
    <x v="39"/>
    <x v="187"/>
    <s v="MEAS G  SCHL SUP"/>
    <x v="0"/>
    <x v="0"/>
    <x v="0"/>
    <x v="0"/>
    <n v="48219.37"/>
    <n v="48219.37"/>
    <n v="0"/>
    <n v="86052.229999999981"/>
    <n v="-37832.859999999979"/>
  </r>
  <r>
    <s v="0089 - MEASURE G PARCEL TAX"/>
    <s v="1191"/>
    <x v="2"/>
    <x v="0"/>
    <x v="39"/>
    <x v="39"/>
    <x v="187"/>
    <s v="MEAS G  SCHL SUP"/>
    <x v="1"/>
    <x v="1"/>
    <x v="1"/>
    <x v="1"/>
    <n v="3978.1"/>
    <n v="3978.1"/>
    <n v="0"/>
    <n v="4063.809999999999"/>
    <n v="-85.709999999999127"/>
  </r>
  <r>
    <s v="0089 - MEASURE G PARCEL TAX"/>
    <s v="1191"/>
    <x v="2"/>
    <x v="0"/>
    <x v="39"/>
    <x v="39"/>
    <x v="187"/>
    <s v="MEAS G  SCHL SUP"/>
    <x v="2"/>
    <x v="2"/>
    <x v="1"/>
    <x v="1"/>
    <n v="0"/>
    <n v="0"/>
    <n v="0"/>
    <n v="709.85"/>
    <n v="-709.85"/>
  </r>
  <r>
    <s v="0089 - MEASURE G PARCEL TAX"/>
    <s v="1191"/>
    <x v="2"/>
    <x v="0"/>
    <x v="39"/>
    <x v="39"/>
    <x v="187"/>
    <s v="MEAS G  SCHL SUP"/>
    <x v="3"/>
    <x v="3"/>
    <x v="1"/>
    <x v="1"/>
    <n v="699.18"/>
    <n v="699.18"/>
    <n v="0"/>
    <n v="0"/>
    <n v="699.18"/>
  </r>
  <r>
    <s v="0089 - MEASURE G PARCEL TAX"/>
    <s v="1191"/>
    <x v="2"/>
    <x v="0"/>
    <x v="39"/>
    <x v="39"/>
    <x v="187"/>
    <s v="MEAS G  SCHL SUP"/>
    <x v="4"/>
    <x v="4"/>
    <x v="1"/>
    <x v="1"/>
    <n v="15172.45"/>
    <n v="15172.45"/>
    <n v="0"/>
    <n v="14792.880000000001"/>
    <n v="379.56999999999971"/>
  </r>
  <r>
    <s v="0089 - MEASURE G PARCEL TAX"/>
    <s v="1191"/>
    <x v="2"/>
    <x v="0"/>
    <x v="39"/>
    <x v="39"/>
    <x v="187"/>
    <s v="MEAS G  SCHL SUP"/>
    <x v="5"/>
    <x v="5"/>
    <x v="1"/>
    <x v="1"/>
    <n v="530.4"/>
    <n v="530.4"/>
    <n v="0"/>
    <n v="24.560000000000002"/>
    <n v="505.84"/>
  </r>
  <r>
    <s v="0089 - MEASURE G PARCEL TAX"/>
    <s v="1191"/>
    <x v="2"/>
    <x v="0"/>
    <x v="39"/>
    <x v="39"/>
    <x v="187"/>
    <s v="MEAS G  SCHL SUP"/>
    <x v="6"/>
    <x v="6"/>
    <x v="1"/>
    <x v="1"/>
    <n v="2780.95"/>
    <n v="2780.95"/>
    <n v="0"/>
    <n v="2852.0900000000006"/>
    <n v="-71.140000000000782"/>
  </r>
  <r>
    <s v="0089 - MEASURE G PARCEL TAX"/>
    <s v="1191"/>
    <x v="2"/>
    <x v="0"/>
    <x v="39"/>
    <x v="39"/>
    <x v="187"/>
    <s v="MEAS G  SCHL SUP"/>
    <x v="7"/>
    <x v="7"/>
    <x v="1"/>
    <x v="1"/>
    <n v="22.52"/>
    <n v="22.52"/>
    <n v="0"/>
    <n v="46.42"/>
    <n v="-23.900000000000002"/>
  </r>
  <r>
    <s v="0089 - MEASURE G PARCEL TAX"/>
    <s v="1191"/>
    <x v="2"/>
    <x v="0"/>
    <x v="39"/>
    <x v="39"/>
    <x v="187"/>
    <s v="MEAS G  SCHL SUP"/>
    <x v="8"/>
    <x v="8"/>
    <x v="2"/>
    <x v="2"/>
    <n v="0"/>
    <n v="-324.77999999999997"/>
    <n v="0"/>
    <n v="0"/>
    <n v="-324.77999999999997"/>
  </r>
  <r>
    <s v="0089 - MEASURE G PARCEL TAX"/>
    <s v="1191"/>
    <x v="2"/>
    <x v="0"/>
    <x v="39"/>
    <x v="39"/>
    <x v="187"/>
    <s v="MEAS G  SCHL SUP"/>
    <x v="9"/>
    <x v="9"/>
    <x v="2"/>
    <x v="2"/>
    <n v="148.19999999999999"/>
    <n v="148.19999999999999"/>
    <n v="0"/>
    <n v="0"/>
    <n v="148.19999999999999"/>
  </r>
  <r>
    <s v="0089 - MEASURE G PARCEL TAX"/>
    <s v="1552"/>
    <x v="3"/>
    <x v="0"/>
    <x v="39"/>
    <x v="39"/>
    <x v="188"/>
    <s v="MEAS G  LIBRARIE"/>
    <x v="20"/>
    <x v="20"/>
    <x v="0"/>
    <x v="0"/>
    <n v="2000"/>
    <n v="2000"/>
    <n v="0"/>
    <n v="0"/>
    <n v="2000"/>
  </r>
  <r>
    <s v="0089 - MEASURE G PARCEL TAX"/>
    <s v="1552"/>
    <x v="3"/>
    <x v="0"/>
    <x v="39"/>
    <x v="39"/>
    <x v="188"/>
    <s v="MEAS G  LIBRARIE"/>
    <x v="1"/>
    <x v="1"/>
    <x v="1"/>
    <x v="1"/>
    <n v="165"/>
    <n v="0"/>
    <n v="0"/>
    <n v="0"/>
    <n v="0"/>
  </r>
  <r>
    <s v="0089 - MEASURE G PARCEL TAX"/>
    <s v="1552"/>
    <x v="3"/>
    <x v="0"/>
    <x v="39"/>
    <x v="39"/>
    <x v="188"/>
    <s v="MEAS G  LIBRARIE"/>
    <x v="3"/>
    <x v="3"/>
    <x v="1"/>
    <x v="1"/>
    <n v="29"/>
    <n v="0"/>
    <n v="0"/>
    <n v="0"/>
    <n v="0"/>
  </r>
  <r>
    <s v="0089 - MEASURE G PARCEL TAX"/>
    <s v="1552"/>
    <x v="3"/>
    <x v="0"/>
    <x v="39"/>
    <x v="39"/>
    <x v="188"/>
    <s v="MEAS G  LIBRARIE"/>
    <x v="5"/>
    <x v="5"/>
    <x v="1"/>
    <x v="1"/>
    <n v="22"/>
    <n v="0"/>
    <n v="0"/>
    <n v="0"/>
    <n v="0"/>
  </r>
  <r>
    <s v="0089 - MEASURE G PARCEL TAX"/>
    <s v="1552"/>
    <x v="3"/>
    <x v="0"/>
    <x v="39"/>
    <x v="39"/>
    <x v="188"/>
    <s v="MEAS G  LIBRARIE"/>
    <x v="6"/>
    <x v="6"/>
    <x v="1"/>
    <x v="1"/>
    <n v="115.94"/>
    <n v="0"/>
    <n v="0"/>
    <n v="0"/>
    <n v="0"/>
  </r>
  <r>
    <s v="0089 - MEASURE G PARCEL TAX"/>
    <s v="1552"/>
    <x v="3"/>
    <x v="0"/>
    <x v="39"/>
    <x v="39"/>
    <x v="188"/>
    <s v="MEAS G  LIBRARIE"/>
    <x v="24"/>
    <x v="24"/>
    <x v="2"/>
    <x v="2"/>
    <n v="0"/>
    <n v="4500"/>
    <n v="0"/>
    <n v="4497.43"/>
    <n v="2.569999999999709"/>
  </r>
  <r>
    <s v="0089 - MEASURE G PARCEL TAX"/>
    <s v="1552"/>
    <x v="3"/>
    <x v="0"/>
    <x v="39"/>
    <x v="39"/>
    <x v="188"/>
    <s v="MEAS G  LIBRARIE"/>
    <x v="10"/>
    <x v="10"/>
    <x v="2"/>
    <x v="2"/>
    <n v="10000"/>
    <n v="609.39999999999964"/>
    <n v="0"/>
    <n v="671.32999999999993"/>
    <n v="-61.930000000000291"/>
  </r>
  <r>
    <s v="0089 - MEASURE G PARCEL TAX"/>
    <s v="1552"/>
    <x v="3"/>
    <x v="0"/>
    <x v="39"/>
    <x v="39"/>
    <x v="188"/>
    <s v="MEAS G  LIBRARIE"/>
    <x v="48"/>
    <x v="48"/>
    <x v="2"/>
    <x v="2"/>
    <n v="1900"/>
    <n v="1092.1799999999998"/>
    <n v="0"/>
    <n v="0"/>
    <n v="1092.1799999999998"/>
  </r>
  <r>
    <s v="0089 - MEASURE G PARCEL TAX"/>
    <s v="1552"/>
    <x v="3"/>
    <x v="0"/>
    <x v="39"/>
    <x v="39"/>
    <x v="188"/>
    <s v="MEAS G  LIBRARIE"/>
    <x v="8"/>
    <x v="8"/>
    <x v="2"/>
    <x v="2"/>
    <n v="0"/>
    <n v="-411.64"/>
    <n v="0"/>
    <n v="0"/>
    <n v="-411.64"/>
  </r>
  <r>
    <s v="0089 - MEASURE G PARCEL TAX"/>
    <s v="1552"/>
    <x v="3"/>
    <x v="0"/>
    <x v="39"/>
    <x v="39"/>
    <x v="188"/>
    <s v="MEAS G  LIBRARIE"/>
    <x v="9"/>
    <x v="9"/>
    <x v="2"/>
    <x v="2"/>
    <n v="64.650000000000006"/>
    <n v="0"/>
    <n v="0"/>
    <n v="0"/>
    <n v="0"/>
  </r>
  <r>
    <s v="0089 - MEASURE G PARCEL TAX"/>
    <s v="1552"/>
    <x v="3"/>
    <x v="0"/>
    <x v="39"/>
    <x v="39"/>
    <x v="188"/>
    <s v="MEAS G  LIBRARIE"/>
    <x v="43"/>
    <x v="43"/>
    <x v="2"/>
    <x v="2"/>
    <n v="2000"/>
    <n v="0"/>
    <n v="0"/>
    <n v="0"/>
    <n v="0"/>
  </r>
  <r>
    <s v="0089 - MEASURE G PARCEL TAX"/>
    <s v="1552"/>
    <x v="3"/>
    <x v="0"/>
    <x v="39"/>
    <x v="39"/>
    <x v="188"/>
    <s v="MEAS G  LIBRARIE"/>
    <x v="30"/>
    <x v="30"/>
    <x v="5"/>
    <x v="5"/>
    <n v="0"/>
    <n v="8095.0099999999993"/>
    <n v="0"/>
    <n v="8000"/>
    <n v="95.009999999999309"/>
  </r>
  <r>
    <s v="0089 - MEASURE G PARCEL TAX"/>
    <s v="1112"/>
    <x v="0"/>
    <x v="0"/>
    <x v="40"/>
    <x v="40"/>
    <x v="189"/>
    <s v="MEASURE G  CSR"/>
    <x v="0"/>
    <x v="0"/>
    <x v="0"/>
    <x v="0"/>
    <n v="48929.440000000002"/>
    <n v="50269.71"/>
    <n v="0"/>
    <n v="50269.74"/>
    <n v="-2.9999999998835847E-2"/>
  </r>
  <r>
    <s v="0089 - MEASURE G PARCEL TAX"/>
    <s v="1112"/>
    <x v="0"/>
    <x v="0"/>
    <x v="40"/>
    <x v="40"/>
    <x v="189"/>
    <s v="MEASURE G  CSR"/>
    <x v="20"/>
    <x v="20"/>
    <x v="0"/>
    <x v="0"/>
    <n v="0"/>
    <n v="0"/>
    <n v="0"/>
    <n v="502.36"/>
    <n v="-502.36"/>
  </r>
  <r>
    <s v="0089 - MEASURE G PARCEL TAX"/>
    <s v="1112"/>
    <x v="0"/>
    <x v="0"/>
    <x v="40"/>
    <x v="40"/>
    <x v="189"/>
    <s v="MEASURE G  CSR"/>
    <x v="1"/>
    <x v="1"/>
    <x v="1"/>
    <x v="1"/>
    <n v="3860.08"/>
    <n v="3986.52"/>
    <n v="0"/>
    <n v="3986.51"/>
    <n v="9.9999999997635314E-3"/>
  </r>
  <r>
    <s v="0089 - MEASURE G PARCEL TAX"/>
    <s v="1112"/>
    <x v="0"/>
    <x v="0"/>
    <x v="40"/>
    <x v="40"/>
    <x v="189"/>
    <s v="MEASURE G  CSR"/>
    <x v="31"/>
    <x v="31"/>
    <x v="1"/>
    <x v="1"/>
    <n v="244.39"/>
    <n v="280.37"/>
    <n v="0"/>
    <n v="280.38000000000005"/>
    <n v="-1.0000000000047748E-2"/>
  </r>
  <r>
    <s v="0089 - MEASURE G PARCEL TAX"/>
    <s v="1112"/>
    <x v="0"/>
    <x v="0"/>
    <x v="40"/>
    <x v="40"/>
    <x v="189"/>
    <s v="MEASURE G  CSR"/>
    <x v="2"/>
    <x v="2"/>
    <x v="1"/>
    <x v="1"/>
    <n v="2924.16"/>
    <n v="3234.9399999999996"/>
    <n v="0"/>
    <n v="887.90999999999985"/>
    <n v="2347.0299999999997"/>
  </r>
  <r>
    <s v="0089 - MEASURE G PARCEL TAX"/>
    <s v="1112"/>
    <x v="0"/>
    <x v="0"/>
    <x v="40"/>
    <x v="40"/>
    <x v="189"/>
    <s v="MEASURE G  CSR"/>
    <x v="3"/>
    <x v="3"/>
    <x v="1"/>
    <x v="1"/>
    <n v="709.48"/>
    <n v="709.48"/>
    <n v="0"/>
    <n v="0"/>
    <n v="709.48"/>
  </r>
  <r>
    <s v="0089 - MEASURE G PARCEL TAX"/>
    <s v="1112"/>
    <x v="0"/>
    <x v="0"/>
    <x v="40"/>
    <x v="40"/>
    <x v="189"/>
    <s v="MEASURE G  CSR"/>
    <x v="4"/>
    <x v="4"/>
    <x v="1"/>
    <x v="1"/>
    <n v="8693.34"/>
    <n v="8693.34"/>
    <n v="0"/>
    <n v="8067.33"/>
    <n v="626.01000000000022"/>
  </r>
  <r>
    <s v="0089 - MEASURE G PARCEL TAX"/>
    <s v="1112"/>
    <x v="0"/>
    <x v="0"/>
    <x v="40"/>
    <x v="40"/>
    <x v="189"/>
    <s v="MEASURE G  CSR"/>
    <x v="5"/>
    <x v="5"/>
    <x v="1"/>
    <x v="1"/>
    <n v="538.23"/>
    <n v="538.23"/>
    <n v="0"/>
    <n v="25.240000000000002"/>
    <n v="512.99"/>
  </r>
  <r>
    <s v="0089 - MEASURE G PARCEL TAX"/>
    <s v="1112"/>
    <x v="0"/>
    <x v="0"/>
    <x v="40"/>
    <x v="40"/>
    <x v="189"/>
    <s v="MEASURE G  CSR"/>
    <x v="6"/>
    <x v="6"/>
    <x v="1"/>
    <x v="1"/>
    <n v="2836.44"/>
    <n v="2939.64"/>
    <n v="0"/>
    <n v="2939.6100000000006"/>
    <n v="2.9999999999290594E-2"/>
  </r>
  <r>
    <s v="0089 - MEASURE G PARCEL TAX"/>
    <s v="1112"/>
    <x v="0"/>
    <x v="0"/>
    <x v="40"/>
    <x v="40"/>
    <x v="189"/>
    <s v="MEASURE G  CSR"/>
    <x v="33"/>
    <x v="33"/>
    <x v="1"/>
    <x v="1"/>
    <n v="34.31"/>
    <n v="0"/>
    <n v="0"/>
    <n v="0"/>
    <n v="0"/>
  </r>
  <r>
    <s v="0089 - MEASURE G PARCEL TAX"/>
    <s v="1112"/>
    <x v="0"/>
    <x v="0"/>
    <x v="40"/>
    <x v="40"/>
    <x v="189"/>
    <s v="MEASURE G  CSR"/>
    <x v="7"/>
    <x v="7"/>
    <x v="1"/>
    <x v="1"/>
    <n v="53.48"/>
    <n v="101.65"/>
    <n v="0"/>
    <n v="71.88000000000001"/>
    <n v="29.769999999999996"/>
  </r>
  <r>
    <s v="0089 - MEASURE G PARCEL TAX"/>
    <s v="1112"/>
    <x v="0"/>
    <x v="0"/>
    <x v="40"/>
    <x v="40"/>
    <x v="189"/>
    <s v="MEASURE G  CSR"/>
    <x v="8"/>
    <x v="8"/>
    <x v="2"/>
    <x v="2"/>
    <n v="0"/>
    <n v="1080.1699999999998"/>
    <n v="0"/>
    <n v="0"/>
    <n v="1080.1699999999998"/>
  </r>
  <r>
    <s v="0089 - MEASURE G PARCEL TAX"/>
    <s v="1112"/>
    <x v="0"/>
    <x v="0"/>
    <x v="40"/>
    <x v="40"/>
    <x v="189"/>
    <s v="MEASURE G  CSR"/>
    <x v="9"/>
    <x v="9"/>
    <x v="2"/>
    <x v="2"/>
    <n v="172.4"/>
    <n v="172.4"/>
    <n v="0"/>
    <n v="0"/>
    <n v="172.4"/>
  </r>
  <r>
    <s v="0089 - MEASURE G PARCEL TAX"/>
    <s v="1159"/>
    <x v="1"/>
    <x v="0"/>
    <x v="40"/>
    <x v="40"/>
    <x v="190"/>
    <s v="MEAS G  EEIP TCH"/>
    <x v="0"/>
    <x v="0"/>
    <x v="0"/>
    <x v="0"/>
    <n v="32204.11"/>
    <n v="32204.11"/>
    <n v="0"/>
    <n v="31232.059999999998"/>
    <n v="972.05000000000291"/>
  </r>
  <r>
    <s v="0089 - MEASURE G PARCEL TAX"/>
    <s v="1159"/>
    <x v="1"/>
    <x v="0"/>
    <x v="40"/>
    <x v="40"/>
    <x v="190"/>
    <s v="MEAS G  EEIP TCH"/>
    <x v="1"/>
    <x v="1"/>
    <x v="1"/>
    <x v="1"/>
    <n v="2656.84"/>
    <n v="2656.84"/>
    <n v="0"/>
    <n v="2576.61"/>
    <n v="80.230000000000018"/>
  </r>
  <r>
    <s v="0089 - MEASURE G PARCEL TAX"/>
    <s v="1159"/>
    <x v="1"/>
    <x v="0"/>
    <x v="40"/>
    <x v="40"/>
    <x v="190"/>
    <s v="MEAS G  EEIP TCH"/>
    <x v="2"/>
    <x v="2"/>
    <x v="1"/>
    <x v="1"/>
    <n v="405.81"/>
    <n v="765.77"/>
    <n v="0"/>
    <n v="864.11999999999989"/>
    <n v="-98.349999999999909"/>
  </r>
  <r>
    <s v="0089 - MEASURE G PARCEL TAX"/>
    <s v="1159"/>
    <x v="1"/>
    <x v="0"/>
    <x v="40"/>
    <x v="40"/>
    <x v="190"/>
    <s v="MEAS G  EEIP TCH"/>
    <x v="3"/>
    <x v="3"/>
    <x v="1"/>
    <x v="1"/>
    <n v="466.96"/>
    <n v="466.96"/>
    <n v="0"/>
    <n v="0"/>
    <n v="466.96"/>
  </r>
  <r>
    <s v="0089 - MEASURE G PARCEL TAX"/>
    <s v="1159"/>
    <x v="1"/>
    <x v="0"/>
    <x v="40"/>
    <x v="40"/>
    <x v="190"/>
    <s v="MEAS G  EEIP TCH"/>
    <x v="4"/>
    <x v="4"/>
    <x v="1"/>
    <x v="1"/>
    <n v="3743.65"/>
    <n v="3383.69"/>
    <n v="0"/>
    <n v="4046.5499999999993"/>
    <n v="-662.85999999999922"/>
  </r>
  <r>
    <s v="0089 - MEASURE G PARCEL TAX"/>
    <s v="1159"/>
    <x v="1"/>
    <x v="0"/>
    <x v="40"/>
    <x v="40"/>
    <x v="190"/>
    <s v="MEAS G  EEIP TCH"/>
    <x v="5"/>
    <x v="5"/>
    <x v="1"/>
    <x v="1"/>
    <n v="354.25"/>
    <n v="354.25"/>
    <n v="0"/>
    <n v="15.659999999999998"/>
    <n v="338.59"/>
  </r>
  <r>
    <s v="0089 - MEASURE G PARCEL TAX"/>
    <s v="1159"/>
    <x v="1"/>
    <x v="0"/>
    <x v="40"/>
    <x v="40"/>
    <x v="190"/>
    <s v="MEAS G  EEIP TCH"/>
    <x v="6"/>
    <x v="6"/>
    <x v="1"/>
    <x v="1"/>
    <n v="1866.87"/>
    <n v="1866.87"/>
    <n v="0"/>
    <n v="1808.3"/>
    <n v="58.569999999999936"/>
  </r>
  <r>
    <s v="0089 - MEASURE G PARCEL TAX"/>
    <s v="1159"/>
    <x v="1"/>
    <x v="0"/>
    <x v="40"/>
    <x v="40"/>
    <x v="190"/>
    <s v="MEAS G  EEIP TCH"/>
    <x v="7"/>
    <x v="7"/>
    <x v="1"/>
    <x v="1"/>
    <n v="25.68"/>
    <n v="25.68"/>
    <n v="0"/>
    <n v="35.93"/>
    <n v="-10.25"/>
  </r>
  <r>
    <s v="0089 - MEASURE G PARCEL TAX"/>
    <s v="1159"/>
    <x v="1"/>
    <x v="0"/>
    <x v="40"/>
    <x v="40"/>
    <x v="190"/>
    <s v="MEAS G  EEIP TCH"/>
    <x v="9"/>
    <x v="9"/>
    <x v="2"/>
    <x v="2"/>
    <n v="131.88999999999999"/>
    <n v="131.88999999999999"/>
    <n v="0"/>
    <n v="0"/>
    <n v="131.88999999999999"/>
  </r>
  <r>
    <s v="0089 - MEASURE G PARCEL TAX"/>
    <s v="1191"/>
    <x v="2"/>
    <x v="0"/>
    <x v="40"/>
    <x v="40"/>
    <x v="191"/>
    <s v="MEAS G  SCHL SUP"/>
    <x v="0"/>
    <x v="0"/>
    <x v="0"/>
    <x v="0"/>
    <n v="66285.75"/>
    <n v="66285.75"/>
    <n v="0"/>
    <n v="118684.20999999998"/>
    <n v="-52398.459999999977"/>
  </r>
  <r>
    <s v="0089 - MEASURE G PARCEL TAX"/>
    <s v="1191"/>
    <x v="2"/>
    <x v="0"/>
    <x v="40"/>
    <x v="40"/>
    <x v="191"/>
    <s v="MEAS G  SCHL SUP"/>
    <x v="1"/>
    <x v="1"/>
    <x v="1"/>
    <x v="1"/>
    <n v="5468.61"/>
    <n v="6309.0599999999986"/>
    <n v="0"/>
    <n v="5748.7400000000007"/>
    <n v="560.31999999999789"/>
  </r>
  <r>
    <s v="0089 - MEASURE G PARCEL TAX"/>
    <s v="1191"/>
    <x v="2"/>
    <x v="0"/>
    <x v="40"/>
    <x v="40"/>
    <x v="191"/>
    <s v="MEAS G  SCHL SUP"/>
    <x v="31"/>
    <x v="31"/>
    <x v="1"/>
    <x v="1"/>
    <n v="3287.4"/>
    <n v="3287.4"/>
    <n v="0"/>
    <n v="0"/>
    <n v="3287.4"/>
  </r>
  <r>
    <s v="0089 - MEASURE G PARCEL TAX"/>
    <s v="1191"/>
    <x v="2"/>
    <x v="0"/>
    <x v="40"/>
    <x v="40"/>
    <x v="191"/>
    <s v="MEAS G  SCHL SUP"/>
    <x v="2"/>
    <x v="2"/>
    <x v="1"/>
    <x v="1"/>
    <n v="2324.5100000000002"/>
    <n v="2324.5100000000002"/>
    <n v="0"/>
    <n v="1007.7099999999998"/>
    <n v="1316.8000000000004"/>
  </r>
  <r>
    <s v="0089 - MEASURE G PARCEL TAX"/>
    <s v="1191"/>
    <x v="2"/>
    <x v="0"/>
    <x v="40"/>
    <x v="40"/>
    <x v="191"/>
    <s v="MEAS G  SCHL SUP"/>
    <x v="3"/>
    <x v="3"/>
    <x v="1"/>
    <x v="1"/>
    <n v="961.16"/>
    <n v="961.16"/>
    <n v="0"/>
    <n v="0"/>
    <n v="961.16"/>
  </r>
  <r>
    <s v="0089 - MEASURE G PARCEL TAX"/>
    <s v="1191"/>
    <x v="2"/>
    <x v="0"/>
    <x v="40"/>
    <x v="40"/>
    <x v="191"/>
    <s v="MEAS G  SCHL SUP"/>
    <x v="4"/>
    <x v="4"/>
    <x v="1"/>
    <x v="1"/>
    <n v="18477.5"/>
    <n v="18477.5"/>
    <n v="0"/>
    <n v="16690.62"/>
    <n v="1786.880000000001"/>
  </r>
  <r>
    <s v="0089 - MEASURE G PARCEL TAX"/>
    <s v="1191"/>
    <x v="2"/>
    <x v="0"/>
    <x v="40"/>
    <x v="40"/>
    <x v="191"/>
    <s v="MEAS G  SCHL SUP"/>
    <x v="5"/>
    <x v="5"/>
    <x v="1"/>
    <x v="1"/>
    <n v="729.11"/>
    <n v="729.11"/>
    <n v="0"/>
    <n v="34.78"/>
    <n v="694.33"/>
  </r>
  <r>
    <s v="0089 - MEASURE G PARCEL TAX"/>
    <s v="1191"/>
    <x v="2"/>
    <x v="0"/>
    <x v="40"/>
    <x v="40"/>
    <x v="191"/>
    <s v="MEAS G  SCHL SUP"/>
    <x v="6"/>
    <x v="6"/>
    <x v="1"/>
    <x v="1"/>
    <n v="3842.56"/>
    <n v="4418.5599999999995"/>
    <n v="0"/>
    <n v="4034.5500000000011"/>
    <n v="384.0099999999984"/>
  </r>
  <r>
    <s v="0089 - MEASURE G PARCEL TAX"/>
    <s v="1191"/>
    <x v="2"/>
    <x v="0"/>
    <x v="40"/>
    <x v="40"/>
    <x v="191"/>
    <s v="MEAS G  SCHL SUP"/>
    <x v="33"/>
    <x v="33"/>
    <x v="1"/>
    <x v="1"/>
    <n v="461.56"/>
    <n v="0"/>
    <n v="0"/>
    <n v="0"/>
    <n v="0"/>
  </r>
  <r>
    <s v="0089 - MEASURE G PARCEL TAX"/>
    <s v="1191"/>
    <x v="2"/>
    <x v="0"/>
    <x v="40"/>
    <x v="40"/>
    <x v="191"/>
    <s v="MEAS G  SCHL SUP"/>
    <x v="7"/>
    <x v="7"/>
    <x v="1"/>
    <x v="1"/>
    <n v="38.69"/>
    <n v="635.01"/>
    <n v="0"/>
    <n v="87.140000000000015"/>
    <n v="547.87"/>
  </r>
  <r>
    <s v="0089 - MEASURE G PARCEL TAX"/>
    <s v="1191"/>
    <x v="2"/>
    <x v="0"/>
    <x v="40"/>
    <x v="40"/>
    <x v="191"/>
    <s v="MEAS G  SCHL SUP"/>
    <x v="8"/>
    <x v="8"/>
    <x v="2"/>
    <x v="2"/>
    <n v="0"/>
    <n v="-191.98999999999978"/>
    <n v="0"/>
    <n v="0"/>
    <n v="-191.98999999999978"/>
  </r>
  <r>
    <s v="0089 - MEASURE G PARCEL TAX"/>
    <s v="1191"/>
    <x v="2"/>
    <x v="0"/>
    <x v="40"/>
    <x v="40"/>
    <x v="191"/>
    <s v="MEAS G  SCHL SUP"/>
    <x v="9"/>
    <x v="9"/>
    <x v="2"/>
    <x v="2"/>
    <n v="141.37"/>
    <n v="141.37"/>
    <n v="0"/>
    <n v="0"/>
    <n v="141.37"/>
  </r>
  <r>
    <s v="0089 - MEASURE G PARCEL TAX"/>
    <s v="1552"/>
    <x v="3"/>
    <x v="0"/>
    <x v="40"/>
    <x v="40"/>
    <x v="192"/>
    <s v="MEAS G  LIBRARIE"/>
    <x v="12"/>
    <x v="12"/>
    <x v="1"/>
    <x v="1"/>
    <n v="1311.27"/>
    <n v="1311.27"/>
    <n v="0"/>
    <n v="0"/>
    <n v="1311.27"/>
  </r>
  <r>
    <s v="0089 - MEASURE G PARCEL TAX"/>
    <s v="1552"/>
    <x v="3"/>
    <x v="0"/>
    <x v="40"/>
    <x v="40"/>
    <x v="192"/>
    <s v="MEAS G  LIBRARIE"/>
    <x v="13"/>
    <x v="13"/>
    <x v="1"/>
    <x v="1"/>
    <n v="712.08"/>
    <n v="712.08"/>
    <n v="0"/>
    <n v="0"/>
    <n v="712.08"/>
  </r>
  <r>
    <s v="0089 - MEASURE G PARCEL TAX"/>
    <s v="1552"/>
    <x v="3"/>
    <x v="0"/>
    <x v="40"/>
    <x v="40"/>
    <x v="192"/>
    <s v="MEAS G  LIBRARIE"/>
    <x v="14"/>
    <x v="14"/>
    <x v="1"/>
    <x v="1"/>
    <n v="166.54"/>
    <n v="166.54"/>
    <n v="0"/>
    <n v="0"/>
    <n v="166.54"/>
  </r>
  <r>
    <s v="0089 - MEASURE G PARCEL TAX"/>
    <s v="1552"/>
    <x v="3"/>
    <x v="0"/>
    <x v="40"/>
    <x v="40"/>
    <x v="192"/>
    <s v="MEAS G  LIBRARIE"/>
    <x v="15"/>
    <x v="15"/>
    <x v="1"/>
    <x v="1"/>
    <n v="7823.67"/>
    <n v="7823.67"/>
    <n v="0"/>
    <n v="0"/>
    <n v="7823.67"/>
  </r>
  <r>
    <s v="0089 - MEASURE G PARCEL TAX"/>
    <s v="1552"/>
    <x v="3"/>
    <x v="0"/>
    <x v="40"/>
    <x v="40"/>
    <x v="192"/>
    <s v="MEAS G  LIBRARIE"/>
    <x v="16"/>
    <x v="16"/>
    <x v="1"/>
    <x v="1"/>
    <n v="126.34"/>
    <n v="126.34"/>
    <n v="0"/>
    <n v="0"/>
    <n v="126.34"/>
  </r>
  <r>
    <s v="0089 - MEASURE G PARCEL TAX"/>
    <s v="1552"/>
    <x v="3"/>
    <x v="0"/>
    <x v="40"/>
    <x v="40"/>
    <x v="192"/>
    <s v="MEAS G  LIBRARIE"/>
    <x v="17"/>
    <x v="17"/>
    <x v="1"/>
    <x v="1"/>
    <n v="665.8"/>
    <n v="665.8"/>
    <n v="0"/>
    <n v="0"/>
    <n v="665.8"/>
  </r>
  <r>
    <s v="0089 - MEASURE G PARCEL TAX"/>
    <s v="1552"/>
    <x v="3"/>
    <x v="0"/>
    <x v="40"/>
    <x v="40"/>
    <x v="192"/>
    <s v="MEAS G  LIBRARIE"/>
    <x v="18"/>
    <x v="18"/>
    <x v="1"/>
    <x v="1"/>
    <n v="184.11"/>
    <n v="0"/>
    <n v="0"/>
    <n v="0"/>
    <n v="0"/>
  </r>
  <r>
    <s v="0089 - MEASURE G PARCEL TAX"/>
    <s v="1552"/>
    <x v="3"/>
    <x v="0"/>
    <x v="40"/>
    <x v="40"/>
    <x v="192"/>
    <s v="MEAS G  LIBRARIE"/>
    <x v="19"/>
    <x v="19"/>
    <x v="1"/>
    <x v="1"/>
    <n v="805.65"/>
    <n v="989.76"/>
    <n v="0"/>
    <n v="0"/>
    <n v="989.76"/>
  </r>
  <r>
    <s v="0089 - MEASURE G PARCEL TAX"/>
    <s v="1552"/>
    <x v="3"/>
    <x v="0"/>
    <x v="40"/>
    <x v="40"/>
    <x v="192"/>
    <s v="MEAS G  LIBRARIE"/>
    <x v="8"/>
    <x v="8"/>
    <x v="2"/>
    <x v="2"/>
    <n v="0"/>
    <n v="123.09"/>
    <n v="0"/>
    <n v="0"/>
    <n v="123.09"/>
  </r>
  <r>
    <s v="0089 - MEASURE G PARCEL TAX"/>
    <s v="1552"/>
    <x v="3"/>
    <x v="0"/>
    <x v="40"/>
    <x v="40"/>
    <x v="192"/>
    <s v="MEAS G  LIBRARIE"/>
    <x v="9"/>
    <x v="9"/>
    <x v="2"/>
    <x v="2"/>
    <n v="75.86"/>
    <n v="75.86"/>
    <n v="0"/>
    <n v="0"/>
    <n v="75.86"/>
  </r>
  <r>
    <s v="0089 - MEASURE G PARCEL TAX"/>
    <s v="1552"/>
    <x v="3"/>
    <x v="0"/>
    <x v="40"/>
    <x v="40"/>
    <x v="193"/>
    <s v="MEAS G  LIBRARIE"/>
    <x v="11"/>
    <x v="11"/>
    <x v="3"/>
    <x v="3"/>
    <n v="11485.17"/>
    <n v="11485.17"/>
    <n v="0"/>
    <n v="12106.370000000003"/>
    <n v="-621.20000000000255"/>
  </r>
  <r>
    <s v="0089 - MEASURE G PARCEL TAX"/>
    <s v="1552"/>
    <x v="3"/>
    <x v="0"/>
    <x v="40"/>
    <x v="40"/>
    <x v="193"/>
    <s v="MEAS G  LIBRARIE"/>
    <x v="12"/>
    <x v="12"/>
    <x v="1"/>
    <x v="1"/>
    <n v="0"/>
    <n v="0"/>
    <n v="0"/>
    <n v="1320.6"/>
    <n v="-1320.6"/>
  </r>
  <r>
    <s v="0089 - MEASURE G PARCEL TAX"/>
    <s v="1552"/>
    <x v="3"/>
    <x v="0"/>
    <x v="40"/>
    <x v="40"/>
    <x v="193"/>
    <s v="MEAS G  LIBRARIE"/>
    <x v="13"/>
    <x v="13"/>
    <x v="1"/>
    <x v="1"/>
    <n v="0"/>
    <n v="0"/>
    <n v="0"/>
    <n v="750.70999999999992"/>
    <n v="-750.70999999999992"/>
  </r>
  <r>
    <s v="0089 - MEASURE G PARCEL TAX"/>
    <s v="1552"/>
    <x v="3"/>
    <x v="0"/>
    <x v="40"/>
    <x v="40"/>
    <x v="193"/>
    <s v="MEAS G  LIBRARIE"/>
    <x v="14"/>
    <x v="14"/>
    <x v="1"/>
    <x v="1"/>
    <n v="0"/>
    <n v="0"/>
    <n v="0"/>
    <n v="175.54999999999995"/>
    <n v="-175.54999999999995"/>
  </r>
  <r>
    <s v="0089 - MEASURE G PARCEL TAX"/>
    <s v="1552"/>
    <x v="3"/>
    <x v="0"/>
    <x v="40"/>
    <x v="40"/>
    <x v="193"/>
    <s v="MEAS G  LIBRARIE"/>
    <x v="15"/>
    <x v="15"/>
    <x v="1"/>
    <x v="1"/>
    <n v="0"/>
    <n v="0"/>
    <n v="0"/>
    <n v="7920.5600000000013"/>
    <n v="-7920.5600000000013"/>
  </r>
  <r>
    <s v="0089 - MEASURE G PARCEL TAX"/>
    <s v="1552"/>
    <x v="3"/>
    <x v="0"/>
    <x v="40"/>
    <x v="40"/>
    <x v="193"/>
    <s v="MEAS G  LIBRARIE"/>
    <x v="16"/>
    <x v="16"/>
    <x v="1"/>
    <x v="1"/>
    <n v="0"/>
    <n v="0"/>
    <n v="0"/>
    <n v="5.8500000000000005"/>
    <n v="-5.8500000000000005"/>
  </r>
  <r>
    <s v="0089 - MEASURE G PARCEL TAX"/>
    <s v="1552"/>
    <x v="3"/>
    <x v="0"/>
    <x v="40"/>
    <x v="40"/>
    <x v="193"/>
    <s v="MEAS G  LIBRARIE"/>
    <x v="17"/>
    <x v="17"/>
    <x v="1"/>
    <x v="1"/>
    <n v="0"/>
    <n v="0"/>
    <n v="0"/>
    <n v="679.98"/>
    <n v="-679.98"/>
  </r>
  <r>
    <s v="0089 - MEASURE G PARCEL TAX"/>
    <s v="1552"/>
    <x v="3"/>
    <x v="0"/>
    <x v="40"/>
    <x v="40"/>
    <x v="193"/>
    <s v="MEAS G  LIBRARIE"/>
    <x v="19"/>
    <x v="19"/>
    <x v="1"/>
    <x v="1"/>
    <n v="0"/>
    <n v="0"/>
    <n v="0"/>
    <n v="840.43999999999994"/>
    <n v="-840.43999999999994"/>
  </r>
  <r>
    <s v="0089 - MEASURE G PARCEL TAX"/>
    <s v="1112"/>
    <x v="0"/>
    <x v="0"/>
    <x v="41"/>
    <x v="41"/>
    <x v="194"/>
    <s v="MEASURE G  CSR"/>
    <x v="0"/>
    <x v="0"/>
    <x v="0"/>
    <x v="0"/>
    <n v="57090.17"/>
    <n v="57090.17"/>
    <n v="0"/>
    <n v="56454.359999999993"/>
    <n v="635.81000000000495"/>
  </r>
  <r>
    <s v="0089 - MEASURE G PARCEL TAX"/>
    <s v="1112"/>
    <x v="0"/>
    <x v="0"/>
    <x v="41"/>
    <x v="41"/>
    <x v="194"/>
    <s v="MEASURE G  CSR"/>
    <x v="1"/>
    <x v="1"/>
    <x v="1"/>
    <x v="1"/>
    <n v="4619.59"/>
    <n v="4619.59"/>
    <n v="0"/>
    <n v="4657.42"/>
    <n v="-37.829999999999927"/>
  </r>
  <r>
    <s v="0089 - MEASURE G PARCEL TAX"/>
    <s v="1112"/>
    <x v="0"/>
    <x v="0"/>
    <x v="41"/>
    <x v="41"/>
    <x v="194"/>
    <s v="MEASURE G  CSR"/>
    <x v="31"/>
    <x v="31"/>
    <x v="1"/>
    <x v="1"/>
    <n v="29.98"/>
    <n v="29.98"/>
    <n v="0"/>
    <n v="0"/>
    <n v="29.98"/>
  </r>
  <r>
    <s v="0089 - MEASURE G PARCEL TAX"/>
    <s v="1112"/>
    <x v="0"/>
    <x v="0"/>
    <x v="41"/>
    <x v="41"/>
    <x v="194"/>
    <s v="MEASURE G  CSR"/>
    <x v="2"/>
    <x v="2"/>
    <x v="1"/>
    <x v="1"/>
    <n v="40.840000000000003"/>
    <n v="40.840000000000003"/>
    <n v="0"/>
    <n v="813.23"/>
    <n v="-772.39"/>
  </r>
  <r>
    <s v="0089 - MEASURE G PARCEL TAX"/>
    <s v="1112"/>
    <x v="0"/>
    <x v="0"/>
    <x v="41"/>
    <x v="41"/>
    <x v="194"/>
    <s v="MEASURE G  CSR"/>
    <x v="3"/>
    <x v="3"/>
    <x v="1"/>
    <x v="1"/>
    <n v="806.79"/>
    <n v="806.79"/>
    <n v="0"/>
    <n v="0"/>
    <n v="806.79"/>
  </r>
  <r>
    <s v="0089 - MEASURE G PARCEL TAX"/>
    <s v="1112"/>
    <x v="0"/>
    <x v="0"/>
    <x v="41"/>
    <x v="41"/>
    <x v="194"/>
    <s v="MEASURE G  CSR"/>
    <x v="4"/>
    <x v="4"/>
    <x v="1"/>
    <x v="1"/>
    <n v="9331.86"/>
    <n v="9331.86"/>
    <n v="0"/>
    <n v="7950.9600000000009"/>
    <n v="1380.8999999999996"/>
  </r>
  <r>
    <s v="0089 - MEASURE G PARCEL TAX"/>
    <s v="1112"/>
    <x v="0"/>
    <x v="0"/>
    <x v="41"/>
    <x v="41"/>
    <x v="194"/>
    <s v="MEASURE G  CSR"/>
    <x v="5"/>
    <x v="5"/>
    <x v="1"/>
    <x v="1"/>
    <n v="627.99"/>
    <n v="627.99"/>
    <n v="0"/>
    <n v="28.109999999999992"/>
    <n v="599.88"/>
  </r>
  <r>
    <s v="0089 - MEASURE G PARCEL TAX"/>
    <s v="1112"/>
    <x v="0"/>
    <x v="0"/>
    <x v="41"/>
    <x v="41"/>
    <x v="194"/>
    <s v="MEASURE G  CSR"/>
    <x v="6"/>
    <x v="6"/>
    <x v="1"/>
    <x v="1"/>
    <n v="3265.81"/>
    <n v="3265.81"/>
    <n v="0"/>
    <n v="3268.8700000000008"/>
    <n v="-3.0600000000008549"/>
  </r>
  <r>
    <s v="0089 - MEASURE G PARCEL TAX"/>
    <s v="1112"/>
    <x v="0"/>
    <x v="0"/>
    <x v="41"/>
    <x v="41"/>
    <x v="194"/>
    <s v="MEASURE G  CSR"/>
    <x v="33"/>
    <x v="33"/>
    <x v="1"/>
    <x v="1"/>
    <n v="5.76"/>
    <n v="0"/>
    <n v="0"/>
    <n v="0"/>
    <n v="0"/>
  </r>
  <r>
    <s v="0089 - MEASURE G PARCEL TAX"/>
    <s v="1112"/>
    <x v="0"/>
    <x v="0"/>
    <x v="41"/>
    <x v="41"/>
    <x v="194"/>
    <s v="MEASURE G  CSR"/>
    <x v="7"/>
    <x v="7"/>
    <x v="1"/>
    <x v="1"/>
    <n v="44.11"/>
    <n v="49.87"/>
    <n v="0"/>
    <n v="74.22"/>
    <n v="-24.35"/>
  </r>
  <r>
    <s v="0089 - MEASURE G PARCEL TAX"/>
    <s v="1112"/>
    <x v="0"/>
    <x v="0"/>
    <x v="41"/>
    <x v="41"/>
    <x v="194"/>
    <s v="MEASURE G  CSR"/>
    <x v="8"/>
    <x v="8"/>
    <x v="2"/>
    <x v="2"/>
    <n v="0"/>
    <n v="-3823.79"/>
    <n v="0"/>
    <n v="0"/>
    <n v="-3823.79"/>
  </r>
  <r>
    <s v="0089 - MEASURE G PARCEL TAX"/>
    <s v="1112"/>
    <x v="0"/>
    <x v="0"/>
    <x v="41"/>
    <x v="41"/>
    <x v="194"/>
    <s v="MEASURE G  CSR"/>
    <x v="9"/>
    <x v="9"/>
    <x v="2"/>
    <x v="2"/>
    <n v="714.81"/>
    <n v="714.81"/>
    <n v="0"/>
    <n v="0"/>
    <n v="714.81"/>
  </r>
  <r>
    <s v="0089 - MEASURE G PARCEL TAX"/>
    <s v="1118"/>
    <x v="5"/>
    <x v="0"/>
    <x v="41"/>
    <x v="41"/>
    <x v="195"/>
    <s v="MEASURE G ART"/>
    <x v="20"/>
    <x v="20"/>
    <x v="0"/>
    <x v="0"/>
    <n v="0"/>
    <n v="10000"/>
    <n v="0"/>
    <n v="7040.6399999999994"/>
    <n v="2959.3600000000006"/>
  </r>
  <r>
    <s v="0089 - MEASURE G PARCEL TAX"/>
    <s v="1118"/>
    <x v="5"/>
    <x v="0"/>
    <x v="41"/>
    <x v="41"/>
    <x v="195"/>
    <s v="MEASURE G ART"/>
    <x v="1"/>
    <x v="1"/>
    <x v="1"/>
    <x v="1"/>
    <n v="0"/>
    <n v="0"/>
    <n v="0"/>
    <n v="534.91"/>
    <n v="-534.91"/>
  </r>
  <r>
    <s v="0089 - MEASURE G PARCEL TAX"/>
    <s v="1118"/>
    <x v="5"/>
    <x v="0"/>
    <x v="41"/>
    <x v="41"/>
    <x v="195"/>
    <s v="MEASURE G ART"/>
    <x v="31"/>
    <x v="31"/>
    <x v="1"/>
    <x v="1"/>
    <n v="0"/>
    <n v="0"/>
    <n v="0"/>
    <n v="31.79"/>
    <n v="-31.79"/>
  </r>
  <r>
    <s v="0089 - MEASURE G PARCEL TAX"/>
    <s v="1118"/>
    <x v="5"/>
    <x v="0"/>
    <x v="41"/>
    <x v="41"/>
    <x v="195"/>
    <s v="MEASURE G ART"/>
    <x v="2"/>
    <x v="2"/>
    <x v="1"/>
    <x v="1"/>
    <n v="0"/>
    <n v="0"/>
    <n v="0"/>
    <n v="115.29"/>
    <n v="-115.29"/>
  </r>
  <r>
    <s v="0089 - MEASURE G PARCEL TAX"/>
    <s v="1118"/>
    <x v="5"/>
    <x v="0"/>
    <x v="41"/>
    <x v="41"/>
    <x v="195"/>
    <s v="MEASURE G ART"/>
    <x v="5"/>
    <x v="5"/>
    <x v="1"/>
    <x v="1"/>
    <n v="0"/>
    <n v="0"/>
    <n v="0"/>
    <n v="3.4"/>
    <n v="-3.4"/>
  </r>
  <r>
    <s v="0089 - MEASURE G PARCEL TAX"/>
    <s v="1118"/>
    <x v="5"/>
    <x v="0"/>
    <x v="41"/>
    <x v="41"/>
    <x v="195"/>
    <s v="MEASURE G ART"/>
    <x v="6"/>
    <x v="6"/>
    <x v="1"/>
    <x v="1"/>
    <n v="0"/>
    <n v="0"/>
    <n v="0"/>
    <n v="407.56"/>
    <n v="-407.56"/>
  </r>
  <r>
    <s v="0089 - MEASURE G PARCEL TAX"/>
    <s v="1118"/>
    <x v="5"/>
    <x v="0"/>
    <x v="41"/>
    <x v="41"/>
    <x v="195"/>
    <s v="MEASURE G ART"/>
    <x v="10"/>
    <x v="10"/>
    <x v="2"/>
    <x v="2"/>
    <n v="0"/>
    <n v="10405"/>
    <n v="0"/>
    <n v="10392.07"/>
    <n v="12.930000000000291"/>
  </r>
  <r>
    <s v="0089 - MEASURE G PARCEL TAX"/>
    <s v="1159"/>
    <x v="1"/>
    <x v="0"/>
    <x v="41"/>
    <x v="41"/>
    <x v="196"/>
    <s v="MEAS G  EEIP TCH"/>
    <x v="0"/>
    <x v="0"/>
    <x v="0"/>
    <x v="0"/>
    <n v="17150.86"/>
    <n v="17150.86"/>
    <n v="0"/>
    <n v="17553.419999999998"/>
    <n v="-402.55999999999767"/>
  </r>
  <r>
    <s v="0089 - MEASURE G PARCEL TAX"/>
    <s v="1159"/>
    <x v="1"/>
    <x v="0"/>
    <x v="41"/>
    <x v="41"/>
    <x v="196"/>
    <s v="MEAS G  EEIP TCH"/>
    <x v="20"/>
    <x v="20"/>
    <x v="0"/>
    <x v="0"/>
    <n v="0"/>
    <n v="600"/>
    <n v="0"/>
    <n v="0"/>
    <n v="600"/>
  </r>
  <r>
    <s v="0089 - MEASURE G PARCEL TAX"/>
    <s v="1159"/>
    <x v="1"/>
    <x v="0"/>
    <x v="41"/>
    <x v="41"/>
    <x v="196"/>
    <s v="MEAS G  EEIP TCH"/>
    <x v="1"/>
    <x v="1"/>
    <x v="1"/>
    <x v="1"/>
    <n v="1414.95"/>
    <n v="1414.95"/>
    <n v="0"/>
    <n v="1448.08"/>
    <n v="-33.129999999999882"/>
  </r>
  <r>
    <s v="0089 - MEASURE G PARCEL TAX"/>
    <s v="1159"/>
    <x v="1"/>
    <x v="0"/>
    <x v="41"/>
    <x v="41"/>
    <x v="196"/>
    <s v="MEAS G  EEIP TCH"/>
    <x v="31"/>
    <x v="31"/>
    <x v="1"/>
    <x v="1"/>
    <n v="1912.16"/>
    <n v="1312.16"/>
    <n v="0"/>
    <n v="0"/>
    <n v="1312.16"/>
  </r>
  <r>
    <s v="0089 - MEASURE G PARCEL TAX"/>
    <s v="1159"/>
    <x v="1"/>
    <x v="0"/>
    <x v="41"/>
    <x v="41"/>
    <x v="196"/>
    <s v="MEAS G  EEIP TCH"/>
    <x v="2"/>
    <x v="2"/>
    <x v="1"/>
    <x v="1"/>
    <n v="1038.4000000000001"/>
    <n v="1038.4000000000001"/>
    <n v="0"/>
    <n v="254.58999999999997"/>
    <n v="783.81000000000017"/>
  </r>
  <r>
    <s v="0089 - MEASURE G PARCEL TAX"/>
    <s v="1159"/>
    <x v="1"/>
    <x v="0"/>
    <x v="41"/>
    <x v="41"/>
    <x v="196"/>
    <s v="MEAS G  EEIP TCH"/>
    <x v="3"/>
    <x v="3"/>
    <x v="1"/>
    <x v="1"/>
    <n v="248.69"/>
    <n v="248.69"/>
    <n v="0"/>
    <n v="0"/>
    <n v="248.69"/>
  </r>
  <r>
    <s v="0089 - MEASURE G PARCEL TAX"/>
    <s v="1159"/>
    <x v="1"/>
    <x v="0"/>
    <x v="41"/>
    <x v="41"/>
    <x v="196"/>
    <s v="MEAS G  EEIP TCH"/>
    <x v="4"/>
    <x v="4"/>
    <x v="1"/>
    <x v="1"/>
    <n v="8765.3799999999992"/>
    <n v="8765.3799999999992"/>
    <n v="0"/>
    <n v="7024.7000000000007"/>
    <n v="1740.6799999999985"/>
  </r>
  <r>
    <s v="0089 - MEASURE G PARCEL TAX"/>
    <s v="1159"/>
    <x v="1"/>
    <x v="0"/>
    <x v="41"/>
    <x v="41"/>
    <x v="196"/>
    <s v="MEAS G  EEIP TCH"/>
    <x v="5"/>
    <x v="5"/>
    <x v="1"/>
    <x v="1"/>
    <n v="188.66"/>
    <n v="188.66"/>
    <n v="0"/>
    <n v="8.6700000000000017"/>
    <n v="179.99"/>
  </r>
  <r>
    <s v="0089 - MEASURE G PARCEL TAX"/>
    <s v="1159"/>
    <x v="1"/>
    <x v="0"/>
    <x v="41"/>
    <x v="41"/>
    <x v="196"/>
    <s v="MEAS G  EEIP TCH"/>
    <x v="6"/>
    <x v="6"/>
    <x v="1"/>
    <x v="1"/>
    <n v="994.23"/>
    <n v="994.23"/>
    <n v="0"/>
    <n v="1016.2699999999999"/>
    <n v="-22.03999999999985"/>
  </r>
  <r>
    <s v="0089 - MEASURE G PARCEL TAX"/>
    <s v="1159"/>
    <x v="1"/>
    <x v="0"/>
    <x v="41"/>
    <x v="41"/>
    <x v="196"/>
    <s v="MEAS G  EEIP TCH"/>
    <x v="33"/>
    <x v="33"/>
    <x v="1"/>
    <x v="1"/>
    <n v="268.48"/>
    <n v="0"/>
    <n v="0"/>
    <n v="0"/>
    <n v="0"/>
  </r>
  <r>
    <s v="0089 - MEASURE G PARCEL TAX"/>
    <s v="1159"/>
    <x v="1"/>
    <x v="0"/>
    <x v="41"/>
    <x v="41"/>
    <x v="196"/>
    <s v="MEAS G  EEIP TCH"/>
    <x v="7"/>
    <x v="7"/>
    <x v="1"/>
    <x v="1"/>
    <n v="0"/>
    <n v="268.48"/>
    <n v="0"/>
    <n v="4.97"/>
    <n v="263.51"/>
  </r>
  <r>
    <s v="0089 - MEASURE G PARCEL TAX"/>
    <s v="1159"/>
    <x v="1"/>
    <x v="0"/>
    <x v="41"/>
    <x v="41"/>
    <x v="196"/>
    <s v="MEAS G  EEIP TCH"/>
    <x v="9"/>
    <x v="9"/>
    <x v="2"/>
    <x v="2"/>
    <n v="25.76"/>
    <n v="25.76"/>
    <n v="0"/>
    <n v="0"/>
    <n v="25.76"/>
  </r>
  <r>
    <s v="0089 - MEASURE G PARCEL TAX"/>
    <s v="1191"/>
    <x v="2"/>
    <x v="0"/>
    <x v="41"/>
    <x v="41"/>
    <x v="197"/>
    <s v="MEAS G  SCHL SUP"/>
    <x v="0"/>
    <x v="0"/>
    <x v="0"/>
    <x v="0"/>
    <n v="66659.06"/>
    <n v="66659.06"/>
    <n v="0"/>
    <n v="115339.01000000004"/>
    <n v="-48679.950000000041"/>
  </r>
  <r>
    <s v="0089 - MEASURE G PARCEL TAX"/>
    <s v="1191"/>
    <x v="2"/>
    <x v="0"/>
    <x v="41"/>
    <x v="41"/>
    <x v="197"/>
    <s v="MEAS G  SCHL SUP"/>
    <x v="1"/>
    <x v="1"/>
    <x v="1"/>
    <x v="1"/>
    <n v="5402.56"/>
    <n v="5402.56"/>
    <n v="0"/>
    <n v="5629.7"/>
    <n v="-227.13999999999942"/>
  </r>
  <r>
    <s v="0089 - MEASURE G PARCEL TAX"/>
    <s v="1191"/>
    <x v="2"/>
    <x v="0"/>
    <x v="41"/>
    <x v="41"/>
    <x v="197"/>
    <s v="MEAS G  SCHL SUP"/>
    <x v="31"/>
    <x v="31"/>
    <x v="1"/>
    <x v="1"/>
    <n v="32.119999999999997"/>
    <n v="32.119999999999997"/>
    <n v="0"/>
    <n v="0"/>
    <n v="32.119999999999997"/>
  </r>
  <r>
    <s v="0089 - MEASURE G PARCEL TAX"/>
    <s v="1191"/>
    <x v="2"/>
    <x v="0"/>
    <x v="41"/>
    <x v="41"/>
    <x v="197"/>
    <s v="MEAS G  SCHL SUP"/>
    <x v="2"/>
    <x v="2"/>
    <x v="1"/>
    <x v="1"/>
    <n v="43.75"/>
    <n v="43.75"/>
    <n v="0"/>
    <n v="985.88"/>
    <n v="-942.13"/>
  </r>
  <r>
    <s v="0089 - MEASURE G PARCEL TAX"/>
    <s v="1191"/>
    <x v="2"/>
    <x v="0"/>
    <x v="41"/>
    <x v="41"/>
    <x v="197"/>
    <s v="MEAS G  SCHL SUP"/>
    <x v="3"/>
    <x v="3"/>
    <x v="1"/>
    <x v="1"/>
    <n v="944.04"/>
    <n v="944.04"/>
    <n v="0"/>
    <n v="0"/>
    <n v="944.04"/>
  </r>
  <r>
    <s v="0089 - MEASURE G PARCEL TAX"/>
    <s v="1191"/>
    <x v="2"/>
    <x v="0"/>
    <x v="41"/>
    <x v="41"/>
    <x v="197"/>
    <s v="MEAS G  SCHL SUP"/>
    <x v="4"/>
    <x v="4"/>
    <x v="1"/>
    <x v="1"/>
    <n v="17421.63"/>
    <n v="17421.63"/>
    <n v="0"/>
    <n v="15420.609999999999"/>
    <n v="2001.0200000000023"/>
  </r>
  <r>
    <s v="0089 - MEASURE G PARCEL TAX"/>
    <s v="1191"/>
    <x v="2"/>
    <x v="0"/>
    <x v="41"/>
    <x v="41"/>
    <x v="197"/>
    <s v="MEAS G  SCHL SUP"/>
    <x v="5"/>
    <x v="5"/>
    <x v="1"/>
    <x v="1"/>
    <n v="733.25"/>
    <n v="733.25"/>
    <n v="0"/>
    <n v="34.04"/>
    <n v="699.21"/>
  </r>
  <r>
    <s v="0089 - MEASURE G PARCEL TAX"/>
    <s v="1191"/>
    <x v="2"/>
    <x v="0"/>
    <x v="41"/>
    <x v="41"/>
    <x v="197"/>
    <s v="MEAS G  SCHL SUP"/>
    <x v="6"/>
    <x v="6"/>
    <x v="1"/>
    <x v="1"/>
    <n v="3817.42"/>
    <n v="3817.42"/>
    <n v="0"/>
    <n v="3951.0100000000007"/>
    <n v="-133.5900000000006"/>
  </r>
  <r>
    <s v="0089 - MEASURE G PARCEL TAX"/>
    <s v="1191"/>
    <x v="2"/>
    <x v="0"/>
    <x v="41"/>
    <x v="41"/>
    <x v="197"/>
    <s v="MEAS G  SCHL SUP"/>
    <x v="33"/>
    <x v="33"/>
    <x v="1"/>
    <x v="1"/>
    <n v="6.17"/>
    <n v="0"/>
    <n v="0"/>
    <n v="0"/>
    <n v="0"/>
  </r>
  <r>
    <s v="0089 - MEASURE G PARCEL TAX"/>
    <s v="1191"/>
    <x v="2"/>
    <x v="0"/>
    <x v="41"/>
    <x v="41"/>
    <x v="197"/>
    <s v="MEAS G  SCHL SUP"/>
    <x v="7"/>
    <x v="7"/>
    <x v="1"/>
    <x v="1"/>
    <n v="42.04"/>
    <n v="48.21"/>
    <n v="0"/>
    <n v="73.41"/>
    <n v="-25.199999999999996"/>
  </r>
  <r>
    <s v="0089 - MEASURE G PARCEL TAX"/>
    <s v="1191"/>
    <x v="2"/>
    <x v="0"/>
    <x v="41"/>
    <x v="41"/>
    <x v="197"/>
    <s v="MEAS G  SCHL SUP"/>
    <x v="8"/>
    <x v="8"/>
    <x v="2"/>
    <x v="2"/>
    <n v="0"/>
    <n v="-1538.61"/>
    <n v="0"/>
    <n v="0"/>
    <n v="-1538.61"/>
  </r>
  <r>
    <s v="0089 - MEASURE G PARCEL TAX"/>
    <s v="1191"/>
    <x v="2"/>
    <x v="0"/>
    <x v="41"/>
    <x v="41"/>
    <x v="197"/>
    <s v="MEAS G  SCHL SUP"/>
    <x v="9"/>
    <x v="9"/>
    <x v="2"/>
    <x v="2"/>
    <n v="171.52"/>
    <n v="171.52"/>
    <n v="0"/>
    <n v="0"/>
    <n v="171.52"/>
  </r>
  <r>
    <s v="0089 - MEASURE G PARCEL TAX"/>
    <s v="1552"/>
    <x v="3"/>
    <x v="0"/>
    <x v="41"/>
    <x v="41"/>
    <x v="198"/>
    <s v="MEAS G-LIB-INSTR"/>
    <x v="0"/>
    <x v="0"/>
    <x v="0"/>
    <x v="0"/>
    <n v="11165.6"/>
    <n v="11165.6"/>
    <n v="0"/>
    <n v="11388.679999999998"/>
    <n v="-223.07999999999811"/>
  </r>
  <r>
    <s v="0089 - MEASURE G PARCEL TAX"/>
    <s v="1552"/>
    <x v="3"/>
    <x v="0"/>
    <x v="41"/>
    <x v="41"/>
    <x v="198"/>
    <s v="MEAS G-LIB-INSTR"/>
    <x v="1"/>
    <x v="1"/>
    <x v="1"/>
    <x v="1"/>
    <n v="921.16"/>
    <n v="921.16"/>
    <n v="0"/>
    <n v="939.58999999999992"/>
    <n v="-18.42999999999995"/>
  </r>
  <r>
    <s v="0089 - MEASURE G PARCEL TAX"/>
    <s v="1552"/>
    <x v="3"/>
    <x v="0"/>
    <x v="41"/>
    <x v="41"/>
    <x v="198"/>
    <s v="MEAS G-LIB-INSTR"/>
    <x v="31"/>
    <x v="31"/>
    <x v="1"/>
    <x v="1"/>
    <n v="1274.78"/>
    <n v="1274.78"/>
    <n v="0"/>
    <n v="0"/>
    <n v="1274.78"/>
  </r>
  <r>
    <s v="0089 - MEASURE G PARCEL TAX"/>
    <s v="1552"/>
    <x v="3"/>
    <x v="0"/>
    <x v="41"/>
    <x v="41"/>
    <x v="198"/>
    <s v="MEAS G-LIB-INSTR"/>
    <x v="2"/>
    <x v="2"/>
    <x v="1"/>
    <x v="1"/>
    <n v="692.27"/>
    <n v="692.27"/>
    <n v="0"/>
    <n v="165.10000000000002"/>
    <n v="527.16999999999996"/>
  </r>
  <r>
    <s v="0089 - MEASURE G PARCEL TAX"/>
    <s v="1552"/>
    <x v="3"/>
    <x v="0"/>
    <x v="41"/>
    <x v="41"/>
    <x v="198"/>
    <s v="MEAS G-LIB-INSTR"/>
    <x v="3"/>
    <x v="3"/>
    <x v="1"/>
    <x v="1"/>
    <n v="161.9"/>
    <n v="161.9"/>
    <n v="0"/>
    <n v="0"/>
    <n v="161.9"/>
  </r>
  <r>
    <s v="0089 - MEASURE G PARCEL TAX"/>
    <s v="1552"/>
    <x v="3"/>
    <x v="0"/>
    <x v="41"/>
    <x v="41"/>
    <x v="198"/>
    <s v="MEAS G-LIB-INSTR"/>
    <x v="4"/>
    <x v="4"/>
    <x v="1"/>
    <x v="1"/>
    <n v="5780.71"/>
    <n v="5780.71"/>
    <n v="0"/>
    <n v="4621.9999999999991"/>
    <n v="1158.7100000000009"/>
  </r>
  <r>
    <s v="0089 - MEASURE G PARCEL TAX"/>
    <s v="1552"/>
    <x v="3"/>
    <x v="0"/>
    <x v="41"/>
    <x v="41"/>
    <x v="198"/>
    <s v="MEAS G-LIB-INSTR"/>
    <x v="5"/>
    <x v="5"/>
    <x v="1"/>
    <x v="1"/>
    <n v="122.82"/>
    <n v="122.82"/>
    <n v="0"/>
    <n v="5.71"/>
    <n v="117.11"/>
  </r>
  <r>
    <s v="0089 - MEASURE G PARCEL TAX"/>
    <s v="1552"/>
    <x v="3"/>
    <x v="0"/>
    <x v="41"/>
    <x v="41"/>
    <x v="198"/>
    <s v="MEAS G-LIB-INSTR"/>
    <x v="6"/>
    <x v="6"/>
    <x v="1"/>
    <x v="1"/>
    <n v="647.27"/>
    <n v="647.27"/>
    <n v="0"/>
    <n v="659.40000000000009"/>
    <n v="-12.130000000000109"/>
  </r>
  <r>
    <s v="0089 - MEASURE G PARCEL TAX"/>
    <s v="1552"/>
    <x v="3"/>
    <x v="0"/>
    <x v="41"/>
    <x v="41"/>
    <x v="198"/>
    <s v="MEAS G-LIB-INSTR"/>
    <x v="33"/>
    <x v="33"/>
    <x v="1"/>
    <x v="1"/>
    <n v="178.99"/>
    <n v="0"/>
    <n v="0"/>
    <n v="0"/>
    <n v="0"/>
  </r>
  <r>
    <s v="0089 - MEASURE G PARCEL TAX"/>
    <s v="1552"/>
    <x v="3"/>
    <x v="0"/>
    <x v="41"/>
    <x v="41"/>
    <x v="198"/>
    <s v="MEAS G-LIB-INSTR"/>
    <x v="7"/>
    <x v="7"/>
    <x v="1"/>
    <x v="1"/>
    <n v="0"/>
    <n v="178.99"/>
    <n v="0"/>
    <n v="3.2"/>
    <n v="175.79000000000002"/>
  </r>
  <r>
    <s v="0089 - MEASURE G PARCEL TAX"/>
    <s v="1552"/>
    <x v="3"/>
    <x v="0"/>
    <x v="41"/>
    <x v="41"/>
    <x v="198"/>
    <s v="MEAS G-LIB-INSTR"/>
    <x v="8"/>
    <x v="8"/>
    <x v="2"/>
    <x v="2"/>
    <n v="0"/>
    <n v="-723.36"/>
    <n v="0"/>
    <n v="0"/>
    <n v="-723.36"/>
  </r>
  <r>
    <s v="0089 - MEASURE G PARCEL TAX"/>
    <s v="1552"/>
    <x v="3"/>
    <x v="0"/>
    <x v="41"/>
    <x v="41"/>
    <x v="199"/>
    <s v="MEAS G  LIBRARIE"/>
    <x v="10"/>
    <x v="10"/>
    <x v="2"/>
    <x v="2"/>
    <n v="822.52"/>
    <n v="822.52"/>
    <n v="0"/>
    <n v="685.07"/>
    <n v="137.44999999999993"/>
  </r>
  <r>
    <s v="0089 - MEASURE G PARCEL TAX"/>
    <s v="1112"/>
    <x v="0"/>
    <x v="0"/>
    <x v="42"/>
    <x v="42"/>
    <x v="200"/>
    <s v="MEASURE G  CSR"/>
    <x v="0"/>
    <x v="0"/>
    <x v="0"/>
    <x v="0"/>
    <n v="40837.879999999997"/>
    <n v="47106.020000000004"/>
    <n v="0"/>
    <n v="45355.49"/>
    <n v="1750.5300000000061"/>
  </r>
  <r>
    <s v="0089 - MEASURE G PARCEL TAX"/>
    <s v="1112"/>
    <x v="0"/>
    <x v="0"/>
    <x v="42"/>
    <x v="42"/>
    <x v="200"/>
    <s v="MEASURE G  CSR"/>
    <x v="1"/>
    <x v="1"/>
    <x v="1"/>
    <x v="1"/>
    <n v="3369.13"/>
    <n v="19.130000000000109"/>
    <n v="0"/>
    <n v="0"/>
    <n v="19.130000000000109"/>
  </r>
  <r>
    <s v="0089 - MEASURE G PARCEL TAX"/>
    <s v="1112"/>
    <x v="0"/>
    <x v="0"/>
    <x v="42"/>
    <x v="42"/>
    <x v="200"/>
    <s v="MEASURE G  CSR"/>
    <x v="3"/>
    <x v="3"/>
    <x v="1"/>
    <x v="1"/>
    <n v="592.16"/>
    <n v="16.159999999999968"/>
    <n v="0"/>
    <n v="0"/>
    <n v="16.159999999999968"/>
  </r>
  <r>
    <s v="0089 - MEASURE G PARCEL TAX"/>
    <s v="1112"/>
    <x v="0"/>
    <x v="0"/>
    <x v="42"/>
    <x v="42"/>
    <x v="200"/>
    <s v="MEASURE G  CSR"/>
    <x v="4"/>
    <x v="4"/>
    <x v="1"/>
    <x v="1"/>
    <n v="8075.48"/>
    <n v="6575.48"/>
    <n v="0"/>
    <n v="6547.0300000000007"/>
    <n v="28.449999999998909"/>
  </r>
  <r>
    <s v="0089 - MEASURE G PARCEL TAX"/>
    <s v="1112"/>
    <x v="0"/>
    <x v="0"/>
    <x v="42"/>
    <x v="42"/>
    <x v="200"/>
    <s v="MEASURE G  CSR"/>
    <x v="5"/>
    <x v="5"/>
    <x v="1"/>
    <x v="1"/>
    <n v="449.2"/>
    <n v="449.2"/>
    <n v="0"/>
    <n v="22.59"/>
    <n v="426.61"/>
  </r>
  <r>
    <s v="0089 - MEASURE G PARCEL TAX"/>
    <s v="1112"/>
    <x v="0"/>
    <x v="0"/>
    <x v="42"/>
    <x v="42"/>
    <x v="200"/>
    <s v="MEASURE G  CSR"/>
    <x v="6"/>
    <x v="6"/>
    <x v="1"/>
    <x v="1"/>
    <n v="2367.4"/>
    <n v="2367.4"/>
    <n v="0"/>
    <n v="2626.02"/>
    <n v="-258.61999999999989"/>
  </r>
  <r>
    <s v="0089 - MEASURE G PARCEL TAX"/>
    <s v="1112"/>
    <x v="0"/>
    <x v="0"/>
    <x v="42"/>
    <x v="42"/>
    <x v="200"/>
    <s v="MEASURE G  CSR"/>
    <x v="7"/>
    <x v="7"/>
    <x v="1"/>
    <x v="1"/>
    <n v="25.31"/>
    <n v="25.31"/>
    <n v="0"/>
    <n v="52.419999999999995"/>
    <n v="-27.109999999999996"/>
  </r>
  <r>
    <s v="0089 - MEASURE G PARCEL TAX"/>
    <s v="1112"/>
    <x v="0"/>
    <x v="0"/>
    <x v="42"/>
    <x v="42"/>
    <x v="200"/>
    <s v="MEASURE G  CSR"/>
    <x v="9"/>
    <x v="9"/>
    <x v="2"/>
    <x v="2"/>
    <n v="137.16"/>
    <n v="0"/>
    <n v="0"/>
    <n v="0"/>
    <n v="0"/>
  </r>
  <r>
    <s v="0089 - MEASURE G PARCEL TAX"/>
    <s v="1159"/>
    <x v="1"/>
    <x v="0"/>
    <x v="42"/>
    <x v="42"/>
    <x v="201"/>
    <s v="MEAS G  EEIP TCH"/>
    <x v="0"/>
    <x v="0"/>
    <x v="0"/>
    <x v="0"/>
    <n v="26954.9"/>
    <n v="29404.9"/>
    <n v="0"/>
    <n v="27643.969999999998"/>
    <n v="1760.9300000000039"/>
  </r>
  <r>
    <s v="0089 - MEASURE G PARCEL TAX"/>
    <s v="1159"/>
    <x v="1"/>
    <x v="0"/>
    <x v="42"/>
    <x v="42"/>
    <x v="201"/>
    <s v="MEAS G  EEIP TCH"/>
    <x v="1"/>
    <x v="1"/>
    <x v="1"/>
    <x v="1"/>
    <n v="2223.77"/>
    <n v="2223.77"/>
    <n v="0"/>
    <n v="2280.58"/>
    <n v="-56.809999999999945"/>
  </r>
  <r>
    <s v="0089 - MEASURE G PARCEL TAX"/>
    <s v="1159"/>
    <x v="1"/>
    <x v="0"/>
    <x v="42"/>
    <x v="42"/>
    <x v="201"/>
    <s v="MEAS G  EEIP TCH"/>
    <x v="2"/>
    <x v="2"/>
    <x v="1"/>
    <x v="1"/>
    <n v="0"/>
    <n v="0"/>
    <n v="0"/>
    <n v="400.84999999999997"/>
    <n v="-400.84999999999997"/>
  </r>
  <r>
    <s v="0089 - MEASURE G PARCEL TAX"/>
    <s v="1159"/>
    <x v="1"/>
    <x v="0"/>
    <x v="42"/>
    <x v="42"/>
    <x v="201"/>
    <s v="MEAS G  EEIP TCH"/>
    <x v="3"/>
    <x v="3"/>
    <x v="1"/>
    <x v="1"/>
    <n v="390.84"/>
    <n v="390.84"/>
    <n v="0"/>
    <n v="0"/>
    <n v="390.84"/>
  </r>
  <r>
    <s v="0089 - MEASURE G PARCEL TAX"/>
    <s v="1159"/>
    <x v="1"/>
    <x v="0"/>
    <x v="42"/>
    <x v="42"/>
    <x v="201"/>
    <s v="MEAS G  EEIP TCH"/>
    <x v="4"/>
    <x v="4"/>
    <x v="1"/>
    <x v="1"/>
    <n v="7300.33"/>
    <n v="5400.33"/>
    <n v="0"/>
    <n v="5386.8000000000011"/>
    <n v="13.529999999998836"/>
  </r>
  <r>
    <s v="0089 - MEASURE G PARCEL TAX"/>
    <s v="1159"/>
    <x v="1"/>
    <x v="0"/>
    <x v="42"/>
    <x v="42"/>
    <x v="201"/>
    <s v="MEAS G  EEIP TCH"/>
    <x v="5"/>
    <x v="5"/>
    <x v="1"/>
    <x v="1"/>
    <n v="296.55"/>
    <n v="296.55"/>
    <n v="0"/>
    <n v="13.780000000000005"/>
    <n v="282.77"/>
  </r>
  <r>
    <s v="0089 - MEASURE G PARCEL TAX"/>
    <s v="1159"/>
    <x v="1"/>
    <x v="0"/>
    <x v="42"/>
    <x v="42"/>
    <x v="201"/>
    <s v="MEAS G  EEIP TCH"/>
    <x v="6"/>
    <x v="6"/>
    <x v="1"/>
    <x v="1"/>
    <n v="1562.57"/>
    <n v="1592.57"/>
    <n v="0"/>
    <n v="1600.53"/>
    <n v="-7.9600000000000364"/>
  </r>
  <r>
    <s v="0089 - MEASURE G PARCEL TAX"/>
    <s v="1159"/>
    <x v="1"/>
    <x v="0"/>
    <x v="42"/>
    <x v="42"/>
    <x v="201"/>
    <s v="MEAS G  EEIP TCH"/>
    <x v="7"/>
    <x v="7"/>
    <x v="1"/>
    <x v="1"/>
    <n v="21.07"/>
    <n v="61.07"/>
    <n v="0"/>
    <n v="47.779999999999994"/>
    <n v="13.290000000000006"/>
  </r>
  <r>
    <s v="0089 - MEASURE G PARCEL TAX"/>
    <s v="1159"/>
    <x v="1"/>
    <x v="0"/>
    <x v="42"/>
    <x v="42"/>
    <x v="201"/>
    <s v="MEAS G  EEIP TCH"/>
    <x v="9"/>
    <x v="9"/>
    <x v="2"/>
    <x v="2"/>
    <n v="643.91"/>
    <n v="23.909999999999968"/>
    <n v="0"/>
    <n v="0"/>
    <n v="23.909999999999968"/>
  </r>
  <r>
    <s v="0089 - MEASURE G PARCEL TAX"/>
    <s v="1191"/>
    <x v="2"/>
    <x v="0"/>
    <x v="42"/>
    <x v="42"/>
    <x v="202"/>
    <s v="MEAS G  SCHL SUP"/>
    <x v="0"/>
    <x v="0"/>
    <x v="0"/>
    <x v="0"/>
    <n v="52873.39"/>
    <n v="57701.94"/>
    <n v="0"/>
    <n v="101875.28999999998"/>
    <n v="-44173.349999999977"/>
  </r>
  <r>
    <s v="0089 - MEASURE G PARCEL TAX"/>
    <s v="1191"/>
    <x v="2"/>
    <x v="0"/>
    <x v="42"/>
    <x v="42"/>
    <x v="202"/>
    <s v="MEAS G  SCHL SUP"/>
    <x v="1"/>
    <x v="1"/>
    <x v="1"/>
    <x v="1"/>
    <n v="4362.05"/>
    <n v="4761.05"/>
    <n v="0"/>
    <n v="4760.2399999999989"/>
    <n v="0.81000000000130967"/>
  </r>
  <r>
    <s v="0089 - MEASURE G PARCEL TAX"/>
    <s v="1191"/>
    <x v="2"/>
    <x v="0"/>
    <x v="42"/>
    <x v="42"/>
    <x v="202"/>
    <s v="MEAS G  SCHL SUP"/>
    <x v="2"/>
    <x v="2"/>
    <x v="1"/>
    <x v="1"/>
    <n v="2303.9"/>
    <n v="1151.9000000000001"/>
    <n v="0"/>
    <n v="836.46"/>
    <n v="315.44000000000005"/>
  </r>
  <r>
    <s v="0089 - MEASURE G PARCEL TAX"/>
    <s v="1191"/>
    <x v="2"/>
    <x v="0"/>
    <x v="42"/>
    <x v="42"/>
    <x v="202"/>
    <s v="MEAS G  SCHL SUP"/>
    <x v="3"/>
    <x v="3"/>
    <x v="1"/>
    <x v="1"/>
    <n v="766.67"/>
    <n v="766.67"/>
    <n v="0"/>
    <n v="0"/>
    <n v="766.67"/>
  </r>
  <r>
    <s v="0089 - MEASURE G PARCEL TAX"/>
    <s v="1191"/>
    <x v="2"/>
    <x v="0"/>
    <x v="42"/>
    <x v="42"/>
    <x v="202"/>
    <s v="MEAS G  SCHL SUP"/>
    <x v="4"/>
    <x v="4"/>
    <x v="1"/>
    <x v="1"/>
    <n v="18947.57"/>
    <n v="17547.57"/>
    <n v="0"/>
    <n v="17542.199999999997"/>
    <n v="5.3700000000026193"/>
  </r>
  <r>
    <s v="0089 - MEASURE G PARCEL TAX"/>
    <s v="1191"/>
    <x v="2"/>
    <x v="0"/>
    <x v="42"/>
    <x v="42"/>
    <x v="202"/>
    <s v="MEAS G  SCHL SUP"/>
    <x v="5"/>
    <x v="5"/>
    <x v="1"/>
    <x v="1"/>
    <n v="581.6"/>
    <n v="455.6"/>
    <n v="0"/>
    <n v="28.750000000000007"/>
    <n v="426.85"/>
  </r>
  <r>
    <s v="0089 - MEASURE G PARCEL TAX"/>
    <s v="1191"/>
    <x v="2"/>
    <x v="0"/>
    <x v="42"/>
    <x v="42"/>
    <x v="202"/>
    <s v="MEAS G  SCHL SUP"/>
    <x v="6"/>
    <x v="6"/>
    <x v="1"/>
    <x v="1"/>
    <n v="3065.07"/>
    <n v="3341.07"/>
    <n v="0"/>
    <n v="3340.8000000000006"/>
    <n v="0.26999999999952706"/>
  </r>
  <r>
    <s v="0089 - MEASURE G PARCEL TAX"/>
    <s v="1191"/>
    <x v="2"/>
    <x v="0"/>
    <x v="42"/>
    <x v="42"/>
    <x v="202"/>
    <s v="MEAS G  SCHL SUP"/>
    <x v="7"/>
    <x v="7"/>
    <x v="1"/>
    <x v="1"/>
    <n v="38.92"/>
    <n v="73.92"/>
    <n v="0"/>
    <n v="74.960000000000008"/>
    <n v="-1.0400000000000063"/>
  </r>
  <r>
    <s v="0089 - MEASURE G PARCEL TAX"/>
    <s v="1191"/>
    <x v="2"/>
    <x v="0"/>
    <x v="42"/>
    <x v="42"/>
    <x v="202"/>
    <s v="MEAS G  SCHL SUP"/>
    <x v="9"/>
    <x v="9"/>
    <x v="2"/>
    <x v="2"/>
    <n v="302.64"/>
    <n v="0"/>
    <n v="0"/>
    <n v="0"/>
    <n v="0"/>
  </r>
  <r>
    <s v="0089 - MEASURE G PARCEL TAX"/>
    <s v="1552"/>
    <x v="3"/>
    <x v="0"/>
    <x v="42"/>
    <x v="42"/>
    <x v="203"/>
    <s v="MEAS G  LIBRARIE"/>
    <x v="24"/>
    <x v="24"/>
    <x v="2"/>
    <x v="2"/>
    <n v="750.85"/>
    <n v="1005.12"/>
    <n v="0"/>
    <n v="0"/>
    <n v="1005.12"/>
  </r>
  <r>
    <s v="0089 - MEASURE G PARCEL TAX"/>
    <s v="1552"/>
    <x v="3"/>
    <x v="0"/>
    <x v="42"/>
    <x v="42"/>
    <x v="204"/>
    <s v="MEAS G  LIBRARIE"/>
    <x v="11"/>
    <x v="11"/>
    <x v="3"/>
    <x v="3"/>
    <n v="8946.34"/>
    <n v="9088.34"/>
    <n v="0"/>
    <n v="9078.81"/>
    <n v="9.5300000000006548"/>
  </r>
  <r>
    <s v="0089 - MEASURE G PARCEL TAX"/>
    <s v="1552"/>
    <x v="3"/>
    <x v="0"/>
    <x v="42"/>
    <x v="42"/>
    <x v="204"/>
    <s v="MEAS G  LIBRARIE"/>
    <x v="12"/>
    <x v="12"/>
    <x v="1"/>
    <x v="1"/>
    <n v="1021.4"/>
    <n v="1040.4000000000001"/>
    <n v="0"/>
    <n v="1038.72"/>
    <n v="1.6800000000000637"/>
  </r>
  <r>
    <s v="0089 - MEASURE G PARCEL TAX"/>
    <s v="1552"/>
    <x v="3"/>
    <x v="0"/>
    <x v="42"/>
    <x v="42"/>
    <x v="204"/>
    <s v="MEAS G  LIBRARIE"/>
    <x v="13"/>
    <x v="13"/>
    <x v="1"/>
    <x v="1"/>
    <n v="554.67999999999995"/>
    <n v="563.67999999999995"/>
    <n v="0"/>
    <n v="562.91"/>
    <n v="0.76999999999998181"/>
  </r>
  <r>
    <s v="0089 - MEASURE G PARCEL TAX"/>
    <s v="1552"/>
    <x v="3"/>
    <x v="0"/>
    <x v="42"/>
    <x v="42"/>
    <x v="204"/>
    <s v="MEAS G  LIBRARIE"/>
    <x v="14"/>
    <x v="14"/>
    <x v="1"/>
    <x v="1"/>
    <n v="129.72"/>
    <n v="132.72"/>
    <n v="0"/>
    <n v="131.62"/>
    <n v="1.0999999999999943"/>
  </r>
  <r>
    <s v="0089 - MEASURE G PARCEL TAX"/>
    <s v="1552"/>
    <x v="3"/>
    <x v="0"/>
    <x v="42"/>
    <x v="42"/>
    <x v="204"/>
    <s v="MEAS G  LIBRARIE"/>
    <x v="15"/>
    <x v="15"/>
    <x v="1"/>
    <x v="1"/>
    <n v="6094.22"/>
    <n v="6129.22"/>
    <n v="0"/>
    <n v="6032.619999999999"/>
    <n v="96.600000000001273"/>
  </r>
  <r>
    <s v="0089 - MEASURE G PARCEL TAX"/>
    <s v="1552"/>
    <x v="3"/>
    <x v="0"/>
    <x v="42"/>
    <x v="42"/>
    <x v="204"/>
    <s v="MEAS G  LIBRARIE"/>
    <x v="16"/>
    <x v="16"/>
    <x v="1"/>
    <x v="1"/>
    <n v="98.42"/>
    <n v="6.4200000000000017"/>
    <n v="0"/>
    <n v="4.580000000000001"/>
    <n v="1.8400000000000007"/>
  </r>
  <r>
    <s v="0089 - MEASURE G PARCEL TAX"/>
    <s v="1552"/>
    <x v="3"/>
    <x v="0"/>
    <x v="42"/>
    <x v="42"/>
    <x v="204"/>
    <s v="MEAS G  LIBRARIE"/>
    <x v="17"/>
    <x v="17"/>
    <x v="1"/>
    <x v="1"/>
    <n v="518.62"/>
    <n v="526.62"/>
    <n v="0"/>
    <n v="517.36"/>
    <n v="9.2599999999999909"/>
  </r>
  <r>
    <s v="0089 - MEASURE G PARCEL TAX"/>
    <s v="1552"/>
    <x v="3"/>
    <x v="0"/>
    <x v="42"/>
    <x v="42"/>
    <x v="204"/>
    <s v="MEAS G  LIBRARIE"/>
    <x v="18"/>
    <x v="18"/>
    <x v="1"/>
    <x v="1"/>
    <n v="143.41"/>
    <n v="0"/>
    <n v="0"/>
    <n v="0"/>
    <n v="0"/>
  </r>
  <r>
    <s v="0089 - MEASURE G PARCEL TAX"/>
    <s v="1552"/>
    <x v="3"/>
    <x v="0"/>
    <x v="42"/>
    <x v="42"/>
    <x v="204"/>
    <s v="MEAS G  LIBRARIE"/>
    <x v="19"/>
    <x v="19"/>
    <x v="1"/>
    <x v="1"/>
    <n v="627.54999999999995"/>
    <n v="696.95999999999992"/>
    <n v="0"/>
    <n v="640.24"/>
    <n v="56.719999999999914"/>
  </r>
  <r>
    <s v="0089 - MEASURE G PARCEL TAX"/>
    <s v="1552"/>
    <x v="3"/>
    <x v="0"/>
    <x v="42"/>
    <x v="42"/>
    <x v="204"/>
    <s v="MEAS G  LIBRARIE"/>
    <x v="8"/>
    <x v="8"/>
    <x v="2"/>
    <x v="2"/>
    <n v="0"/>
    <n v="-2.8421709430404007E-14"/>
    <n v="0"/>
    <n v="0"/>
    <n v="-2.8421709430404007E-14"/>
  </r>
  <r>
    <s v="0089 - MEASURE G PARCEL TAX"/>
    <s v="1112"/>
    <x v="0"/>
    <x v="0"/>
    <x v="43"/>
    <x v="43"/>
    <x v="205"/>
    <s v="MEASURE G  CSR"/>
    <x v="0"/>
    <x v="0"/>
    <x v="0"/>
    <x v="0"/>
    <n v="48656.05"/>
    <n v="48656.05"/>
    <n v="0"/>
    <n v="49331.420000000006"/>
    <n v="-675.37000000000262"/>
  </r>
  <r>
    <s v="0089 - MEASURE G PARCEL TAX"/>
    <s v="1112"/>
    <x v="0"/>
    <x v="0"/>
    <x v="43"/>
    <x v="43"/>
    <x v="205"/>
    <s v="MEASURE G  CSR"/>
    <x v="1"/>
    <x v="1"/>
    <x v="1"/>
    <x v="1"/>
    <n v="4014.13"/>
    <n v="4014.13"/>
    <n v="0"/>
    <n v="3496.420000000001"/>
    <n v="517.70999999999913"/>
  </r>
  <r>
    <s v="0089 - MEASURE G PARCEL TAX"/>
    <s v="1112"/>
    <x v="0"/>
    <x v="0"/>
    <x v="43"/>
    <x v="43"/>
    <x v="205"/>
    <s v="MEASURE G  CSR"/>
    <x v="2"/>
    <x v="2"/>
    <x v="1"/>
    <x v="1"/>
    <n v="0"/>
    <n v="0"/>
    <n v="0"/>
    <n v="610.80000000000007"/>
    <n v="-610.80000000000007"/>
  </r>
  <r>
    <s v="0089 - MEASURE G PARCEL TAX"/>
    <s v="1112"/>
    <x v="0"/>
    <x v="0"/>
    <x v="43"/>
    <x v="43"/>
    <x v="205"/>
    <s v="MEASURE G  CSR"/>
    <x v="3"/>
    <x v="3"/>
    <x v="1"/>
    <x v="1"/>
    <n v="705.52"/>
    <n v="705.52"/>
    <n v="0"/>
    <n v="0"/>
    <n v="705.52"/>
  </r>
  <r>
    <s v="0089 - MEASURE G PARCEL TAX"/>
    <s v="1112"/>
    <x v="0"/>
    <x v="0"/>
    <x v="43"/>
    <x v="43"/>
    <x v="205"/>
    <s v="MEASURE G  CSR"/>
    <x v="4"/>
    <x v="4"/>
    <x v="1"/>
    <x v="1"/>
    <n v="9262.82"/>
    <n v="9262.82"/>
    <n v="0"/>
    <n v="9255.6800000000021"/>
    <n v="7.1399999999975989"/>
  </r>
  <r>
    <s v="0089 - MEASURE G PARCEL TAX"/>
    <s v="1112"/>
    <x v="0"/>
    <x v="0"/>
    <x v="43"/>
    <x v="43"/>
    <x v="205"/>
    <s v="MEASURE G  CSR"/>
    <x v="5"/>
    <x v="5"/>
    <x v="1"/>
    <x v="1"/>
    <n v="535.21"/>
    <n v="535.21"/>
    <n v="0"/>
    <n v="24.599999999999998"/>
    <n v="510.61"/>
  </r>
  <r>
    <s v="0089 - MEASURE G PARCEL TAX"/>
    <s v="1112"/>
    <x v="0"/>
    <x v="0"/>
    <x v="43"/>
    <x v="43"/>
    <x v="205"/>
    <s v="MEASURE G  CSR"/>
    <x v="6"/>
    <x v="6"/>
    <x v="1"/>
    <x v="1"/>
    <n v="2820.6"/>
    <n v="2820.6"/>
    <n v="0"/>
    <n v="2856.2000000000007"/>
    <n v="-35.600000000000819"/>
  </r>
  <r>
    <s v="0089 - MEASURE G PARCEL TAX"/>
    <s v="1112"/>
    <x v="0"/>
    <x v="0"/>
    <x v="43"/>
    <x v="43"/>
    <x v="205"/>
    <s v="MEASURE G  CSR"/>
    <x v="7"/>
    <x v="7"/>
    <x v="1"/>
    <x v="1"/>
    <n v="24.83"/>
    <n v="24.83"/>
    <n v="0"/>
    <n v="45.68"/>
    <n v="-20.85"/>
  </r>
  <r>
    <s v="0089 - MEASURE G PARCEL TAX"/>
    <s v="1112"/>
    <x v="0"/>
    <x v="0"/>
    <x v="43"/>
    <x v="43"/>
    <x v="205"/>
    <s v="MEASURE G  CSR"/>
    <x v="8"/>
    <x v="8"/>
    <x v="2"/>
    <x v="2"/>
    <n v="0"/>
    <n v="-5179.34"/>
    <n v="0"/>
    <n v="0"/>
    <n v="-5179.34"/>
  </r>
  <r>
    <s v="0089 - MEASURE G PARCEL TAX"/>
    <s v="1112"/>
    <x v="0"/>
    <x v="0"/>
    <x v="43"/>
    <x v="43"/>
    <x v="205"/>
    <s v="MEASURE G  CSR"/>
    <x v="9"/>
    <x v="9"/>
    <x v="2"/>
    <x v="2"/>
    <n v="702.02"/>
    <n v="702.02"/>
    <n v="0"/>
    <n v="0"/>
    <n v="702.02"/>
  </r>
  <r>
    <s v="0089 - MEASURE G PARCEL TAX"/>
    <s v="1159"/>
    <x v="1"/>
    <x v="0"/>
    <x v="43"/>
    <x v="43"/>
    <x v="206"/>
    <s v="MEAS G  EEIP TCH"/>
    <x v="0"/>
    <x v="0"/>
    <x v="0"/>
    <x v="0"/>
    <n v="34473.360000000001"/>
    <n v="34473.360000000001"/>
    <n v="0"/>
    <n v="31491.100000000002"/>
    <n v="2982.2599999999984"/>
  </r>
  <r>
    <s v="0089 - MEASURE G PARCEL TAX"/>
    <s v="1159"/>
    <x v="1"/>
    <x v="0"/>
    <x v="43"/>
    <x v="43"/>
    <x v="206"/>
    <s v="MEAS G  EEIP TCH"/>
    <x v="1"/>
    <x v="1"/>
    <x v="1"/>
    <x v="1"/>
    <n v="2844.05"/>
    <n v="2844.05"/>
    <n v="0"/>
    <n v="2597.91"/>
    <n v="246.14000000000033"/>
  </r>
  <r>
    <s v="0089 - MEASURE G PARCEL TAX"/>
    <s v="1159"/>
    <x v="1"/>
    <x v="0"/>
    <x v="43"/>
    <x v="43"/>
    <x v="206"/>
    <s v="MEAS G  EEIP TCH"/>
    <x v="2"/>
    <x v="2"/>
    <x v="1"/>
    <x v="1"/>
    <n v="0"/>
    <n v="0"/>
    <n v="0"/>
    <n v="456.61"/>
    <n v="-456.61"/>
  </r>
  <r>
    <s v="0089 - MEASURE G PARCEL TAX"/>
    <s v="1159"/>
    <x v="1"/>
    <x v="0"/>
    <x v="43"/>
    <x v="43"/>
    <x v="206"/>
    <s v="MEAS G  EEIP TCH"/>
    <x v="3"/>
    <x v="3"/>
    <x v="1"/>
    <x v="1"/>
    <n v="499.84"/>
    <n v="499.84"/>
    <n v="0"/>
    <n v="0"/>
    <n v="499.84"/>
  </r>
  <r>
    <s v="0089 - MEASURE G PARCEL TAX"/>
    <s v="1159"/>
    <x v="1"/>
    <x v="0"/>
    <x v="43"/>
    <x v="43"/>
    <x v="206"/>
    <s v="MEAS G  EEIP TCH"/>
    <x v="4"/>
    <x v="4"/>
    <x v="1"/>
    <x v="1"/>
    <n v="8765.7900000000009"/>
    <n v="8765.7900000000009"/>
    <n v="0"/>
    <n v="19049.97"/>
    <n v="-10284.18"/>
  </r>
  <r>
    <s v="0089 - MEASURE G PARCEL TAX"/>
    <s v="1159"/>
    <x v="1"/>
    <x v="0"/>
    <x v="43"/>
    <x v="43"/>
    <x v="206"/>
    <s v="MEAS G  EEIP TCH"/>
    <x v="5"/>
    <x v="5"/>
    <x v="1"/>
    <x v="1"/>
    <n v="379.22"/>
    <n v="379.22"/>
    <n v="0"/>
    <n v="15.730000000000002"/>
    <n v="363.49"/>
  </r>
  <r>
    <s v="0089 - MEASURE G PARCEL TAX"/>
    <s v="1159"/>
    <x v="1"/>
    <x v="0"/>
    <x v="43"/>
    <x v="43"/>
    <x v="206"/>
    <s v="MEAS G  EEIP TCH"/>
    <x v="6"/>
    <x v="6"/>
    <x v="1"/>
    <x v="1"/>
    <n v="1816.73"/>
    <n v="1816.73"/>
    <n v="0"/>
    <n v="1823.3100000000002"/>
    <n v="-6.5800000000001546"/>
  </r>
  <r>
    <s v="0089 - MEASURE G PARCEL TAX"/>
    <s v="1159"/>
    <x v="1"/>
    <x v="0"/>
    <x v="43"/>
    <x v="43"/>
    <x v="206"/>
    <s v="MEAS G  EEIP TCH"/>
    <x v="7"/>
    <x v="7"/>
    <x v="1"/>
    <x v="1"/>
    <n v="11.98"/>
    <n v="11.98"/>
    <n v="0"/>
    <n v="50.34"/>
    <n v="-38.36"/>
  </r>
  <r>
    <s v="0089 - MEASURE G PARCEL TAX"/>
    <s v="1159"/>
    <x v="1"/>
    <x v="0"/>
    <x v="43"/>
    <x v="43"/>
    <x v="206"/>
    <s v="MEAS G  EEIP TCH"/>
    <x v="9"/>
    <x v="9"/>
    <x v="2"/>
    <x v="2"/>
    <n v="451.46"/>
    <n v="451.46"/>
    <n v="0"/>
    <n v="0"/>
    <n v="451.46"/>
  </r>
  <r>
    <s v="0089 - MEASURE G PARCEL TAX"/>
    <s v="1191"/>
    <x v="2"/>
    <x v="0"/>
    <x v="43"/>
    <x v="43"/>
    <x v="207"/>
    <s v="MEAS G  SCHL SUP"/>
    <x v="0"/>
    <x v="0"/>
    <x v="0"/>
    <x v="0"/>
    <n v="72888.22"/>
    <n v="72888.22"/>
    <n v="0"/>
    <n v="142865.38999999998"/>
    <n v="-69977.169999999984"/>
  </r>
  <r>
    <s v="0089 - MEASURE G PARCEL TAX"/>
    <s v="1191"/>
    <x v="2"/>
    <x v="0"/>
    <x v="43"/>
    <x v="43"/>
    <x v="207"/>
    <s v="MEAS G  SCHL SUP"/>
    <x v="1"/>
    <x v="1"/>
    <x v="1"/>
    <x v="1"/>
    <n v="6013.28"/>
    <n v="6013.28"/>
    <n v="0"/>
    <n v="5851.8399999999992"/>
    <n v="161.44000000000051"/>
  </r>
  <r>
    <s v="0089 - MEASURE G PARCEL TAX"/>
    <s v="1191"/>
    <x v="2"/>
    <x v="0"/>
    <x v="43"/>
    <x v="43"/>
    <x v="207"/>
    <s v="MEAS G  SCHL SUP"/>
    <x v="2"/>
    <x v="2"/>
    <x v="1"/>
    <x v="1"/>
    <n v="0"/>
    <n v="0"/>
    <n v="0"/>
    <n v="1005.3199999999998"/>
    <n v="-1005.3199999999998"/>
  </r>
  <r>
    <s v="0089 - MEASURE G PARCEL TAX"/>
    <s v="1191"/>
    <x v="2"/>
    <x v="0"/>
    <x v="43"/>
    <x v="43"/>
    <x v="207"/>
    <s v="MEAS G  SCHL SUP"/>
    <x v="3"/>
    <x v="3"/>
    <x v="1"/>
    <x v="1"/>
    <n v="1056.83"/>
    <n v="1056.83"/>
    <n v="0"/>
    <n v="0"/>
    <n v="1056.83"/>
  </r>
  <r>
    <s v="0089 - MEASURE G PARCEL TAX"/>
    <s v="1191"/>
    <x v="2"/>
    <x v="0"/>
    <x v="43"/>
    <x v="43"/>
    <x v="207"/>
    <s v="MEAS G  SCHL SUP"/>
    <x v="4"/>
    <x v="4"/>
    <x v="1"/>
    <x v="1"/>
    <n v="15179.07"/>
    <n v="15179.07"/>
    <n v="0"/>
    <n v="14272.939999999999"/>
    <n v="906.13000000000102"/>
  </r>
  <r>
    <s v="0089 - MEASURE G PARCEL TAX"/>
    <s v="1191"/>
    <x v="2"/>
    <x v="0"/>
    <x v="43"/>
    <x v="43"/>
    <x v="207"/>
    <s v="MEAS G  SCHL SUP"/>
    <x v="5"/>
    <x v="5"/>
    <x v="1"/>
    <x v="1"/>
    <n v="801.81"/>
    <n v="801.81"/>
    <n v="0"/>
    <n v="37.690000000000005"/>
    <n v="764.11999999999989"/>
  </r>
  <r>
    <s v="0089 - MEASURE G PARCEL TAX"/>
    <s v="1191"/>
    <x v="2"/>
    <x v="0"/>
    <x v="43"/>
    <x v="43"/>
    <x v="207"/>
    <s v="MEAS G  SCHL SUP"/>
    <x v="6"/>
    <x v="6"/>
    <x v="1"/>
    <x v="1"/>
    <n v="4225.3"/>
    <n v="4225.3"/>
    <n v="0"/>
    <n v="4375.1000000000004"/>
    <n v="-149.80000000000018"/>
  </r>
  <r>
    <s v="0089 - MEASURE G PARCEL TAX"/>
    <s v="1191"/>
    <x v="2"/>
    <x v="0"/>
    <x v="43"/>
    <x v="43"/>
    <x v="207"/>
    <s v="MEAS G  SCHL SUP"/>
    <x v="7"/>
    <x v="7"/>
    <x v="1"/>
    <x v="1"/>
    <n v="43.55"/>
    <n v="43.55"/>
    <n v="0"/>
    <n v="83.49"/>
    <n v="-39.94"/>
  </r>
  <r>
    <s v="0089 - MEASURE G PARCEL TAX"/>
    <s v="1191"/>
    <x v="2"/>
    <x v="0"/>
    <x v="43"/>
    <x v="43"/>
    <x v="207"/>
    <s v="MEAS G  SCHL SUP"/>
    <x v="8"/>
    <x v="8"/>
    <x v="2"/>
    <x v="2"/>
    <n v="0"/>
    <n v="-4242.6499999999996"/>
    <n v="0"/>
    <n v="0"/>
    <n v="-4242.6499999999996"/>
  </r>
  <r>
    <s v="0089 - MEASURE G PARCEL TAX"/>
    <s v="1191"/>
    <x v="2"/>
    <x v="0"/>
    <x v="43"/>
    <x v="43"/>
    <x v="207"/>
    <s v="MEAS G  SCHL SUP"/>
    <x v="9"/>
    <x v="9"/>
    <x v="2"/>
    <x v="2"/>
    <n v="250.24"/>
    <n v="250.24"/>
    <n v="0"/>
    <n v="0"/>
    <n v="250.24"/>
  </r>
  <r>
    <s v="0089 - MEASURE G PARCEL TAX"/>
    <s v="1552"/>
    <x v="3"/>
    <x v="0"/>
    <x v="43"/>
    <x v="43"/>
    <x v="208"/>
    <s v="MEAS G  LIBRARIE"/>
    <x v="0"/>
    <x v="0"/>
    <x v="0"/>
    <x v="0"/>
    <n v="10277.129999999999"/>
    <n v="10277.129999999999"/>
    <n v="0"/>
    <n v="10449.349999999999"/>
    <n v="-172.21999999999935"/>
  </r>
  <r>
    <s v="0089 - MEASURE G PARCEL TAX"/>
    <s v="1552"/>
    <x v="3"/>
    <x v="0"/>
    <x v="43"/>
    <x v="43"/>
    <x v="208"/>
    <s v="MEAS G  LIBRARIE"/>
    <x v="1"/>
    <x v="1"/>
    <x v="1"/>
    <x v="1"/>
    <n v="661.57"/>
    <n v="661.57"/>
    <n v="0"/>
    <n v="0"/>
    <n v="661.57"/>
  </r>
  <r>
    <s v="0089 - MEASURE G PARCEL TAX"/>
    <s v="1552"/>
    <x v="3"/>
    <x v="0"/>
    <x v="43"/>
    <x v="43"/>
    <x v="208"/>
    <s v="MEAS G  LIBRARIE"/>
    <x v="31"/>
    <x v="31"/>
    <x v="1"/>
    <x v="1"/>
    <n v="78.430000000000007"/>
    <n v="78.430000000000007"/>
    <n v="0"/>
    <n v="0"/>
    <n v="78.430000000000007"/>
  </r>
  <r>
    <s v="0089 - MEASURE G PARCEL TAX"/>
    <s v="1552"/>
    <x v="3"/>
    <x v="0"/>
    <x v="43"/>
    <x v="43"/>
    <x v="208"/>
    <s v="MEAS G  LIBRARIE"/>
    <x v="2"/>
    <x v="2"/>
    <x v="1"/>
    <x v="1"/>
    <n v="262.92"/>
    <n v="262.92"/>
    <n v="0"/>
    <n v="151.5"/>
    <n v="111.42000000000002"/>
  </r>
  <r>
    <s v="0089 - MEASURE G PARCEL TAX"/>
    <s v="1552"/>
    <x v="3"/>
    <x v="0"/>
    <x v="43"/>
    <x v="43"/>
    <x v="208"/>
    <s v="MEAS G  LIBRARIE"/>
    <x v="3"/>
    <x v="3"/>
    <x v="1"/>
    <x v="1"/>
    <n v="140.04"/>
    <n v="140.04"/>
    <n v="0"/>
    <n v="0"/>
    <n v="140.04"/>
  </r>
  <r>
    <s v="0089 - MEASURE G PARCEL TAX"/>
    <s v="1552"/>
    <x v="3"/>
    <x v="0"/>
    <x v="43"/>
    <x v="43"/>
    <x v="208"/>
    <s v="MEAS G  LIBRARIE"/>
    <x v="32"/>
    <x v="32"/>
    <x v="1"/>
    <x v="1"/>
    <n v="13.28"/>
    <n v="13.28"/>
    <n v="0"/>
    <n v="0"/>
    <n v="13.28"/>
  </r>
  <r>
    <s v="0089 - MEASURE G PARCEL TAX"/>
    <s v="1552"/>
    <x v="3"/>
    <x v="0"/>
    <x v="43"/>
    <x v="43"/>
    <x v="208"/>
    <s v="MEAS G  LIBRARIE"/>
    <x v="4"/>
    <x v="4"/>
    <x v="1"/>
    <x v="1"/>
    <n v="1559.24"/>
    <n v="1559.24"/>
    <n v="0"/>
    <n v="0"/>
    <n v="1559.24"/>
  </r>
  <r>
    <s v="0089 - MEASURE G PARCEL TAX"/>
    <s v="1552"/>
    <x v="3"/>
    <x v="0"/>
    <x v="43"/>
    <x v="43"/>
    <x v="208"/>
    <s v="MEAS G  LIBRARIE"/>
    <x v="5"/>
    <x v="5"/>
    <x v="1"/>
    <x v="1"/>
    <n v="113.05"/>
    <n v="113.05"/>
    <n v="0"/>
    <n v="5.18"/>
    <n v="107.87"/>
  </r>
  <r>
    <s v="0089 - MEASURE G PARCEL TAX"/>
    <s v="1552"/>
    <x v="3"/>
    <x v="0"/>
    <x v="43"/>
    <x v="43"/>
    <x v="208"/>
    <s v="MEAS G  LIBRARIE"/>
    <x v="6"/>
    <x v="6"/>
    <x v="1"/>
    <x v="1"/>
    <n v="541.6"/>
    <n v="541.6"/>
    <n v="0"/>
    <n v="604.88999999999987"/>
    <n v="-63.28999999999985"/>
  </r>
  <r>
    <s v="0089 - MEASURE G PARCEL TAX"/>
    <s v="1552"/>
    <x v="3"/>
    <x v="0"/>
    <x v="43"/>
    <x v="43"/>
    <x v="208"/>
    <s v="MEAS G  LIBRARIE"/>
    <x v="33"/>
    <x v="33"/>
    <x v="1"/>
    <x v="1"/>
    <n v="15.06"/>
    <n v="0"/>
    <n v="0"/>
    <n v="0"/>
    <n v="0"/>
  </r>
  <r>
    <s v="0089 - MEASURE G PARCEL TAX"/>
    <s v="1552"/>
    <x v="3"/>
    <x v="0"/>
    <x v="43"/>
    <x v="43"/>
    <x v="208"/>
    <s v="MEAS G  LIBRARIE"/>
    <x v="7"/>
    <x v="7"/>
    <x v="1"/>
    <x v="1"/>
    <n v="0.71"/>
    <n v="15.77"/>
    <n v="0"/>
    <n v="0"/>
    <n v="15.77"/>
  </r>
  <r>
    <s v="0089 - MEASURE G PARCEL TAX"/>
    <s v="1552"/>
    <x v="3"/>
    <x v="0"/>
    <x v="43"/>
    <x v="43"/>
    <x v="208"/>
    <s v="MEAS G  LIBRARIE"/>
    <x v="8"/>
    <x v="8"/>
    <x v="2"/>
    <x v="2"/>
    <n v="0"/>
    <n v="-690.04"/>
    <n v="0"/>
    <n v="0"/>
    <n v="-690.04"/>
  </r>
  <r>
    <s v="0089 - MEASURE G PARCEL TAX"/>
    <s v="1552"/>
    <x v="3"/>
    <x v="0"/>
    <x v="43"/>
    <x v="43"/>
    <x v="209"/>
    <s v="MEAS G  LIBRARIE"/>
    <x v="24"/>
    <x v="24"/>
    <x v="2"/>
    <x v="2"/>
    <n v="6000"/>
    <n v="7877.49"/>
    <n v="0"/>
    <n v="5498.17"/>
    <n v="2379.3199999999997"/>
  </r>
  <r>
    <s v="0089 - MEASURE G PARCEL TAX"/>
    <s v="1552"/>
    <x v="3"/>
    <x v="0"/>
    <x v="43"/>
    <x v="43"/>
    <x v="209"/>
    <s v="MEAS G  LIBRARIE"/>
    <x v="10"/>
    <x v="10"/>
    <x v="2"/>
    <x v="2"/>
    <n v="3222.8"/>
    <n v="2.2737367544323206E-13"/>
    <n v="0"/>
    <n v="0"/>
    <n v="2.2737367544323206E-13"/>
  </r>
  <r>
    <s v="0089 - MEASURE G PARCEL TAX"/>
    <s v="1552"/>
    <x v="3"/>
    <x v="0"/>
    <x v="43"/>
    <x v="43"/>
    <x v="209"/>
    <s v="MEAS G  LIBRARIE"/>
    <x v="44"/>
    <x v="44"/>
    <x v="5"/>
    <x v="5"/>
    <n v="0"/>
    <n v="600"/>
    <n v="0"/>
    <n v="600"/>
    <n v="0"/>
  </r>
  <r>
    <s v="0089 - MEASURE G PARCEL TAX"/>
    <s v="1112"/>
    <x v="0"/>
    <x v="0"/>
    <x v="44"/>
    <x v="44"/>
    <x v="210"/>
    <s v="MEASURE G  CSR"/>
    <x v="0"/>
    <x v="0"/>
    <x v="0"/>
    <x v="0"/>
    <n v="38697.449999999997"/>
    <n v="38697.449999999997"/>
    <n v="0"/>
    <n v="44841.59"/>
    <n v="-6144.1399999999994"/>
  </r>
  <r>
    <s v="0089 - MEASURE G PARCEL TAX"/>
    <s v="1112"/>
    <x v="0"/>
    <x v="0"/>
    <x v="44"/>
    <x v="44"/>
    <x v="210"/>
    <s v="MEASURE G  CSR"/>
    <x v="1"/>
    <x v="1"/>
    <x v="1"/>
    <x v="1"/>
    <n v="3192.54"/>
    <n v="3192.54"/>
    <n v="0"/>
    <n v="3699.47"/>
    <n v="-506.92999999999984"/>
  </r>
  <r>
    <s v="0089 - MEASURE G PARCEL TAX"/>
    <s v="1112"/>
    <x v="0"/>
    <x v="0"/>
    <x v="44"/>
    <x v="44"/>
    <x v="210"/>
    <s v="MEASURE G  CSR"/>
    <x v="31"/>
    <x v="31"/>
    <x v="1"/>
    <x v="1"/>
    <n v="2584.5300000000002"/>
    <n v="2584.5300000000002"/>
    <n v="0"/>
    <n v="0"/>
    <n v="2584.5300000000002"/>
  </r>
  <r>
    <s v="0089 - MEASURE G PARCEL TAX"/>
    <s v="1112"/>
    <x v="0"/>
    <x v="0"/>
    <x v="44"/>
    <x v="44"/>
    <x v="210"/>
    <s v="MEASURE G  CSR"/>
    <x v="2"/>
    <x v="2"/>
    <x v="1"/>
    <x v="1"/>
    <n v="153.59"/>
    <n v="153.59"/>
    <n v="0"/>
    <n v="648.94000000000005"/>
    <n v="-495.35"/>
  </r>
  <r>
    <s v="0089 - MEASURE G PARCEL TAX"/>
    <s v="1112"/>
    <x v="0"/>
    <x v="0"/>
    <x v="44"/>
    <x v="44"/>
    <x v="210"/>
    <s v="MEASURE G  CSR"/>
    <x v="3"/>
    <x v="3"/>
    <x v="1"/>
    <x v="1"/>
    <n v="561.11"/>
    <n v="561.11"/>
    <n v="0"/>
    <n v="0"/>
    <n v="561.11"/>
  </r>
  <r>
    <s v="0089 - MEASURE G PARCEL TAX"/>
    <s v="1112"/>
    <x v="0"/>
    <x v="0"/>
    <x v="44"/>
    <x v="44"/>
    <x v="210"/>
    <s v="MEASURE G  CSR"/>
    <x v="4"/>
    <x v="4"/>
    <x v="1"/>
    <x v="1"/>
    <n v="5644.34"/>
    <n v="5644.34"/>
    <n v="0"/>
    <n v="8729.4500000000007"/>
    <n v="-3085.1100000000006"/>
  </r>
  <r>
    <s v="0089 - MEASURE G PARCEL TAX"/>
    <s v="1112"/>
    <x v="0"/>
    <x v="0"/>
    <x v="44"/>
    <x v="44"/>
    <x v="210"/>
    <s v="MEASURE G  CSR"/>
    <x v="5"/>
    <x v="5"/>
    <x v="1"/>
    <x v="1"/>
    <n v="425.67"/>
    <n v="425.67"/>
    <n v="0"/>
    <n v="22.429999999999996"/>
    <n v="403.24"/>
  </r>
  <r>
    <s v="0089 - MEASURE G PARCEL TAX"/>
    <s v="1112"/>
    <x v="0"/>
    <x v="0"/>
    <x v="44"/>
    <x v="44"/>
    <x v="210"/>
    <s v="MEASURE G  CSR"/>
    <x v="6"/>
    <x v="6"/>
    <x v="1"/>
    <x v="1"/>
    <n v="2243.29"/>
    <n v="2243.29"/>
    <n v="0"/>
    <n v="2596.4700000000003"/>
    <n v="-353.18000000000029"/>
  </r>
  <r>
    <s v="0089 - MEASURE G PARCEL TAX"/>
    <s v="1112"/>
    <x v="0"/>
    <x v="0"/>
    <x v="44"/>
    <x v="44"/>
    <x v="210"/>
    <s v="MEASURE G  CSR"/>
    <x v="33"/>
    <x v="33"/>
    <x v="1"/>
    <x v="1"/>
    <n v="362.88"/>
    <n v="0"/>
    <n v="0"/>
    <n v="0"/>
    <n v="0"/>
  </r>
  <r>
    <s v="0089 - MEASURE G PARCEL TAX"/>
    <s v="1112"/>
    <x v="0"/>
    <x v="0"/>
    <x v="44"/>
    <x v="44"/>
    <x v="210"/>
    <s v="MEASURE G  CSR"/>
    <x v="7"/>
    <x v="7"/>
    <x v="1"/>
    <x v="1"/>
    <n v="30.36"/>
    <n v="393.24"/>
    <n v="0"/>
    <n v="49.730000000000004"/>
    <n v="343.51"/>
  </r>
  <r>
    <s v="0089 - MEASURE G PARCEL TAX"/>
    <s v="1112"/>
    <x v="0"/>
    <x v="0"/>
    <x v="44"/>
    <x v="44"/>
    <x v="210"/>
    <s v="MEASURE G  CSR"/>
    <x v="8"/>
    <x v="8"/>
    <x v="2"/>
    <x v="2"/>
    <n v="0"/>
    <n v="-266.61"/>
    <n v="0"/>
    <n v="0"/>
    <n v="-266.61"/>
  </r>
  <r>
    <s v="0089 - MEASURE G PARCEL TAX"/>
    <s v="1112"/>
    <x v="0"/>
    <x v="0"/>
    <x v="44"/>
    <x v="44"/>
    <x v="210"/>
    <s v="MEASURE G  CSR"/>
    <x v="9"/>
    <x v="9"/>
    <x v="2"/>
    <x v="2"/>
    <n v="188.82"/>
    <n v="188.82"/>
    <n v="0"/>
    <n v="0"/>
    <n v="188.82"/>
  </r>
  <r>
    <s v="0089 - MEASURE G PARCEL TAX"/>
    <s v="1159"/>
    <x v="1"/>
    <x v="0"/>
    <x v="44"/>
    <x v="44"/>
    <x v="211"/>
    <s v="MEAS G  EEIP TCH"/>
    <x v="0"/>
    <x v="0"/>
    <x v="0"/>
    <x v="0"/>
    <n v="27920.400000000001"/>
    <n v="27920.400000000001"/>
    <n v="0"/>
    <n v="28633.040000000001"/>
    <n v="-712.63999999999942"/>
  </r>
  <r>
    <s v="0089 - MEASURE G PARCEL TAX"/>
    <s v="1159"/>
    <x v="1"/>
    <x v="0"/>
    <x v="44"/>
    <x v="44"/>
    <x v="211"/>
    <s v="MEAS G  EEIP TCH"/>
    <x v="1"/>
    <x v="1"/>
    <x v="1"/>
    <x v="1"/>
    <n v="2303.4299999999998"/>
    <n v="2303.4299999999998"/>
    <n v="0"/>
    <n v="2362.1999999999998"/>
    <n v="-58.769999999999982"/>
  </r>
  <r>
    <s v="0089 - MEASURE G PARCEL TAX"/>
    <s v="1159"/>
    <x v="1"/>
    <x v="0"/>
    <x v="44"/>
    <x v="44"/>
    <x v="211"/>
    <s v="MEAS G  EEIP TCH"/>
    <x v="2"/>
    <x v="2"/>
    <x v="1"/>
    <x v="1"/>
    <n v="0"/>
    <n v="0"/>
    <n v="0"/>
    <n v="415.21"/>
    <n v="-415.21"/>
  </r>
  <r>
    <s v="0089 - MEASURE G PARCEL TAX"/>
    <s v="1159"/>
    <x v="1"/>
    <x v="0"/>
    <x v="44"/>
    <x v="44"/>
    <x v="211"/>
    <s v="MEAS G  EEIP TCH"/>
    <x v="3"/>
    <x v="3"/>
    <x v="1"/>
    <x v="1"/>
    <n v="404.85"/>
    <n v="404.85"/>
    <n v="0"/>
    <n v="0"/>
    <n v="404.85"/>
  </r>
  <r>
    <s v="0089 - MEASURE G PARCEL TAX"/>
    <s v="1159"/>
    <x v="1"/>
    <x v="0"/>
    <x v="44"/>
    <x v="44"/>
    <x v="211"/>
    <s v="MEAS G  EEIP TCH"/>
    <x v="4"/>
    <x v="4"/>
    <x v="1"/>
    <x v="1"/>
    <n v="5706.92"/>
    <n v="5706.92"/>
    <n v="0"/>
    <n v="5644.15"/>
    <n v="62.770000000000437"/>
  </r>
  <r>
    <s v="0089 - MEASURE G PARCEL TAX"/>
    <s v="1159"/>
    <x v="1"/>
    <x v="0"/>
    <x v="44"/>
    <x v="44"/>
    <x v="211"/>
    <s v="MEAS G  EEIP TCH"/>
    <x v="5"/>
    <x v="5"/>
    <x v="1"/>
    <x v="1"/>
    <n v="307.12"/>
    <n v="307.12"/>
    <n v="0"/>
    <n v="14.28"/>
    <n v="292.84000000000003"/>
  </r>
  <r>
    <s v="0089 - MEASURE G PARCEL TAX"/>
    <s v="1159"/>
    <x v="1"/>
    <x v="0"/>
    <x v="44"/>
    <x v="44"/>
    <x v="211"/>
    <s v="MEAS G  EEIP TCH"/>
    <x v="6"/>
    <x v="6"/>
    <x v="1"/>
    <x v="1"/>
    <n v="1618.55"/>
    <n v="1618.55"/>
    <n v="0"/>
    <n v="1657.8200000000002"/>
    <n v="-39.270000000000209"/>
  </r>
  <r>
    <s v="0089 - MEASURE G PARCEL TAX"/>
    <s v="1159"/>
    <x v="1"/>
    <x v="0"/>
    <x v="44"/>
    <x v="44"/>
    <x v="211"/>
    <s v="MEAS G  EEIP TCH"/>
    <x v="7"/>
    <x v="7"/>
    <x v="1"/>
    <x v="1"/>
    <n v="22.18"/>
    <n v="22.18"/>
    <n v="0"/>
    <n v="37.099999999999994"/>
    <n v="-14.919999999999995"/>
  </r>
  <r>
    <s v="0089 - MEASURE G PARCEL TAX"/>
    <s v="1159"/>
    <x v="1"/>
    <x v="0"/>
    <x v="44"/>
    <x v="44"/>
    <x v="211"/>
    <s v="MEAS G  EEIP TCH"/>
    <x v="9"/>
    <x v="9"/>
    <x v="2"/>
    <x v="2"/>
    <n v="1110.49"/>
    <n v="1110.49"/>
    <n v="0"/>
    <n v="0"/>
    <n v="1110.49"/>
  </r>
  <r>
    <s v="0089 - MEASURE G PARCEL TAX"/>
    <s v="1191"/>
    <x v="2"/>
    <x v="0"/>
    <x v="44"/>
    <x v="44"/>
    <x v="212"/>
    <s v="MEAS G  SCHL SUP"/>
    <x v="0"/>
    <x v="0"/>
    <x v="0"/>
    <x v="0"/>
    <n v="54551.47"/>
    <n v="54551.47"/>
    <n v="0"/>
    <n v="86558.680000000022"/>
    <n v="-32007.210000000021"/>
  </r>
  <r>
    <s v="0089 - MEASURE G PARCEL TAX"/>
    <s v="1191"/>
    <x v="2"/>
    <x v="0"/>
    <x v="44"/>
    <x v="44"/>
    <x v="212"/>
    <s v="MEAS G  SCHL SUP"/>
    <x v="1"/>
    <x v="1"/>
    <x v="1"/>
    <x v="1"/>
    <n v="4500.49"/>
    <n v="4500.49"/>
    <n v="0"/>
    <n v="4127.68"/>
    <n v="372.80999999999949"/>
  </r>
  <r>
    <s v="0089 - MEASURE G PARCEL TAX"/>
    <s v="1191"/>
    <x v="2"/>
    <x v="0"/>
    <x v="44"/>
    <x v="44"/>
    <x v="212"/>
    <s v="MEAS G  SCHL SUP"/>
    <x v="31"/>
    <x v="31"/>
    <x v="1"/>
    <x v="1"/>
    <n v="2584.5300000000002"/>
    <n v="2584.5300000000002"/>
    <n v="0"/>
    <n v="0"/>
    <n v="2584.5300000000002"/>
  </r>
  <r>
    <s v="0089 - MEASURE G PARCEL TAX"/>
    <s v="1191"/>
    <x v="2"/>
    <x v="0"/>
    <x v="44"/>
    <x v="44"/>
    <x v="212"/>
    <s v="MEAS G  SCHL SUP"/>
    <x v="2"/>
    <x v="2"/>
    <x v="1"/>
    <x v="1"/>
    <n v="0"/>
    <n v="0"/>
    <n v="0"/>
    <n v="724.8"/>
    <n v="-724.8"/>
  </r>
  <r>
    <s v="0089 - MEASURE G PARCEL TAX"/>
    <s v="1191"/>
    <x v="2"/>
    <x v="0"/>
    <x v="44"/>
    <x v="44"/>
    <x v="212"/>
    <s v="MEAS G  SCHL SUP"/>
    <x v="3"/>
    <x v="3"/>
    <x v="1"/>
    <x v="1"/>
    <n v="791"/>
    <n v="791"/>
    <n v="0"/>
    <n v="0"/>
    <n v="791"/>
  </r>
  <r>
    <s v="0089 - MEASURE G PARCEL TAX"/>
    <s v="1191"/>
    <x v="2"/>
    <x v="0"/>
    <x v="44"/>
    <x v="44"/>
    <x v="212"/>
    <s v="MEAS G  SCHL SUP"/>
    <x v="4"/>
    <x v="4"/>
    <x v="1"/>
    <x v="1"/>
    <n v="16826.43"/>
    <n v="16826.43"/>
    <n v="0"/>
    <n v="10356.91"/>
    <n v="6469.52"/>
  </r>
  <r>
    <s v="0089 - MEASURE G PARCEL TAX"/>
    <s v="1191"/>
    <x v="2"/>
    <x v="0"/>
    <x v="44"/>
    <x v="44"/>
    <x v="212"/>
    <s v="MEAS G  SCHL SUP"/>
    <x v="5"/>
    <x v="5"/>
    <x v="1"/>
    <x v="1"/>
    <n v="600.07000000000005"/>
    <n v="600.07000000000005"/>
    <n v="0"/>
    <n v="24.960000000000004"/>
    <n v="575.11"/>
  </r>
  <r>
    <s v="0089 - MEASURE G PARCEL TAX"/>
    <s v="1191"/>
    <x v="2"/>
    <x v="0"/>
    <x v="44"/>
    <x v="44"/>
    <x v="212"/>
    <s v="MEAS G  SCHL SUP"/>
    <x v="6"/>
    <x v="6"/>
    <x v="1"/>
    <x v="1"/>
    <n v="3162.35"/>
    <n v="3162.35"/>
    <n v="0"/>
    <n v="2897.07"/>
    <n v="265.27999999999975"/>
  </r>
  <r>
    <s v="0089 - MEASURE G PARCEL TAX"/>
    <s v="1191"/>
    <x v="2"/>
    <x v="0"/>
    <x v="44"/>
    <x v="44"/>
    <x v="212"/>
    <s v="MEAS G  SCHL SUP"/>
    <x v="33"/>
    <x v="33"/>
    <x v="1"/>
    <x v="1"/>
    <n v="362.88"/>
    <n v="0"/>
    <n v="0"/>
    <n v="0"/>
    <n v="0"/>
  </r>
  <r>
    <s v="0089 - MEASURE G PARCEL TAX"/>
    <s v="1191"/>
    <x v="2"/>
    <x v="0"/>
    <x v="44"/>
    <x v="44"/>
    <x v="212"/>
    <s v="MEAS G  SCHL SUP"/>
    <x v="7"/>
    <x v="7"/>
    <x v="1"/>
    <x v="1"/>
    <n v="46.73"/>
    <n v="409.61"/>
    <n v="0"/>
    <n v="62.249999999999993"/>
    <n v="347.36"/>
  </r>
  <r>
    <s v="0089 - MEASURE G PARCEL TAX"/>
    <s v="1191"/>
    <x v="2"/>
    <x v="0"/>
    <x v="44"/>
    <x v="44"/>
    <x v="212"/>
    <s v="MEAS G  SCHL SUP"/>
    <x v="8"/>
    <x v="8"/>
    <x v="2"/>
    <x v="2"/>
    <n v="0"/>
    <n v="-176.64"/>
    <n v="0"/>
    <n v="0"/>
    <n v="-176.64"/>
  </r>
  <r>
    <s v="0089 - MEASURE G PARCEL TAX"/>
    <s v="1191"/>
    <x v="2"/>
    <x v="0"/>
    <x v="44"/>
    <x v="44"/>
    <x v="212"/>
    <s v="MEAS G  SCHL SUP"/>
    <x v="9"/>
    <x v="9"/>
    <x v="2"/>
    <x v="2"/>
    <n v="38.56"/>
    <n v="38.56"/>
    <n v="0"/>
    <n v="0"/>
    <n v="38.56"/>
  </r>
  <r>
    <s v="0089 - MEASURE G PARCEL TAX"/>
    <s v="1552"/>
    <x v="3"/>
    <x v="0"/>
    <x v="44"/>
    <x v="44"/>
    <x v="213"/>
    <s v="MEAS G  LIBRARIE"/>
    <x v="11"/>
    <x v="11"/>
    <x v="3"/>
    <x v="3"/>
    <n v="10010.35"/>
    <n v="8557.52"/>
    <n v="0"/>
    <n v="8536.4699999999993"/>
    <n v="21.050000000001091"/>
  </r>
  <r>
    <s v="0089 - MEASURE G PARCEL TAX"/>
    <s v="1552"/>
    <x v="3"/>
    <x v="0"/>
    <x v="44"/>
    <x v="44"/>
    <x v="213"/>
    <s v="MEAS G  LIBRARIE"/>
    <x v="12"/>
    <x v="12"/>
    <x v="1"/>
    <x v="1"/>
    <n v="1142.8800000000001"/>
    <n v="1142.8800000000001"/>
    <n v="0"/>
    <n v="976.71000000000015"/>
    <n v="166.16999999999996"/>
  </r>
  <r>
    <s v="0089 - MEASURE G PARCEL TAX"/>
    <s v="1552"/>
    <x v="3"/>
    <x v="0"/>
    <x v="44"/>
    <x v="44"/>
    <x v="213"/>
    <s v="MEAS G  LIBRARIE"/>
    <x v="13"/>
    <x v="13"/>
    <x v="1"/>
    <x v="1"/>
    <n v="620.64"/>
    <n v="620.64"/>
    <n v="0"/>
    <n v="529.26"/>
    <n v="91.38"/>
  </r>
  <r>
    <s v="0089 - MEASURE G PARCEL TAX"/>
    <s v="1552"/>
    <x v="3"/>
    <x v="0"/>
    <x v="44"/>
    <x v="44"/>
    <x v="213"/>
    <s v="MEAS G  LIBRARIE"/>
    <x v="14"/>
    <x v="14"/>
    <x v="1"/>
    <x v="1"/>
    <n v="145.15"/>
    <n v="145.15"/>
    <n v="0"/>
    <n v="123.77999999999999"/>
    <n v="21.370000000000019"/>
  </r>
  <r>
    <s v="0089 - MEASURE G PARCEL TAX"/>
    <s v="1552"/>
    <x v="3"/>
    <x v="0"/>
    <x v="44"/>
    <x v="44"/>
    <x v="213"/>
    <s v="MEAS G  LIBRARIE"/>
    <x v="15"/>
    <x v="15"/>
    <x v="1"/>
    <x v="1"/>
    <n v="4948.4399999999996"/>
    <n v="3048.4399999999996"/>
    <n v="0"/>
    <n v="3002.2000000000003"/>
    <n v="46.239999999999327"/>
  </r>
  <r>
    <s v="0089 - MEASURE G PARCEL TAX"/>
    <s v="1552"/>
    <x v="3"/>
    <x v="0"/>
    <x v="44"/>
    <x v="44"/>
    <x v="213"/>
    <s v="MEAS G  LIBRARIE"/>
    <x v="16"/>
    <x v="16"/>
    <x v="1"/>
    <x v="1"/>
    <n v="110.11"/>
    <n v="110.11"/>
    <n v="0"/>
    <n v="4.2700000000000005"/>
    <n v="105.84"/>
  </r>
  <r>
    <s v="0089 - MEASURE G PARCEL TAX"/>
    <s v="1552"/>
    <x v="3"/>
    <x v="0"/>
    <x v="44"/>
    <x v="44"/>
    <x v="213"/>
    <s v="MEAS G  LIBRARIE"/>
    <x v="17"/>
    <x v="17"/>
    <x v="1"/>
    <x v="1"/>
    <n v="527.54"/>
    <n v="527.54"/>
    <n v="0"/>
    <n v="494.22"/>
    <n v="33.319999999999936"/>
  </r>
  <r>
    <s v="0089 - MEASURE G PARCEL TAX"/>
    <s v="1552"/>
    <x v="3"/>
    <x v="0"/>
    <x v="44"/>
    <x v="44"/>
    <x v="213"/>
    <s v="MEAS G  LIBRARIE"/>
    <x v="18"/>
    <x v="18"/>
    <x v="1"/>
    <x v="1"/>
    <n v="160.47"/>
    <n v="-1.1102230246251565E-15"/>
    <n v="0"/>
    <n v="0"/>
    <n v="-1.1102230246251565E-15"/>
  </r>
  <r>
    <s v="0089 - MEASURE G PARCEL TAX"/>
    <s v="1552"/>
    <x v="3"/>
    <x v="0"/>
    <x v="44"/>
    <x v="44"/>
    <x v="213"/>
    <s v="MEAS G  LIBRARIE"/>
    <x v="19"/>
    <x v="19"/>
    <x v="1"/>
    <x v="1"/>
    <n v="707.48"/>
    <n v="7.9500000000000179"/>
    <n v="0"/>
    <n v="5.94"/>
    <n v="2.0100000000000176"/>
  </r>
  <r>
    <s v="0089 - MEASURE G PARCEL TAX"/>
    <s v="1552"/>
    <x v="3"/>
    <x v="0"/>
    <x v="44"/>
    <x v="44"/>
    <x v="213"/>
    <s v="MEAS G  LIBRARIE"/>
    <x v="24"/>
    <x v="24"/>
    <x v="2"/>
    <x v="2"/>
    <n v="747.48"/>
    <n v="3307.48"/>
    <n v="0"/>
    <n v="2903.8900000000003"/>
    <n v="403.58999999999969"/>
  </r>
  <r>
    <s v="0089 - MEASURE G PARCEL TAX"/>
    <s v="1552"/>
    <x v="3"/>
    <x v="0"/>
    <x v="44"/>
    <x v="44"/>
    <x v="213"/>
    <s v="MEAS G  LIBRARIE"/>
    <x v="10"/>
    <x v="10"/>
    <x v="2"/>
    <x v="2"/>
    <n v="0"/>
    <n v="1200"/>
    <n v="0"/>
    <n v="1735.09"/>
    <n v="-535.08999999999992"/>
  </r>
  <r>
    <s v="0089 - MEASURE G PARCEL TAX"/>
    <s v="1552"/>
    <x v="3"/>
    <x v="0"/>
    <x v="44"/>
    <x v="44"/>
    <x v="213"/>
    <s v="MEAS G  LIBRARIE"/>
    <x v="8"/>
    <x v="8"/>
    <x v="2"/>
    <x v="2"/>
    <n v="0"/>
    <n v="-452.83"/>
    <n v="0"/>
    <n v="0"/>
    <n v="-452.83"/>
  </r>
  <r>
    <s v="0089 - MEASURE G PARCEL TAX"/>
    <s v="1552"/>
    <x v="3"/>
    <x v="0"/>
    <x v="44"/>
    <x v="44"/>
    <x v="213"/>
    <s v="MEAS G  LIBRARIE"/>
    <x v="9"/>
    <x v="9"/>
    <x v="2"/>
    <x v="2"/>
    <n v="0"/>
    <n v="452.83"/>
    <n v="0"/>
    <n v="0"/>
    <n v="452.83"/>
  </r>
  <r>
    <s v="0089 - MEASURE G PARCEL TAX"/>
    <s v="1112"/>
    <x v="0"/>
    <x v="0"/>
    <x v="45"/>
    <x v="45"/>
    <x v="214"/>
    <s v="MEASURE G  CSR"/>
    <x v="0"/>
    <x v="0"/>
    <x v="0"/>
    <x v="0"/>
    <n v="36365.879999999997"/>
    <n v="36365.879999999997"/>
    <n v="0"/>
    <n v="34481.979999999996"/>
    <n v="1883.9000000000015"/>
  </r>
  <r>
    <s v="0089 - MEASURE G PARCEL TAX"/>
    <s v="1112"/>
    <x v="0"/>
    <x v="0"/>
    <x v="45"/>
    <x v="45"/>
    <x v="214"/>
    <s v="MEASURE G  CSR"/>
    <x v="1"/>
    <x v="1"/>
    <x v="1"/>
    <x v="1"/>
    <n v="3000.17"/>
    <n v="3000.17"/>
    <n v="0"/>
    <n v="2702.4600000000005"/>
    <n v="297.70999999999958"/>
  </r>
  <r>
    <s v="0089 - MEASURE G PARCEL TAX"/>
    <s v="1112"/>
    <x v="0"/>
    <x v="0"/>
    <x v="45"/>
    <x v="45"/>
    <x v="214"/>
    <s v="MEASURE G  CSR"/>
    <x v="2"/>
    <x v="2"/>
    <x v="1"/>
    <x v="1"/>
    <n v="1211.72"/>
    <n v="1211.72"/>
    <n v="0"/>
    <n v="475.03000000000003"/>
    <n v="736.69"/>
  </r>
  <r>
    <s v="0089 - MEASURE G PARCEL TAX"/>
    <s v="1112"/>
    <x v="0"/>
    <x v="0"/>
    <x v="45"/>
    <x v="45"/>
    <x v="214"/>
    <s v="MEASURE G  CSR"/>
    <x v="3"/>
    <x v="3"/>
    <x v="1"/>
    <x v="1"/>
    <n v="527.29"/>
    <n v="527.29"/>
    <n v="0"/>
    <n v="0"/>
    <n v="527.29"/>
  </r>
  <r>
    <s v="0089 - MEASURE G PARCEL TAX"/>
    <s v="1112"/>
    <x v="0"/>
    <x v="0"/>
    <x v="45"/>
    <x v="45"/>
    <x v="214"/>
    <s v="MEASURE G  CSR"/>
    <x v="4"/>
    <x v="4"/>
    <x v="1"/>
    <x v="1"/>
    <n v="9156.08"/>
    <n v="9156.08"/>
    <n v="0"/>
    <n v="27889.809999999998"/>
    <n v="-18733.729999999996"/>
  </r>
  <r>
    <s v="0089 - MEASURE G PARCEL TAX"/>
    <s v="1112"/>
    <x v="0"/>
    <x v="0"/>
    <x v="45"/>
    <x v="45"/>
    <x v="214"/>
    <s v="MEASURE G  CSR"/>
    <x v="5"/>
    <x v="5"/>
    <x v="1"/>
    <x v="1"/>
    <n v="400.05"/>
    <n v="400.05"/>
    <n v="0"/>
    <n v="16.340000000000003"/>
    <n v="383.71000000000004"/>
  </r>
  <r>
    <s v="0089 - MEASURE G PARCEL TAX"/>
    <s v="1112"/>
    <x v="0"/>
    <x v="0"/>
    <x v="45"/>
    <x v="45"/>
    <x v="214"/>
    <s v="MEASURE G  CSR"/>
    <x v="6"/>
    <x v="6"/>
    <x v="1"/>
    <x v="1"/>
    <n v="2108.15"/>
    <n v="2108.15"/>
    <n v="0"/>
    <n v="1896.69"/>
    <n v="211.46000000000004"/>
  </r>
  <r>
    <s v="0089 - MEASURE G PARCEL TAX"/>
    <s v="1112"/>
    <x v="0"/>
    <x v="0"/>
    <x v="45"/>
    <x v="45"/>
    <x v="214"/>
    <s v="MEASURE G  CSR"/>
    <x v="7"/>
    <x v="7"/>
    <x v="1"/>
    <x v="1"/>
    <n v="23.31"/>
    <n v="23.31"/>
    <n v="0"/>
    <n v="56.66999999999998"/>
    <n v="-33.359999999999985"/>
  </r>
  <r>
    <s v="0089 - MEASURE G PARCEL TAX"/>
    <s v="1112"/>
    <x v="0"/>
    <x v="0"/>
    <x v="45"/>
    <x v="45"/>
    <x v="214"/>
    <s v="MEASURE G  CSR"/>
    <x v="8"/>
    <x v="8"/>
    <x v="2"/>
    <x v="2"/>
    <n v="0"/>
    <n v="-1248.95"/>
    <n v="0"/>
    <n v="0"/>
    <n v="-1248.95"/>
  </r>
  <r>
    <s v="0089 - MEASURE G PARCEL TAX"/>
    <s v="1112"/>
    <x v="0"/>
    <x v="0"/>
    <x v="45"/>
    <x v="45"/>
    <x v="214"/>
    <s v="MEASURE G  CSR"/>
    <x v="9"/>
    <x v="9"/>
    <x v="2"/>
    <x v="2"/>
    <n v="281.01"/>
    <n v="281.01"/>
    <n v="0"/>
    <n v="0"/>
    <n v="281.01"/>
  </r>
  <r>
    <s v="0089 - MEASURE G PARCEL TAX"/>
    <s v="1118"/>
    <x v="5"/>
    <x v="0"/>
    <x v="45"/>
    <x v="45"/>
    <x v="215"/>
    <s v="MEASURE G ART"/>
    <x v="20"/>
    <x v="20"/>
    <x v="0"/>
    <x v="0"/>
    <n v="0"/>
    <n v="2105"/>
    <n v="0"/>
    <n v="5248.4400000000005"/>
    <n v="-3143.4400000000005"/>
  </r>
  <r>
    <s v="0089 - MEASURE G PARCEL TAX"/>
    <s v="1118"/>
    <x v="5"/>
    <x v="0"/>
    <x v="45"/>
    <x v="45"/>
    <x v="215"/>
    <s v="MEASURE G ART"/>
    <x v="1"/>
    <x v="1"/>
    <x v="1"/>
    <x v="1"/>
    <n v="0"/>
    <n v="0"/>
    <n v="0"/>
    <n v="432.99"/>
    <n v="-432.99"/>
  </r>
  <r>
    <s v="0089 - MEASURE G PARCEL TAX"/>
    <s v="1118"/>
    <x v="5"/>
    <x v="0"/>
    <x v="45"/>
    <x v="45"/>
    <x v="215"/>
    <s v="MEASURE G ART"/>
    <x v="2"/>
    <x v="2"/>
    <x v="1"/>
    <x v="1"/>
    <n v="0"/>
    <n v="0"/>
    <n v="0"/>
    <n v="76.099999999999994"/>
    <n v="-76.099999999999994"/>
  </r>
  <r>
    <s v="0089 - MEASURE G PARCEL TAX"/>
    <s v="1118"/>
    <x v="5"/>
    <x v="0"/>
    <x v="45"/>
    <x v="45"/>
    <x v="215"/>
    <s v="MEASURE G ART"/>
    <x v="5"/>
    <x v="5"/>
    <x v="1"/>
    <x v="1"/>
    <n v="0"/>
    <n v="0"/>
    <n v="0"/>
    <n v="2.61"/>
    <n v="-2.61"/>
  </r>
  <r>
    <s v="0089 - MEASURE G PARCEL TAX"/>
    <s v="1118"/>
    <x v="5"/>
    <x v="0"/>
    <x v="45"/>
    <x v="45"/>
    <x v="215"/>
    <s v="MEASURE G ART"/>
    <x v="6"/>
    <x v="6"/>
    <x v="1"/>
    <x v="1"/>
    <n v="0"/>
    <n v="0"/>
    <n v="0"/>
    <n v="303.88"/>
    <n v="-303.88"/>
  </r>
  <r>
    <s v="0089 - MEASURE G PARCEL TAX"/>
    <s v="1118"/>
    <x v="5"/>
    <x v="0"/>
    <x v="45"/>
    <x v="45"/>
    <x v="215"/>
    <s v="MEASURE G ART"/>
    <x v="10"/>
    <x v="10"/>
    <x v="2"/>
    <x v="2"/>
    <n v="0"/>
    <n v="2550"/>
    <n v="0"/>
    <n v="2549.69"/>
    <n v="0.30999999999994543"/>
  </r>
  <r>
    <s v="0089 - MEASURE G PARCEL TAX"/>
    <s v="1118"/>
    <x v="5"/>
    <x v="0"/>
    <x v="45"/>
    <x v="45"/>
    <x v="215"/>
    <s v="MEASURE G ART"/>
    <x v="30"/>
    <x v="30"/>
    <x v="5"/>
    <x v="5"/>
    <n v="0"/>
    <n v="11510"/>
    <n v="0"/>
    <n v="11510"/>
    <n v="0"/>
  </r>
  <r>
    <s v="0089 - MEASURE G PARCEL TAX"/>
    <s v="1159"/>
    <x v="1"/>
    <x v="0"/>
    <x v="45"/>
    <x v="45"/>
    <x v="216"/>
    <s v="MEAS G  EEIP TCH"/>
    <x v="0"/>
    <x v="0"/>
    <x v="0"/>
    <x v="0"/>
    <n v="21040.19"/>
    <n v="21540.19"/>
    <n v="0"/>
    <n v="17586.660000000003"/>
    <n v="3953.5299999999952"/>
  </r>
  <r>
    <s v="0089 - MEASURE G PARCEL TAX"/>
    <s v="1159"/>
    <x v="1"/>
    <x v="0"/>
    <x v="45"/>
    <x v="45"/>
    <x v="216"/>
    <s v="MEAS G  EEIP TCH"/>
    <x v="21"/>
    <x v="21"/>
    <x v="0"/>
    <x v="0"/>
    <n v="550"/>
    <n v="50"/>
    <n v="0"/>
    <n v="0"/>
    <n v="50"/>
  </r>
  <r>
    <s v="0089 - MEASURE G PARCEL TAX"/>
    <s v="1159"/>
    <x v="1"/>
    <x v="0"/>
    <x v="45"/>
    <x v="45"/>
    <x v="216"/>
    <s v="MEAS G  EEIP TCH"/>
    <x v="1"/>
    <x v="1"/>
    <x v="1"/>
    <x v="1"/>
    <n v="1781.18"/>
    <n v="1781.18"/>
    <n v="0"/>
    <n v="1450.9"/>
    <n v="330.28"/>
  </r>
  <r>
    <s v="0089 - MEASURE G PARCEL TAX"/>
    <s v="1159"/>
    <x v="1"/>
    <x v="0"/>
    <x v="45"/>
    <x v="45"/>
    <x v="216"/>
    <s v="MEAS G  EEIP TCH"/>
    <x v="2"/>
    <x v="2"/>
    <x v="1"/>
    <x v="1"/>
    <n v="0"/>
    <n v="183.57"/>
    <n v="0"/>
    <n v="255"/>
    <n v="-71.430000000000007"/>
  </r>
  <r>
    <s v="0089 - MEASURE G PARCEL TAX"/>
    <s v="1159"/>
    <x v="1"/>
    <x v="0"/>
    <x v="45"/>
    <x v="45"/>
    <x v="216"/>
    <s v="MEAS G  EEIP TCH"/>
    <x v="3"/>
    <x v="3"/>
    <x v="1"/>
    <x v="1"/>
    <n v="313.07"/>
    <n v="129.5"/>
    <n v="0"/>
    <n v="0"/>
    <n v="129.5"/>
  </r>
  <r>
    <s v="0089 - MEASURE G PARCEL TAX"/>
    <s v="1159"/>
    <x v="1"/>
    <x v="0"/>
    <x v="45"/>
    <x v="45"/>
    <x v="216"/>
    <s v="MEAS G  EEIP TCH"/>
    <x v="4"/>
    <x v="4"/>
    <x v="1"/>
    <x v="1"/>
    <n v="4229.28"/>
    <n v="4229.28"/>
    <n v="0"/>
    <n v="189.18999999999997"/>
    <n v="4040.0899999999997"/>
  </r>
  <r>
    <s v="0089 - MEASURE G PARCEL TAX"/>
    <s v="1159"/>
    <x v="1"/>
    <x v="0"/>
    <x v="45"/>
    <x v="45"/>
    <x v="216"/>
    <s v="MEAS G  EEIP TCH"/>
    <x v="5"/>
    <x v="5"/>
    <x v="1"/>
    <x v="1"/>
    <n v="237.49"/>
    <n v="237.49"/>
    <n v="0"/>
    <n v="8.77"/>
    <n v="228.72"/>
  </r>
  <r>
    <s v="0089 - MEASURE G PARCEL TAX"/>
    <s v="1159"/>
    <x v="1"/>
    <x v="0"/>
    <x v="45"/>
    <x v="45"/>
    <x v="216"/>
    <s v="MEAS G  EEIP TCH"/>
    <x v="6"/>
    <x v="6"/>
    <x v="1"/>
    <x v="1"/>
    <n v="1251.58"/>
    <n v="1251.58"/>
    <n v="0"/>
    <n v="1018.22"/>
    <n v="233.3599999999999"/>
  </r>
  <r>
    <s v="0089 - MEASURE G PARCEL TAX"/>
    <s v="1159"/>
    <x v="1"/>
    <x v="0"/>
    <x v="45"/>
    <x v="45"/>
    <x v="216"/>
    <s v="MEAS G  EEIP TCH"/>
    <x v="7"/>
    <x v="7"/>
    <x v="1"/>
    <x v="1"/>
    <n v="12.19"/>
    <n v="12.19"/>
    <n v="0"/>
    <n v="0"/>
    <n v="12.19"/>
  </r>
  <r>
    <s v="0089 - MEASURE G PARCEL TAX"/>
    <s v="1159"/>
    <x v="1"/>
    <x v="0"/>
    <x v="45"/>
    <x v="45"/>
    <x v="216"/>
    <s v="MEAS G  EEIP TCH"/>
    <x v="9"/>
    <x v="9"/>
    <x v="2"/>
    <x v="2"/>
    <n v="7.37"/>
    <n v="7.37"/>
    <n v="0"/>
    <n v="0"/>
    <n v="7.37"/>
  </r>
  <r>
    <s v="0089 - MEASURE G PARCEL TAX"/>
    <s v="1191"/>
    <x v="2"/>
    <x v="0"/>
    <x v="45"/>
    <x v="45"/>
    <x v="217"/>
    <s v="MEAS G  SCHL SUP"/>
    <x v="0"/>
    <x v="0"/>
    <x v="0"/>
    <x v="0"/>
    <n v="58747.54"/>
    <n v="44847.54"/>
    <n v="0"/>
    <n v="79058.469999999987"/>
    <n v="-34210.929999999986"/>
  </r>
  <r>
    <s v="0089 - MEASURE G PARCEL TAX"/>
    <s v="1191"/>
    <x v="2"/>
    <x v="0"/>
    <x v="45"/>
    <x v="45"/>
    <x v="217"/>
    <s v="MEAS G  SCHL SUP"/>
    <x v="20"/>
    <x v="20"/>
    <x v="0"/>
    <x v="0"/>
    <n v="0"/>
    <n v="6500"/>
    <n v="0"/>
    <n v="8913.34"/>
    <n v="-2413.34"/>
  </r>
  <r>
    <s v="0089 - MEASURE G PARCEL TAX"/>
    <s v="1191"/>
    <x v="2"/>
    <x v="0"/>
    <x v="45"/>
    <x v="45"/>
    <x v="217"/>
    <s v="MEAS G  SCHL SUP"/>
    <x v="21"/>
    <x v="21"/>
    <x v="0"/>
    <x v="0"/>
    <n v="0"/>
    <n v="3400"/>
    <n v="0"/>
    <n v="6404.58"/>
    <n v="-3004.58"/>
  </r>
  <r>
    <s v="0089 - MEASURE G PARCEL TAX"/>
    <s v="1191"/>
    <x v="2"/>
    <x v="0"/>
    <x v="45"/>
    <x v="45"/>
    <x v="217"/>
    <s v="MEAS G  SCHL SUP"/>
    <x v="1"/>
    <x v="1"/>
    <x v="1"/>
    <x v="1"/>
    <n v="4810.78"/>
    <n v="3659.9799999999996"/>
    <n v="0"/>
    <n v="4646.57"/>
    <n v="-986.59000000000015"/>
  </r>
  <r>
    <s v="0089 - MEASURE G PARCEL TAX"/>
    <s v="1191"/>
    <x v="2"/>
    <x v="0"/>
    <x v="45"/>
    <x v="45"/>
    <x v="217"/>
    <s v="MEAS G  SCHL SUP"/>
    <x v="2"/>
    <x v="2"/>
    <x v="1"/>
    <x v="1"/>
    <n v="57.7"/>
    <n v="1578.65"/>
    <n v="0"/>
    <n v="979.38999999999987"/>
    <n v="599.26000000000022"/>
  </r>
  <r>
    <s v="0089 - MEASURE G PARCEL TAX"/>
    <s v="1191"/>
    <x v="2"/>
    <x v="0"/>
    <x v="45"/>
    <x v="45"/>
    <x v="217"/>
    <s v="MEAS G  SCHL SUP"/>
    <x v="3"/>
    <x v="3"/>
    <x v="1"/>
    <x v="1"/>
    <n v="851.81"/>
    <n v="676.93999999999994"/>
    <n v="0"/>
    <n v="0"/>
    <n v="676.93999999999994"/>
  </r>
  <r>
    <s v="0089 - MEASURE G PARCEL TAX"/>
    <s v="1191"/>
    <x v="2"/>
    <x v="0"/>
    <x v="45"/>
    <x v="45"/>
    <x v="217"/>
    <s v="MEAS G  SCHL SUP"/>
    <x v="4"/>
    <x v="4"/>
    <x v="1"/>
    <x v="1"/>
    <n v="8047.19"/>
    <n v="7851.91"/>
    <n v="0"/>
    <n v="8185.4400000000005"/>
    <n v="-333.53000000000065"/>
  </r>
  <r>
    <s v="0089 - MEASURE G PARCEL TAX"/>
    <s v="1191"/>
    <x v="2"/>
    <x v="0"/>
    <x v="45"/>
    <x v="45"/>
    <x v="217"/>
    <s v="MEAS G  SCHL SUP"/>
    <x v="5"/>
    <x v="5"/>
    <x v="1"/>
    <x v="1"/>
    <n v="646.32000000000005"/>
    <n v="646.32000000000005"/>
    <n v="0"/>
    <n v="33.330000000000005"/>
    <n v="612.99"/>
  </r>
  <r>
    <s v="0089 - MEASURE G PARCEL TAX"/>
    <s v="1191"/>
    <x v="2"/>
    <x v="0"/>
    <x v="45"/>
    <x v="45"/>
    <x v="217"/>
    <s v="MEAS G  SCHL SUP"/>
    <x v="6"/>
    <x v="6"/>
    <x v="1"/>
    <x v="1"/>
    <n v="3405.57"/>
    <n v="3405.57"/>
    <n v="0"/>
    <n v="3489.9300000000003"/>
    <n v="-84.360000000000127"/>
  </r>
  <r>
    <s v="0089 - MEASURE G PARCEL TAX"/>
    <s v="1191"/>
    <x v="2"/>
    <x v="0"/>
    <x v="45"/>
    <x v="45"/>
    <x v="217"/>
    <s v="MEAS G  SCHL SUP"/>
    <x v="7"/>
    <x v="7"/>
    <x v="1"/>
    <x v="1"/>
    <n v="38.56"/>
    <n v="38.56"/>
    <n v="0"/>
    <n v="58.85"/>
    <n v="-20.29"/>
  </r>
  <r>
    <s v="0089 - MEASURE G PARCEL TAX"/>
    <s v="1191"/>
    <x v="2"/>
    <x v="0"/>
    <x v="45"/>
    <x v="45"/>
    <x v="217"/>
    <s v="MEAS G  SCHL SUP"/>
    <x v="10"/>
    <x v="10"/>
    <x v="2"/>
    <x v="2"/>
    <n v="0"/>
    <n v="4000"/>
    <n v="0"/>
    <n v="3851.31"/>
    <n v="148.69000000000005"/>
  </r>
  <r>
    <s v="0089 - MEASURE G PARCEL TAX"/>
    <s v="1191"/>
    <x v="2"/>
    <x v="0"/>
    <x v="45"/>
    <x v="45"/>
    <x v="217"/>
    <s v="MEAS G  SCHL SUP"/>
    <x v="8"/>
    <x v="8"/>
    <x v="2"/>
    <x v="2"/>
    <n v="0"/>
    <n v="-1305.0899999999999"/>
    <n v="0"/>
    <n v="0"/>
    <n v="-1305.0899999999999"/>
  </r>
  <r>
    <s v="0089 - MEASURE G PARCEL TAX"/>
    <s v="1191"/>
    <x v="2"/>
    <x v="0"/>
    <x v="45"/>
    <x v="45"/>
    <x v="217"/>
    <s v="MEAS G  SCHL SUP"/>
    <x v="9"/>
    <x v="9"/>
    <x v="2"/>
    <x v="2"/>
    <n v="126.56"/>
    <n v="126.56"/>
    <n v="0"/>
    <n v="0"/>
    <n v="126.56"/>
  </r>
  <r>
    <s v="0089 - MEASURE G PARCEL TAX"/>
    <s v="1552"/>
    <x v="3"/>
    <x v="0"/>
    <x v="45"/>
    <x v="45"/>
    <x v="218"/>
    <s v="MEAS G  LIBRARIE"/>
    <x v="24"/>
    <x v="24"/>
    <x v="2"/>
    <x v="2"/>
    <n v="1000"/>
    <n v="9300"/>
    <n v="0"/>
    <n v="2451.91"/>
    <n v="6848.09"/>
  </r>
  <r>
    <s v="0089 - MEASURE G PARCEL TAX"/>
    <s v="1552"/>
    <x v="3"/>
    <x v="0"/>
    <x v="45"/>
    <x v="45"/>
    <x v="218"/>
    <s v="MEAS G  LIBRARIE"/>
    <x v="10"/>
    <x v="10"/>
    <x v="2"/>
    <x v="2"/>
    <n v="5699.12"/>
    <n v="0"/>
    <n v="0"/>
    <n v="0"/>
    <n v="0"/>
  </r>
  <r>
    <s v="0089 - MEASURE G PARCEL TAX"/>
    <s v="1552"/>
    <x v="3"/>
    <x v="0"/>
    <x v="45"/>
    <x v="45"/>
    <x v="218"/>
    <s v="MEAS G  LIBRARIE"/>
    <x v="8"/>
    <x v="8"/>
    <x v="2"/>
    <x v="2"/>
    <n v="0"/>
    <n v="-602.73"/>
    <n v="0"/>
    <n v="0"/>
    <n v="-602.73"/>
  </r>
  <r>
    <s v="0089 - MEASURE G PARCEL TAX"/>
    <s v="1552"/>
    <x v="3"/>
    <x v="0"/>
    <x v="45"/>
    <x v="45"/>
    <x v="218"/>
    <s v="MEAS G  LIBRARIE"/>
    <x v="49"/>
    <x v="49"/>
    <x v="5"/>
    <x v="5"/>
    <n v="1474.12"/>
    <n v="0"/>
    <n v="0"/>
    <n v="0"/>
    <n v="0"/>
  </r>
  <r>
    <s v="0089 - MEASURE G PARCEL TAX"/>
    <s v="1552"/>
    <x v="3"/>
    <x v="0"/>
    <x v="45"/>
    <x v="45"/>
    <x v="218"/>
    <s v="MEAS G  LIBRARIE"/>
    <x v="50"/>
    <x v="50"/>
    <x v="5"/>
    <x v="5"/>
    <n v="9300"/>
    <n v="0"/>
    <n v="0"/>
    <n v="0"/>
    <n v="0"/>
  </r>
  <r>
    <s v="0089 - MEASURE G PARCEL TAX"/>
    <s v="1552"/>
    <x v="3"/>
    <x v="0"/>
    <x v="45"/>
    <x v="45"/>
    <x v="219"/>
    <s v="MEAS G  LIBRARIE"/>
    <x v="24"/>
    <x v="24"/>
    <x v="2"/>
    <x v="2"/>
    <n v="0"/>
    <n v="8173.24"/>
    <n v="0"/>
    <n v="8173.24"/>
    <n v="0"/>
  </r>
  <r>
    <s v="0089 - MEASURE G PARCEL TAX"/>
    <s v="1112"/>
    <x v="0"/>
    <x v="0"/>
    <x v="46"/>
    <x v="46"/>
    <x v="220"/>
    <s v="MEASURE G  CSR"/>
    <x v="0"/>
    <x v="0"/>
    <x v="0"/>
    <x v="0"/>
    <n v="29188.54"/>
    <n v="29188.54"/>
    <n v="0"/>
    <n v="28849.49"/>
    <n v="339.04999999999927"/>
  </r>
  <r>
    <s v="0089 - MEASURE G PARCEL TAX"/>
    <s v="1112"/>
    <x v="0"/>
    <x v="0"/>
    <x v="46"/>
    <x v="46"/>
    <x v="220"/>
    <s v="MEASURE G  CSR"/>
    <x v="1"/>
    <x v="1"/>
    <x v="1"/>
    <x v="1"/>
    <n v="2408.06"/>
    <n v="2408.06"/>
    <n v="0"/>
    <n v="2380.0800000000004"/>
    <n v="27.979999999999563"/>
  </r>
  <r>
    <s v="0089 - MEASURE G PARCEL TAX"/>
    <s v="1112"/>
    <x v="0"/>
    <x v="0"/>
    <x v="46"/>
    <x v="46"/>
    <x v="220"/>
    <s v="MEASURE G  CSR"/>
    <x v="2"/>
    <x v="2"/>
    <x v="1"/>
    <x v="1"/>
    <n v="0"/>
    <n v="0"/>
    <n v="0"/>
    <n v="415.54"/>
    <n v="-415.54"/>
  </r>
  <r>
    <s v="0089 - MEASURE G PARCEL TAX"/>
    <s v="1112"/>
    <x v="0"/>
    <x v="0"/>
    <x v="46"/>
    <x v="46"/>
    <x v="220"/>
    <s v="MEASURE G  CSR"/>
    <x v="3"/>
    <x v="3"/>
    <x v="1"/>
    <x v="1"/>
    <n v="423.24"/>
    <n v="423.24"/>
    <n v="0"/>
    <n v="0"/>
    <n v="423.24"/>
  </r>
  <r>
    <s v="0089 - MEASURE G PARCEL TAX"/>
    <s v="1112"/>
    <x v="0"/>
    <x v="0"/>
    <x v="46"/>
    <x v="46"/>
    <x v="220"/>
    <s v="MEASURE G  CSR"/>
    <x v="4"/>
    <x v="4"/>
    <x v="1"/>
    <x v="1"/>
    <n v="11492.29"/>
    <n v="11492.29"/>
    <n v="0"/>
    <n v="10345.290000000001"/>
    <n v="1147"/>
  </r>
  <r>
    <s v="0089 - MEASURE G PARCEL TAX"/>
    <s v="1112"/>
    <x v="0"/>
    <x v="0"/>
    <x v="46"/>
    <x v="46"/>
    <x v="220"/>
    <s v="MEASURE G  CSR"/>
    <x v="5"/>
    <x v="5"/>
    <x v="1"/>
    <x v="1"/>
    <n v="321.07"/>
    <n v="321.07"/>
    <n v="0"/>
    <n v="14.430000000000001"/>
    <n v="306.64"/>
  </r>
  <r>
    <s v="0089 - MEASURE G PARCEL TAX"/>
    <s v="1112"/>
    <x v="0"/>
    <x v="0"/>
    <x v="46"/>
    <x v="46"/>
    <x v="220"/>
    <s v="MEASURE G  CSR"/>
    <x v="6"/>
    <x v="6"/>
    <x v="1"/>
    <x v="1"/>
    <n v="1692.07"/>
    <n v="1692.07"/>
    <n v="0"/>
    <n v="1670.34"/>
    <n v="21.730000000000018"/>
  </r>
  <r>
    <s v="0089 - MEASURE G PARCEL TAX"/>
    <s v="1112"/>
    <x v="0"/>
    <x v="0"/>
    <x v="46"/>
    <x v="46"/>
    <x v="220"/>
    <s v="MEASURE G  CSR"/>
    <x v="7"/>
    <x v="7"/>
    <x v="1"/>
    <x v="1"/>
    <n v="17.059999999999999"/>
    <n v="17.059999999999999"/>
    <n v="0"/>
    <n v="32.5"/>
    <n v="-15.440000000000001"/>
  </r>
  <r>
    <s v="0089 - MEASURE G PARCEL TAX"/>
    <s v="1112"/>
    <x v="0"/>
    <x v="0"/>
    <x v="46"/>
    <x v="46"/>
    <x v="220"/>
    <s v="MEASURE G  CSR"/>
    <x v="10"/>
    <x v="10"/>
    <x v="2"/>
    <x v="2"/>
    <n v="0"/>
    <n v="707.58"/>
    <n v="0"/>
    <n v="563.57000000000005"/>
    <n v="144.01"/>
  </r>
  <r>
    <s v="0089 - MEASURE G PARCEL TAX"/>
    <s v="1112"/>
    <x v="0"/>
    <x v="0"/>
    <x v="46"/>
    <x v="46"/>
    <x v="220"/>
    <s v="MEASURE G  CSR"/>
    <x v="8"/>
    <x v="8"/>
    <x v="2"/>
    <x v="2"/>
    <n v="0"/>
    <n v="-2647.39"/>
    <n v="0"/>
    <n v="0"/>
    <n v="-2647.39"/>
  </r>
  <r>
    <s v="0089 - MEASURE G PARCEL TAX"/>
    <s v="1112"/>
    <x v="0"/>
    <x v="0"/>
    <x v="46"/>
    <x v="46"/>
    <x v="220"/>
    <s v="MEASURE G  CSR"/>
    <x v="9"/>
    <x v="9"/>
    <x v="2"/>
    <x v="2"/>
    <n v="707.58"/>
    <n v="0"/>
    <n v="0"/>
    <n v="0"/>
    <n v="0"/>
  </r>
  <r>
    <s v="0089 - MEASURE G PARCEL TAX"/>
    <s v="1159"/>
    <x v="1"/>
    <x v="0"/>
    <x v="46"/>
    <x v="46"/>
    <x v="221"/>
    <s v="MEAS G  EEIP TCH"/>
    <x v="0"/>
    <x v="0"/>
    <x v="0"/>
    <x v="0"/>
    <n v="20597.22"/>
    <n v="21009.45"/>
    <n v="0"/>
    <n v="21009.459999999995"/>
    <n v="-9.9999999947613105E-3"/>
  </r>
  <r>
    <s v="0089 - MEASURE G PARCEL TAX"/>
    <s v="1159"/>
    <x v="1"/>
    <x v="0"/>
    <x v="46"/>
    <x v="46"/>
    <x v="221"/>
    <s v="MEAS G  EEIP TCH"/>
    <x v="1"/>
    <x v="1"/>
    <x v="1"/>
    <x v="1"/>
    <n v="1699.27"/>
    <n v="1699.27"/>
    <n v="0"/>
    <n v="1733.2100000000003"/>
    <n v="-33.940000000000282"/>
  </r>
  <r>
    <s v="0089 - MEASURE G PARCEL TAX"/>
    <s v="1159"/>
    <x v="1"/>
    <x v="0"/>
    <x v="46"/>
    <x v="46"/>
    <x v="221"/>
    <s v="MEAS G  EEIP TCH"/>
    <x v="2"/>
    <x v="2"/>
    <x v="1"/>
    <x v="1"/>
    <n v="0"/>
    <n v="0"/>
    <n v="0"/>
    <n v="304.60000000000002"/>
    <n v="-304.60000000000002"/>
  </r>
  <r>
    <s v="0089 - MEASURE G PARCEL TAX"/>
    <s v="1159"/>
    <x v="1"/>
    <x v="0"/>
    <x v="46"/>
    <x v="46"/>
    <x v="221"/>
    <s v="MEAS G  EEIP TCH"/>
    <x v="3"/>
    <x v="3"/>
    <x v="1"/>
    <x v="1"/>
    <n v="298.66000000000003"/>
    <n v="298.66000000000003"/>
    <n v="0"/>
    <n v="0"/>
    <n v="298.66000000000003"/>
  </r>
  <r>
    <s v="0089 - MEASURE G PARCEL TAX"/>
    <s v="1159"/>
    <x v="1"/>
    <x v="0"/>
    <x v="46"/>
    <x v="46"/>
    <x v="221"/>
    <s v="MEAS G  EEIP TCH"/>
    <x v="4"/>
    <x v="4"/>
    <x v="1"/>
    <x v="1"/>
    <n v="2610.21"/>
    <n v="2610.21"/>
    <n v="0"/>
    <n v="2426.3500000000004"/>
    <n v="183.85999999999967"/>
  </r>
  <r>
    <s v="0089 - MEASURE G PARCEL TAX"/>
    <s v="1159"/>
    <x v="1"/>
    <x v="0"/>
    <x v="46"/>
    <x v="46"/>
    <x v="221"/>
    <s v="MEAS G  EEIP TCH"/>
    <x v="5"/>
    <x v="5"/>
    <x v="1"/>
    <x v="1"/>
    <n v="226.57"/>
    <n v="226.57"/>
    <n v="0"/>
    <n v="10.469999999999999"/>
    <n v="216.1"/>
  </r>
  <r>
    <s v="0089 - MEASURE G PARCEL TAX"/>
    <s v="1159"/>
    <x v="1"/>
    <x v="0"/>
    <x v="46"/>
    <x v="46"/>
    <x v="221"/>
    <s v="MEAS G  EEIP TCH"/>
    <x v="6"/>
    <x v="6"/>
    <x v="1"/>
    <x v="1"/>
    <n v="1194.02"/>
    <n v="1194.02"/>
    <n v="0"/>
    <n v="1216.3899999999999"/>
    <n v="-22.369999999999891"/>
  </r>
  <r>
    <s v="0089 - MEASURE G PARCEL TAX"/>
    <s v="1159"/>
    <x v="1"/>
    <x v="0"/>
    <x v="46"/>
    <x v="46"/>
    <x v="221"/>
    <s v="MEAS G  EEIP TCH"/>
    <x v="7"/>
    <x v="7"/>
    <x v="1"/>
    <x v="1"/>
    <n v="12.94"/>
    <n v="12.94"/>
    <n v="0"/>
    <n v="22.419999999999995"/>
    <n v="-9.4799999999999951"/>
  </r>
  <r>
    <s v="0089 - MEASURE G PARCEL TAX"/>
    <s v="1159"/>
    <x v="1"/>
    <x v="0"/>
    <x v="46"/>
    <x v="46"/>
    <x v="221"/>
    <s v="MEAS G  EEIP TCH"/>
    <x v="9"/>
    <x v="9"/>
    <x v="2"/>
    <x v="2"/>
    <n v="444.44"/>
    <n v="32.20999999999998"/>
    <n v="0"/>
    <n v="0"/>
    <n v="32.20999999999998"/>
  </r>
  <r>
    <s v="0089 - MEASURE G PARCEL TAX"/>
    <s v="1191"/>
    <x v="2"/>
    <x v="0"/>
    <x v="46"/>
    <x v="46"/>
    <x v="222"/>
    <s v="MEAS G  SCHL SUP"/>
    <x v="0"/>
    <x v="0"/>
    <x v="0"/>
    <x v="0"/>
    <n v="52223.18"/>
    <n v="52223.18"/>
    <n v="0"/>
    <n v="81539.400000000009"/>
    <n v="-29316.220000000008"/>
  </r>
  <r>
    <s v="0089 - MEASURE G PARCEL TAX"/>
    <s v="1191"/>
    <x v="2"/>
    <x v="0"/>
    <x v="46"/>
    <x v="46"/>
    <x v="222"/>
    <s v="MEAS G  SCHL SUP"/>
    <x v="1"/>
    <x v="1"/>
    <x v="1"/>
    <x v="1"/>
    <n v="4308.42"/>
    <n v="4308.42"/>
    <n v="0"/>
    <n v="4516.8900000000003"/>
    <n v="-208.47000000000025"/>
  </r>
  <r>
    <s v="0089 - MEASURE G PARCEL TAX"/>
    <s v="1191"/>
    <x v="2"/>
    <x v="0"/>
    <x v="46"/>
    <x v="46"/>
    <x v="222"/>
    <s v="MEAS G  SCHL SUP"/>
    <x v="2"/>
    <x v="2"/>
    <x v="1"/>
    <x v="1"/>
    <n v="0"/>
    <n v="0"/>
    <n v="0"/>
    <n v="792.29000000000008"/>
    <n v="-792.29000000000008"/>
  </r>
  <r>
    <s v="0089 - MEASURE G PARCEL TAX"/>
    <s v="1191"/>
    <x v="2"/>
    <x v="0"/>
    <x v="46"/>
    <x v="46"/>
    <x v="222"/>
    <s v="MEAS G  SCHL SUP"/>
    <x v="3"/>
    <x v="3"/>
    <x v="1"/>
    <x v="1"/>
    <n v="757.22"/>
    <n v="757.22"/>
    <n v="0"/>
    <n v="0"/>
    <n v="757.22"/>
  </r>
  <r>
    <s v="0089 - MEASURE G PARCEL TAX"/>
    <s v="1191"/>
    <x v="2"/>
    <x v="0"/>
    <x v="46"/>
    <x v="46"/>
    <x v="222"/>
    <s v="MEAS G  SCHL SUP"/>
    <x v="4"/>
    <x v="4"/>
    <x v="1"/>
    <x v="1"/>
    <n v="9077.6299999999992"/>
    <n v="9077.6299999999992"/>
    <n v="0"/>
    <n v="8331.3900000000012"/>
    <n v="746.23999999999796"/>
  </r>
  <r>
    <s v="0089 - MEASURE G PARCEL TAX"/>
    <s v="1191"/>
    <x v="2"/>
    <x v="0"/>
    <x v="46"/>
    <x v="46"/>
    <x v="222"/>
    <s v="MEAS G  SCHL SUP"/>
    <x v="5"/>
    <x v="5"/>
    <x v="1"/>
    <x v="1"/>
    <n v="574.46"/>
    <n v="574.46"/>
    <n v="0"/>
    <n v="27.37"/>
    <n v="547.09"/>
  </r>
  <r>
    <s v="0089 - MEASURE G PARCEL TAX"/>
    <s v="1191"/>
    <x v="2"/>
    <x v="0"/>
    <x v="46"/>
    <x v="46"/>
    <x v="222"/>
    <s v="MEAS G  SCHL SUP"/>
    <x v="6"/>
    <x v="6"/>
    <x v="1"/>
    <x v="1"/>
    <n v="3027.39"/>
    <n v="3027.39"/>
    <n v="0"/>
    <n v="3170.0899999999992"/>
    <n v="-142.69999999999936"/>
  </r>
  <r>
    <s v="0089 - MEASURE G PARCEL TAX"/>
    <s v="1191"/>
    <x v="2"/>
    <x v="0"/>
    <x v="46"/>
    <x v="46"/>
    <x v="222"/>
    <s v="MEAS G  SCHL SUP"/>
    <x v="7"/>
    <x v="7"/>
    <x v="1"/>
    <x v="1"/>
    <n v="33.6"/>
    <n v="33.6"/>
    <n v="0"/>
    <n v="62.62"/>
    <n v="-29.019999999999996"/>
  </r>
  <r>
    <s v="0089 - MEASURE G PARCEL TAX"/>
    <s v="1191"/>
    <x v="2"/>
    <x v="0"/>
    <x v="46"/>
    <x v="46"/>
    <x v="222"/>
    <s v="MEAS G  SCHL SUP"/>
    <x v="8"/>
    <x v="8"/>
    <x v="2"/>
    <x v="2"/>
    <n v="0"/>
    <n v="-1065.29"/>
    <n v="0"/>
    <n v="0"/>
    <n v="-1065.29"/>
  </r>
  <r>
    <s v="0089 - MEASURE G PARCEL TAX"/>
    <s v="1191"/>
    <x v="2"/>
    <x v="0"/>
    <x v="46"/>
    <x v="46"/>
    <x v="222"/>
    <s v="MEAS G  SCHL SUP"/>
    <x v="9"/>
    <x v="9"/>
    <x v="2"/>
    <x v="2"/>
    <n v="158.61000000000001"/>
    <n v="158.61000000000001"/>
    <n v="0"/>
    <n v="0"/>
    <n v="158.61000000000001"/>
  </r>
  <r>
    <s v="0089 - MEASURE G PARCEL TAX"/>
    <s v="1552"/>
    <x v="3"/>
    <x v="0"/>
    <x v="46"/>
    <x v="46"/>
    <x v="223"/>
    <s v="MEAS G  LIBRARIE"/>
    <x v="10"/>
    <x v="10"/>
    <x v="2"/>
    <x v="2"/>
    <n v="15943.6"/>
    <n v="0"/>
    <n v="0"/>
    <n v="0"/>
    <n v="0"/>
  </r>
  <r>
    <s v="0089 - MEASURE G PARCEL TAX"/>
    <s v="1552"/>
    <x v="3"/>
    <x v="0"/>
    <x v="46"/>
    <x v="46"/>
    <x v="223"/>
    <s v="MEAS G  LIBRARIE"/>
    <x v="8"/>
    <x v="8"/>
    <x v="2"/>
    <x v="2"/>
    <n v="0"/>
    <n v="-406.5"/>
    <n v="0"/>
    <n v="0"/>
    <n v="-406.5"/>
  </r>
  <r>
    <s v="0089 - MEASURE G PARCEL TAX"/>
    <s v="1552"/>
    <x v="3"/>
    <x v="0"/>
    <x v="46"/>
    <x v="46"/>
    <x v="224"/>
    <s v="MEAS G  LIBRARIE"/>
    <x v="11"/>
    <x v="11"/>
    <x v="3"/>
    <x v="3"/>
    <n v="0"/>
    <n v="4.5474735088646412E-13"/>
    <n v="0"/>
    <n v="0"/>
    <n v="4.5474735088646412E-13"/>
  </r>
  <r>
    <s v="0089 - MEASURE G PARCEL TAX"/>
    <s v="1552"/>
    <x v="3"/>
    <x v="0"/>
    <x v="46"/>
    <x v="46"/>
    <x v="224"/>
    <s v="MEAS G  LIBRARIE"/>
    <x v="24"/>
    <x v="24"/>
    <x v="2"/>
    <x v="2"/>
    <n v="0"/>
    <n v="4648.55"/>
    <n v="0"/>
    <n v="4209.7299999999996"/>
    <n v="438.82000000000062"/>
  </r>
  <r>
    <s v="0089 - MEASURE G PARCEL TAX"/>
    <s v="1552"/>
    <x v="3"/>
    <x v="0"/>
    <x v="46"/>
    <x v="46"/>
    <x v="224"/>
    <s v="MEAS G  LIBRARIE"/>
    <x v="27"/>
    <x v="27"/>
    <x v="2"/>
    <x v="2"/>
    <n v="0"/>
    <n v="4352.55"/>
    <n v="0"/>
    <n v="4157.28"/>
    <n v="195.27000000000044"/>
  </r>
  <r>
    <s v="0089 - MEASURE G PARCEL TAX"/>
    <s v="1552"/>
    <x v="3"/>
    <x v="0"/>
    <x v="46"/>
    <x v="46"/>
    <x v="224"/>
    <s v="MEAS G  LIBRARIE"/>
    <x v="25"/>
    <x v="25"/>
    <x v="2"/>
    <x v="2"/>
    <n v="0"/>
    <n v="6942.5"/>
    <n v="0"/>
    <n v="6941.58"/>
    <n v="0.92000000000007276"/>
  </r>
  <r>
    <s v="0089 - MEASURE G PARCEL TAX"/>
    <s v="1112"/>
    <x v="0"/>
    <x v="0"/>
    <x v="47"/>
    <x v="47"/>
    <x v="225"/>
    <s v="MEASURE G  CSR"/>
    <x v="0"/>
    <x v="0"/>
    <x v="0"/>
    <x v="0"/>
    <n v="23769.47"/>
    <n v="25860.690000000002"/>
    <n v="0"/>
    <n v="27090.369999999992"/>
    <n v="-1229.6799999999894"/>
  </r>
  <r>
    <s v="0089 - MEASURE G PARCEL TAX"/>
    <s v="1112"/>
    <x v="0"/>
    <x v="0"/>
    <x v="47"/>
    <x v="47"/>
    <x v="225"/>
    <s v="MEASURE G  CSR"/>
    <x v="1"/>
    <x v="1"/>
    <x v="1"/>
    <x v="1"/>
    <n v="1960.98"/>
    <n v="1960.98"/>
    <n v="0"/>
    <n v="2234.9499999999998"/>
    <n v="-273.9699999999998"/>
  </r>
  <r>
    <s v="0089 - MEASURE G PARCEL TAX"/>
    <s v="1112"/>
    <x v="0"/>
    <x v="0"/>
    <x v="47"/>
    <x v="47"/>
    <x v="225"/>
    <s v="MEASURE G  CSR"/>
    <x v="2"/>
    <x v="2"/>
    <x v="1"/>
    <x v="1"/>
    <n v="0"/>
    <n v="0"/>
    <n v="0"/>
    <n v="390.46000000000004"/>
    <n v="-390.46000000000004"/>
  </r>
  <r>
    <s v="0089 - MEASURE G PARCEL TAX"/>
    <s v="1112"/>
    <x v="0"/>
    <x v="0"/>
    <x v="47"/>
    <x v="47"/>
    <x v="225"/>
    <s v="MEASURE G  CSR"/>
    <x v="3"/>
    <x v="3"/>
    <x v="1"/>
    <x v="1"/>
    <n v="344.66"/>
    <n v="344.66"/>
    <n v="0"/>
    <n v="0"/>
    <n v="344.66"/>
  </r>
  <r>
    <s v="0089 - MEASURE G PARCEL TAX"/>
    <s v="1112"/>
    <x v="0"/>
    <x v="0"/>
    <x v="47"/>
    <x v="47"/>
    <x v="225"/>
    <s v="MEASURE G  CSR"/>
    <x v="4"/>
    <x v="4"/>
    <x v="1"/>
    <x v="1"/>
    <n v="7556.63"/>
    <n v="7556.63"/>
    <n v="0"/>
    <n v="5751.909999999998"/>
    <n v="1804.7200000000021"/>
  </r>
  <r>
    <s v="0089 - MEASURE G PARCEL TAX"/>
    <s v="1112"/>
    <x v="0"/>
    <x v="0"/>
    <x v="47"/>
    <x v="47"/>
    <x v="225"/>
    <s v="MEASURE G  CSR"/>
    <x v="5"/>
    <x v="5"/>
    <x v="1"/>
    <x v="1"/>
    <n v="261.45999999999998"/>
    <n v="261.45999999999998"/>
    <n v="0"/>
    <n v="13.489999999999997"/>
    <n v="247.96999999999997"/>
  </r>
  <r>
    <s v="0089 - MEASURE G PARCEL TAX"/>
    <s v="1112"/>
    <x v="0"/>
    <x v="0"/>
    <x v="47"/>
    <x v="47"/>
    <x v="225"/>
    <s v="MEASURE G  CSR"/>
    <x v="6"/>
    <x v="6"/>
    <x v="1"/>
    <x v="1"/>
    <n v="1377.92"/>
    <n v="1377.92"/>
    <n v="0"/>
    <n v="1568.5200000000002"/>
    <n v="-190.60000000000014"/>
  </r>
  <r>
    <s v="0089 - MEASURE G PARCEL TAX"/>
    <s v="1112"/>
    <x v="0"/>
    <x v="0"/>
    <x v="47"/>
    <x v="47"/>
    <x v="225"/>
    <s v="MEASURE G  CSR"/>
    <x v="7"/>
    <x v="7"/>
    <x v="1"/>
    <x v="1"/>
    <n v="11.25"/>
    <n v="11.25"/>
    <n v="0"/>
    <n v="25.739999999999995"/>
    <n v="-14.489999999999995"/>
  </r>
  <r>
    <s v="0089 - MEASURE G PARCEL TAX"/>
    <s v="1112"/>
    <x v="0"/>
    <x v="0"/>
    <x v="47"/>
    <x v="47"/>
    <x v="225"/>
    <s v="MEASURE G  CSR"/>
    <x v="10"/>
    <x v="10"/>
    <x v="2"/>
    <x v="2"/>
    <n v="0"/>
    <n v="4.5474735088646412E-13"/>
    <n v="0"/>
    <n v="0"/>
    <n v="4.5474735088646412E-13"/>
  </r>
  <r>
    <s v="0089 - MEASURE G PARCEL TAX"/>
    <s v="1112"/>
    <x v="0"/>
    <x v="0"/>
    <x v="47"/>
    <x v="47"/>
    <x v="225"/>
    <s v="MEASURE G  CSR"/>
    <x v="9"/>
    <x v="9"/>
    <x v="2"/>
    <x v="2"/>
    <n v="352.81"/>
    <n v="0"/>
    <n v="0"/>
    <n v="0"/>
    <n v="0"/>
  </r>
  <r>
    <s v="0089 - MEASURE G PARCEL TAX"/>
    <s v="1118"/>
    <x v="5"/>
    <x v="0"/>
    <x v="47"/>
    <x v="47"/>
    <x v="226"/>
    <s v="MEASURE G ART"/>
    <x v="30"/>
    <x v="30"/>
    <x v="5"/>
    <x v="5"/>
    <n v="0"/>
    <n v="12000"/>
    <n v="0"/>
    <n v="12000"/>
    <n v="0"/>
  </r>
  <r>
    <s v="0089 - MEASURE G PARCEL TAX"/>
    <s v="1159"/>
    <x v="1"/>
    <x v="0"/>
    <x v="47"/>
    <x v="47"/>
    <x v="227"/>
    <s v="MEAS G  EEIP TCH"/>
    <x v="0"/>
    <x v="0"/>
    <x v="0"/>
    <x v="0"/>
    <n v="12224.3"/>
    <n v="12759.32"/>
    <n v="0"/>
    <n v="12469.090000000002"/>
    <n v="290.22999999999774"/>
  </r>
  <r>
    <s v="0089 - MEASURE G PARCEL TAX"/>
    <s v="1159"/>
    <x v="1"/>
    <x v="0"/>
    <x v="47"/>
    <x v="47"/>
    <x v="227"/>
    <s v="MEAS G  EEIP TCH"/>
    <x v="1"/>
    <x v="1"/>
    <x v="1"/>
    <x v="1"/>
    <n v="1008.5"/>
    <n v="1008.5"/>
    <n v="0"/>
    <n v="1028.69"/>
    <n v="-20.190000000000055"/>
  </r>
  <r>
    <s v="0089 - MEASURE G PARCEL TAX"/>
    <s v="1159"/>
    <x v="1"/>
    <x v="0"/>
    <x v="47"/>
    <x v="47"/>
    <x v="227"/>
    <s v="MEAS G  EEIP TCH"/>
    <x v="2"/>
    <x v="2"/>
    <x v="1"/>
    <x v="1"/>
    <n v="0"/>
    <n v="0"/>
    <n v="0"/>
    <n v="179.58"/>
    <n v="-179.58"/>
  </r>
  <r>
    <s v="0089 - MEASURE G PARCEL TAX"/>
    <s v="1159"/>
    <x v="1"/>
    <x v="0"/>
    <x v="47"/>
    <x v="47"/>
    <x v="227"/>
    <s v="MEAS G  EEIP TCH"/>
    <x v="3"/>
    <x v="3"/>
    <x v="1"/>
    <x v="1"/>
    <n v="177.25"/>
    <n v="177.25"/>
    <n v="0"/>
    <n v="0"/>
    <n v="177.25"/>
  </r>
  <r>
    <s v="0089 - MEASURE G PARCEL TAX"/>
    <s v="1159"/>
    <x v="1"/>
    <x v="0"/>
    <x v="47"/>
    <x v="47"/>
    <x v="227"/>
    <s v="MEAS G  EEIP TCH"/>
    <x v="4"/>
    <x v="4"/>
    <x v="1"/>
    <x v="1"/>
    <n v="4903.43"/>
    <n v="4903.43"/>
    <n v="0"/>
    <n v="4944.03"/>
    <n v="-40.599999999999454"/>
  </r>
  <r>
    <s v="0089 - MEASURE G PARCEL TAX"/>
    <s v="1159"/>
    <x v="1"/>
    <x v="0"/>
    <x v="47"/>
    <x v="47"/>
    <x v="227"/>
    <s v="MEAS G  EEIP TCH"/>
    <x v="5"/>
    <x v="5"/>
    <x v="1"/>
    <x v="1"/>
    <n v="134.47"/>
    <n v="134.47"/>
    <n v="0"/>
    <n v="6.21"/>
    <n v="128.26"/>
  </r>
  <r>
    <s v="0089 - MEASURE G PARCEL TAX"/>
    <s v="1159"/>
    <x v="1"/>
    <x v="0"/>
    <x v="47"/>
    <x v="47"/>
    <x v="227"/>
    <s v="MEAS G  EEIP TCH"/>
    <x v="6"/>
    <x v="6"/>
    <x v="1"/>
    <x v="1"/>
    <n v="708.64"/>
    <n v="708.64"/>
    <n v="0"/>
    <n v="721.93000000000006"/>
    <n v="-13.290000000000077"/>
  </r>
  <r>
    <s v="0089 - MEASURE G PARCEL TAX"/>
    <s v="1159"/>
    <x v="1"/>
    <x v="0"/>
    <x v="47"/>
    <x v="47"/>
    <x v="227"/>
    <s v="MEAS G  EEIP TCH"/>
    <x v="7"/>
    <x v="7"/>
    <x v="1"/>
    <x v="1"/>
    <n v="5.36"/>
    <n v="5.36"/>
    <n v="0"/>
    <n v="12.32"/>
    <n v="-6.96"/>
  </r>
  <r>
    <s v="0089 - MEASURE G PARCEL TAX"/>
    <s v="1159"/>
    <x v="1"/>
    <x v="0"/>
    <x v="47"/>
    <x v="47"/>
    <x v="227"/>
    <s v="MEAS G  EEIP TCH"/>
    <x v="10"/>
    <x v="10"/>
    <x v="2"/>
    <x v="2"/>
    <n v="535.02"/>
    <n v="0"/>
    <n v="0"/>
    <n v="0"/>
    <n v="0"/>
  </r>
  <r>
    <s v="0089 - MEASURE G PARCEL TAX"/>
    <s v="1191"/>
    <x v="2"/>
    <x v="0"/>
    <x v="47"/>
    <x v="47"/>
    <x v="228"/>
    <s v="MEAS G  SCHL SUP"/>
    <x v="0"/>
    <x v="0"/>
    <x v="0"/>
    <x v="0"/>
    <n v="30489.15"/>
    <n v="30489.15"/>
    <n v="0"/>
    <n v="51031.340000000004"/>
    <n v="-20542.190000000002"/>
  </r>
  <r>
    <s v="0089 - MEASURE G PARCEL TAX"/>
    <s v="1191"/>
    <x v="2"/>
    <x v="0"/>
    <x v="47"/>
    <x v="47"/>
    <x v="228"/>
    <s v="MEAS G  SCHL SUP"/>
    <x v="1"/>
    <x v="1"/>
    <x v="1"/>
    <x v="1"/>
    <n v="2515.35"/>
    <n v="2515.35"/>
    <n v="0"/>
    <n v="2342.7699999999995"/>
    <n v="172.58000000000038"/>
  </r>
  <r>
    <s v="0089 - MEASURE G PARCEL TAX"/>
    <s v="1191"/>
    <x v="2"/>
    <x v="0"/>
    <x v="47"/>
    <x v="47"/>
    <x v="228"/>
    <s v="MEAS G  SCHL SUP"/>
    <x v="2"/>
    <x v="2"/>
    <x v="1"/>
    <x v="1"/>
    <n v="0"/>
    <n v="0"/>
    <n v="0"/>
    <n v="481.89"/>
    <n v="-481.89"/>
  </r>
  <r>
    <s v="0089 - MEASURE G PARCEL TAX"/>
    <s v="1191"/>
    <x v="2"/>
    <x v="0"/>
    <x v="47"/>
    <x v="47"/>
    <x v="228"/>
    <s v="MEAS G  SCHL SUP"/>
    <x v="3"/>
    <x v="3"/>
    <x v="1"/>
    <x v="1"/>
    <n v="442.1"/>
    <n v="442.1"/>
    <n v="0"/>
    <n v="0"/>
    <n v="442.1"/>
  </r>
  <r>
    <s v="0089 - MEASURE G PARCEL TAX"/>
    <s v="1191"/>
    <x v="2"/>
    <x v="0"/>
    <x v="47"/>
    <x v="47"/>
    <x v="228"/>
    <s v="MEAS G  SCHL SUP"/>
    <x v="4"/>
    <x v="4"/>
    <x v="1"/>
    <x v="1"/>
    <n v="12592.31"/>
    <n v="12592.31"/>
    <n v="0"/>
    <n v="12632.95"/>
    <n v="-40.640000000001237"/>
  </r>
  <r>
    <s v="0089 - MEASURE G PARCEL TAX"/>
    <s v="1191"/>
    <x v="2"/>
    <x v="0"/>
    <x v="47"/>
    <x v="47"/>
    <x v="228"/>
    <s v="MEAS G  SCHL SUP"/>
    <x v="5"/>
    <x v="5"/>
    <x v="1"/>
    <x v="1"/>
    <n v="335.38"/>
    <n v="335.38"/>
    <n v="0"/>
    <n v="15.580000000000004"/>
    <n v="319.8"/>
  </r>
  <r>
    <s v="0089 - MEASURE G PARCEL TAX"/>
    <s v="1191"/>
    <x v="2"/>
    <x v="0"/>
    <x v="47"/>
    <x v="47"/>
    <x v="228"/>
    <s v="MEAS G  SCHL SUP"/>
    <x v="6"/>
    <x v="6"/>
    <x v="1"/>
    <x v="1"/>
    <n v="1767.46"/>
    <n v="1767.46"/>
    <n v="0"/>
    <n v="1809.1799999999998"/>
    <n v="-41.7199999999998"/>
  </r>
  <r>
    <s v="0089 - MEASURE G PARCEL TAX"/>
    <s v="1191"/>
    <x v="2"/>
    <x v="0"/>
    <x v="47"/>
    <x v="47"/>
    <x v="228"/>
    <s v="MEAS G  SCHL SUP"/>
    <x v="7"/>
    <x v="7"/>
    <x v="1"/>
    <x v="1"/>
    <n v="18.64"/>
    <n v="18.64"/>
    <n v="0"/>
    <n v="40.6"/>
    <n v="-21.96"/>
  </r>
  <r>
    <s v="0089 - MEASURE G PARCEL TAX"/>
    <s v="1191"/>
    <x v="2"/>
    <x v="0"/>
    <x v="47"/>
    <x v="47"/>
    <x v="228"/>
    <s v="MEAS G  SCHL SUP"/>
    <x v="10"/>
    <x v="10"/>
    <x v="2"/>
    <x v="2"/>
    <n v="0"/>
    <n v="7149.4299999999994"/>
    <n v="0"/>
    <n v="6396.75"/>
    <n v="752.67999999999938"/>
  </r>
  <r>
    <s v="0089 - MEASURE G PARCEL TAX"/>
    <s v="1191"/>
    <x v="2"/>
    <x v="0"/>
    <x v="47"/>
    <x v="47"/>
    <x v="228"/>
    <s v="MEAS G  SCHL SUP"/>
    <x v="9"/>
    <x v="9"/>
    <x v="2"/>
    <x v="2"/>
    <n v="89.86"/>
    <n v="0"/>
    <n v="0"/>
    <n v="0"/>
    <n v="0"/>
  </r>
  <r>
    <s v="0089 - MEASURE G PARCEL TAX"/>
    <s v="1552"/>
    <x v="3"/>
    <x v="0"/>
    <x v="47"/>
    <x v="47"/>
    <x v="229"/>
    <s v="MEAS G  LIBRARIE"/>
    <x v="10"/>
    <x v="10"/>
    <x v="2"/>
    <x v="2"/>
    <n v="737.19"/>
    <n v="737.19"/>
    <n v="0"/>
    <n v="0"/>
    <n v="737.19"/>
  </r>
  <r>
    <s v="0089 - MEASURE G PARCEL TAX"/>
    <s v="1552"/>
    <x v="3"/>
    <x v="0"/>
    <x v="47"/>
    <x v="47"/>
    <x v="230"/>
    <s v="MEAS G  LIBRARIE"/>
    <x v="11"/>
    <x v="11"/>
    <x v="3"/>
    <x v="3"/>
    <n v="6819.17"/>
    <n v="6819.17"/>
    <n v="0"/>
    <n v="7672.62"/>
    <n v="-853.44999999999982"/>
  </r>
  <r>
    <s v="0089 - MEASURE G PARCEL TAX"/>
    <s v="1552"/>
    <x v="3"/>
    <x v="0"/>
    <x v="47"/>
    <x v="47"/>
    <x v="230"/>
    <s v="MEAS G  LIBRARIE"/>
    <x v="12"/>
    <x v="12"/>
    <x v="1"/>
    <x v="1"/>
    <n v="744.86"/>
    <n v="744.86"/>
    <n v="0"/>
    <n v="877.84"/>
    <n v="-132.98000000000002"/>
  </r>
  <r>
    <s v="0089 - MEASURE G PARCEL TAX"/>
    <s v="1552"/>
    <x v="3"/>
    <x v="0"/>
    <x v="47"/>
    <x v="47"/>
    <x v="230"/>
    <s v="MEAS G  LIBRARIE"/>
    <x v="13"/>
    <x v="13"/>
    <x v="1"/>
    <x v="1"/>
    <n v="422.79"/>
    <n v="422.79"/>
    <n v="0"/>
    <n v="475.68999999999994"/>
    <n v="-52.89999999999992"/>
  </r>
  <r>
    <s v="0089 - MEASURE G PARCEL TAX"/>
    <s v="1552"/>
    <x v="3"/>
    <x v="0"/>
    <x v="47"/>
    <x v="47"/>
    <x v="230"/>
    <s v="MEAS G  LIBRARIE"/>
    <x v="14"/>
    <x v="14"/>
    <x v="1"/>
    <x v="1"/>
    <n v="98.88"/>
    <n v="98.88"/>
    <n v="0"/>
    <n v="111.24000000000002"/>
    <n v="-12.360000000000028"/>
  </r>
  <r>
    <s v="0089 - MEASURE G PARCEL TAX"/>
    <s v="1552"/>
    <x v="3"/>
    <x v="0"/>
    <x v="47"/>
    <x v="47"/>
    <x v="230"/>
    <s v="MEAS G  LIBRARIE"/>
    <x v="15"/>
    <x v="15"/>
    <x v="1"/>
    <x v="1"/>
    <n v="1998.84"/>
    <n v="1998.84"/>
    <n v="0"/>
    <n v="353.45"/>
    <n v="1645.3899999999999"/>
  </r>
  <r>
    <s v="0089 - MEASURE G PARCEL TAX"/>
    <s v="1552"/>
    <x v="3"/>
    <x v="0"/>
    <x v="47"/>
    <x v="47"/>
    <x v="230"/>
    <s v="MEAS G  LIBRARIE"/>
    <x v="16"/>
    <x v="16"/>
    <x v="1"/>
    <x v="1"/>
    <n v="75.010000000000005"/>
    <n v="75.010000000000005"/>
    <n v="0"/>
    <n v="3.7799999999999994"/>
    <n v="71.23"/>
  </r>
  <r>
    <s v="0089 - MEASURE G PARCEL TAX"/>
    <s v="1552"/>
    <x v="3"/>
    <x v="0"/>
    <x v="47"/>
    <x v="47"/>
    <x v="230"/>
    <s v="MEAS G  LIBRARIE"/>
    <x v="17"/>
    <x v="17"/>
    <x v="1"/>
    <x v="1"/>
    <n v="359.37"/>
    <n v="359.37"/>
    <n v="0"/>
    <n v="444.13"/>
    <n v="-84.759999999999991"/>
  </r>
  <r>
    <s v="0089 - MEASURE G PARCEL TAX"/>
    <s v="1552"/>
    <x v="3"/>
    <x v="0"/>
    <x v="47"/>
    <x v="47"/>
    <x v="230"/>
    <s v="MEAS G  LIBRARIE"/>
    <x v="18"/>
    <x v="18"/>
    <x v="1"/>
    <x v="1"/>
    <n v="143"/>
    <n v="0"/>
    <n v="0"/>
    <n v="0"/>
    <n v="0"/>
  </r>
  <r>
    <s v="0089 - MEASURE G PARCEL TAX"/>
    <s v="1552"/>
    <x v="3"/>
    <x v="0"/>
    <x v="47"/>
    <x v="47"/>
    <x v="230"/>
    <s v="MEAS G  LIBRARIE"/>
    <x v="19"/>
    <x v="19"/>
    <x v="1"/>
    <x v="1"/>
    <n v="14.39"/>
    <n v="157.38999999999999"/>
    <n v="0"/>
    <n v="12.31"/>
    <n v="145.07999999999998"/>
  </r>
  <r>
    <s v="0089 - MEASURE G PARCEL TAX"/>
    <s v="1552"/>
    <x v="3"/>
    <x v="0"/>
    <x v="47"/>
    <x v="47"/>
    <x v="230"/>
    <s v="MEAS G  LIBRARIE"/>
    <x v="10"/>
    <x v="10"/>
    <x v="2"/>
    <x v="2"/>
    <n v="0"/>
    <n v="1050.97"/>
    <n v="0"/>
    <n v="358.41"/>
    <n v="692.56"/>
  </r>
  <r>
    <s v="0089 - MEASURE G PARCEL TAX"/>
    <s v="1112"/>
    <x v="0"/>
    <x v="0"/>
    <x v="48"/>
    <x v="48"/>
    <x v="231"/>
    <s v="MEASURE G  CSR"/>
    <x v="0"/>
    <x v="0"/>
    <x v="0"/>
    <x v="0"/>
    <n v="41937.519999999997"/>
    <n v="41937.519999999997"/>
    <n v="0"/>
    <n v="41879.850000000006"/>
    <n v="57.669999999990978"/>
  </r>
  <r>
    <s v="0089 - MEASURE G PARCEL TAX"/>
    <s v="1112"/>
    <x v="0"/>
    <x v="0"/>
    <x v="48"/>
    <x v="48"/>
    <x v="231"/>
    <s v="MEASURE G  CSR"/>
    <x v="1"/>
    <x v="1"/>
    <x v="1"/>
    <x v="1"/>
    <n v="3459.85"/>
    <n v="3459.85"/>
    <n v="0"/>
    <n v="3432.79"/>
    <n v="27.059999999999945"/>
  </r>
  <r>
    <s v="0089 - MEASURE G PARCEL TAX"/>
    <s v="1112"/>
    <x v="0"/>
    <x v="0"/>
    <x v="48"/>
    <x v="48"/>
    <x v="231"/>
    <s v="MEASURE G  CSR"/>
    <x v="2"/>
    <x v="2"/>
    <x v="1"/>
    <x v="1"/>
    <n v="0"/>
    <n v="0"/>
    <n v="0"/>
    <n v="607.20000000000005"/>
    <n v="-607.20000000000005"/>
  </r>
  <r>
    <s v="0089 - MEASURE G PARCEL TAX"/>
    <s v="1112"/>
    <x v="0"/>
    <x v="0"/>
    <x v="48"/>
    <x v="48"/>
    <x v="231"/>
    <s v="MEASURE G  CSR"/>
    <x v="3"/>
    <x v="3"/>
    <x v="1"/>
    <x v="1"/>
    <n v="608.1"/>
    <n v="608.1"/>
    <n v="0"/>
    <n v="0"/>
    <n v="608.1"/>
  </r>
  <r>
    <s v="0089 - MEASURE G PARCEL TAX"/>
    <s v="1112"/>
    <x v="0"/>
    <x v="0"/>
    <x v="48"/>
    <x v="48"/>
    <x v="231"/>
    <s v="MEASURE G  CSR"/>
    <x v="4"/>
    <x v="4"/>
    <x v="1"/>
    <x v="1"/>
    <n v="14645.7"/>
    <n v="14645.7"/>
    <n v="0"/>
    <n v="13235.890000000001"/>
    <n v="1409.8099999999995"/>
  </r>
  <r>
    <s v="0089 - MEASURE G PARCEL TAX"/>
    <s v="1112"/>
    <x v="0"/>
    <x v="0"/>
    <x v="48"/>
    <x v="48"/>
    <x v="231"/>
    <s v="MEASURE G  CSR"/>
    <x v="5"/>
    <x v="5"/>
    <x v="1"/>
    <x v="1"/>
    <n v="461.31"/>
    <n v="461.31"/>
    <n v="0"/>
    <n v="20.94"/>
    <n v="440.37"/>
  </r>
  <r>
    <s v="0089 - MEASURE G PARCEL TAX"/>
    <s v="1112"/>
    <x v="0"/>
    <x v="0"/>
    <x v="48"/>
    <x v="48"/>
    <x v="231"/>
    <s v="MEASURE G  CSR"/>
    <x v="6"/>
    <x v="6"/>
    <x v="1"/>
    <x v="1"/>
    <n v="2431.12"/>
    <n v="2431.12"/>
    <n v="0"/>
    <n v="2424.7799999999997"/>
    <n v="6.3400000000001455"/>
  </r>
  <r>
    <s v="0089 - MEASURE G PARCEL TAX"/>
    <s v="1112"/>
    <x v="0"/>
    <x v="0"/>
    <x v="48"/>
    <x v="48"/>
    <x v="231"/>
    <s v="MEASURE G  CSR"/>
    <x v="7"/>
    <x v="7"/>
    <x v="1"/>
    <x v="1"/>
    <n v="49.46"/>
    <n v="49.46"/>
    <n v="0"/>
    <n v="61.79"/>
    <n v="-12.329999999999998"/>
  </r>
  <r>
    <s v="0089 - MEASURE G PARCEL TAX"/>
    <s v="1112"/>
    <x v="0"/>
    <x v="0"/>
    <x v="48"/>
    <x v="48"/>
    <x v="231"/>
    <s v="MEASURE G  CSR"/>
    <x v="8"/>
    <x v="8"/>
    <x v="2"/>
    <x v="2"/>
    <n v="0"/>
    <n v="-2146.56"/>
    <n v="0"/>
    <n v="0"/>
    <n v="-2146.56"/>
  </r>
  <r>
    <s v="0089 - MEASURE G PARCEL TAX"/>
    <s v="1112"/>
    <x v="0"/>
    <x v="0"/>
    <x v="48"/>
    <x v="48"/>
    <x v="231"/>
    <s v="MEASURE G  CSR"/>
    <x v="9"/>
    <x v="9"/>
    <x v="2"/>
    <x v="2"/>
    <n v="95.34"/>
    <n v="0"/>
    <n v="0"/>
    <n v="0"/>
    <n v="0"/>
  </r>
  <r>
    <s v="0089 - MEASURE G PARCEL TAX"/>
    <s v="1112"/>
    <x v="0"/>
    <x v="0"/>
    <x v="48"/>
    <x v="48"/>
    <x v="231"/>
    <s v="MEASURE G  CSR"/>
    <x v="51"/>
    <x v="51"/>
    <x v="5"/>
    <x v="5"/>
    <n v="0"/>
    <n v="95.34"/>
    <n v="0"/>
    <n v="0"/>
    <n v="95.34"/>
  </r>
  <r>
    <s v="0089 - MEASURE G PARCEL TAX"/>
    <s v="1118"/>
    <x v="5"/>
    <x v="0"/>
    <x v="48"/>
    <x v="48"/>
    <x v="232"/>
    <s v="MEASURE G ART"/>
    <x v="29"/>
    <x v="29"/>
    <x v="0"/>
    <x v="0"/>
    <n v="0"/>
    <n v="1500"/>
    <n v="0"/>
    <n v="914.42"/>
    <n v="585.58000000000004"/>
  </r>
  <r>
    <s v="0089 - MEASURE G PARCEL TAX"/>
    <s v="1118"/>
    <x v="5"/>
    <x v="0"/>
    <x v="48"/>
    <x v="48"/>
    <x v="232"/>
    <s v="MEASURE G ART"/>
    <x v="1"/>
    <x v="1"/>
    <x v="1"/>
    <x v="1"/>
    <n v="0"/>
    <n v="0"/>
    <n v="0"/>
    <n v="75.45"/>
    <n v="-75.45"/>
  </r>
  <r>
    <s v="0089 - MEASURE G PARCEL TAX"/>
    <s v="1118"/>
    <x v="5"/>
    <x v="0"/>
    <x v="48"/>
    <x v="48"/>
    <x v="232"/>
    <s v="MEASURE G ART"/>
    <x v="2"/>
    <x v="2"/>
    <x v="1"/>
    <x v="1"/>
    <n v="0"/>
    <n v="0"/>
    <n v="0"/>
    <n v="13.25"/>
    <n v="-13.25"/>
  </r>
  <r>
    <s v="0089 - MEASURE G PARCEL TAX"/>
    <s v="1118"/>
    <x v="5"/>
    <x v="0"/>
    <x v="48"/>
    <x v="48"/>
    <x v="232"/>
    <s v="MEASURE G ART"/>
    <x v="5"/>
    <x v="5"/>
    <x v="1"/>
    <x v="1"/>
    <n v="0"/>
    <n v="0"/>
    <n v="0"/>
    <n v="0.49"/>
    <n v="-0.49"/>
  </r>
  <r>
    <s v="0089 - MEASURE G PARCEL TAX"/>
    <s v="1118"/>
    <x v="5"/>
    <x v="0"/>
    <x v="48"/>
    <x v="48"/>
    <x v="232"/>
    <s v="MEASURE G ART"/>
    <x v="6"/>
    <x v="6"/>
    <x v="1"/>
    <x v="1"/>
    <n v="0"/>
    <n v="0"/>
    <n v="0"/>
    <n v="52.97"/>
    <n v="-52.97"/>
  </r>
  <r>
    <s v="0089 - MEASURE G PARCEL TAX"/>
    <s v="1118"/>
    <x v="5"/>
    <x v="0"/>
    <x v="48"/>
    <x v="48"/>
    <x v="232"/>
    <s v="MEASURE G ART"/>
    <x v="10"/>
    <x v="10"/>
    <x v="2"/>
    <x v="2"/>
    <n v="0"/>
    <n v="2550"/>
    <n v="0"/>
    <n v="2489.0500000000002"/>
    <n v="60.949999999999818"/>
  </r>
  <r>
    <s v="0089 - MEASURE G PARCEL TAX"/>
    <s v="1118"/>
    <x v="5"/>
    <x v="0"/>
    <x v="48"/>
    <x v="48"/>
    <x v="232"/>
    <s v="MEASURE G ART"/>
    <x v="30"/>
    <x v="30"/>
    <x v="5"/>
    <x v="5"/>
    <n v="0"/>
    <n v="14500"/>
    <n v="0"/>
    <n v="14500"/>
    <n v="0"/>
  </r>
  <r>
    <s v="0089 - MEASURE G PARCEL TAX"/>
    <s v="1159"/>
    <x v="1"/>
    <x v="0"/>
    <x v="48"/>
    <x v="48"/>
    <x v="233"/>
    <s v="MEAS G  EEIP TCH"/>
    <x v="0"/>
    <x v="0"/>
    <x v="0"/>
    <x v="0"/>
    <n v="27776.03"/>
    <n v="27776.03"/>
    <n v="0"/>
    <n v="25343.780000000002"/>
    <n v="2432.2499999999964"/>
  </r>
  <r>
    <s v="0089 - MEASURE G PARCEL TAX"/>
    <s v="1159"/>
    <x v="1"/>
    <x v="0"/>
    <x v="48"/>
    <x v="48"/>
    <x v="233"/>
    <s v="MEAS G  EEIP TCH"/>
    <x v="1"/>
    <x v="1"/>
    <x v="1"/>
    <x v="1"/>
    <n v="2291.5300000000002"/>
    <n v="2291.5300000000002"/>
    <n v="0"/>
    <n v="2090.8399999999997"/>
    <n v="200.69000000000051"/>
  </r>
  <r>
    <s v="0089 - MEASURE G PARCEL TAX"/>
    <s v="1159"/>
    <x v="1"/>
    <x v="0"/>
    <x v="48"/>
    <x v="48"/>
    <x v="233"/>
    <s v="MEAS G  EEIP TCH"/>
    <x v="2"/>
    <x v="2"/>
    <x v="1"/>
    <x v="1"/>
    <n v="0"/>
    <n v="0"/>
    <n v="0"/>
    <n v="367.47999999999996"/>
    <n v="-367.47999999999996"/>
  </r>
  <r>
    <s v="0089 - MEASURE G PARCEL TAX"/>
    <s v="1159"/>
    <x v="1"/>
    <x v="0"/>
    <x v="48"/>
    <x v="48"/>
    <x v="233"/>
    <s v="MEAS G  EEIP TCH"/>
    <x v="3"/>
    <x v="3"/>
    <x v="1"/>
    <x v="1"/>
    <n v="402.75"/>
    <n v="402.75"/>
    <n v="0"/>
    <n v="0"/>
    <n v="402.75"/>
  </r>
  <r>
    <s v="0089 - MEASURE G PARCEL TAX"/>
    <s v="1159"/>
    <x v="1"/>
    <x v="0"/>
    <x v="48"/>
    <x v="48"/>
    <x v="233"/>
    <s v="MEAS G  EEIP TCH"/>
    <x v="4"/>
    <x v="4"/>
    <x v="1"/>
    <x v="1"/>
    <n v="4474.55"/>
    <n v="4474.55"/>
    <n v="0"/>
    <n v="5818.5"/>
    <n v="-1343.9499999999998"/>
  </r>
  <r>
    <s v="0089 - MEASURE G PARCEL TAX"/>
    <s v="1159"/>
    <x v="1"/>
    <x v="0"/>
    <x v="48"/>
    <x v="48"/>
    <x v="233"/>
    <s v="MEAS G  EEIP TCH"/>
    <x v="5"/>
    <x v="5"/>
    <x v="1"/>
    <x v="1"/>
    <n v="305.52999999999997"/>
    <n v="305.52999999999997"/>
    <n v="0"/>
    <n v="12.64"/>
    <n v="292.89"/>
  </r>
  <r>
    <s v="0089 - MEASURE G PARCEL TAX"/>
    <s v="1159"/>
    <x v="1"/>
    <x v="0"/>
    <x v="48"/>
    <x v="48"/>
    <x v="233"/>
    <s v="MEAS G  EEIP TCH"/>
    <x v="6"/>
    <x v="6"/>
    <x v="1"/>
    <x v="1"/>
    <n v="1610.18"/>
    <n v="1610.18"/>
    <n v="0"/>
    <n v="1467.3700000000003"/>
    <n v="142.80999999999972"/>
  </r>
  <r>
    <s v="0089 - MEASURE G PARCEL TAX"/>
    <s v="1159"/>
    <x v="1"/>
    <x v="0"/>
    <x v="48"/>
    <x v="48"/>
    <x v="233"/>
    <s v="MEAS G  EEIP TCH"/>
    <x v="7"/>
    <x v="7"/>
    <x v="1"/>
    <x v="1"/>
    <n v="17.53"/>
    <n v="17.53"/>
    <n v="0"/>
    <n v="0"/>
    <n v="17.53"/>
  </r>
  <r>
    <s v="0089 - MEASURE G PARCEL TAX"/>
    <s v="1159"/>
    <x v="1"/>
    <x v="0"/>
    <x v="48"/>
    <x v="48"/>
    <x v="233"/>
    <s v="MEAS G  EEIP TCH"/>
    <x v="9"/>
    <x v="9"/>
    <x v="2"/>
    <x v="2"/>
    <n v="53.72"/>
    <n v="53.72"/>
    <n v="0"/>
    <n v="0"/>
    <n v="53.72"/>
  </r>
  <r>
    <s v="0089 - MEASURE G PARCEL TAX"/>
    <s v="1191"/>
    <x v="2"/>
    <x v="0"/>
    <x v="48"/>
    <x v="48"/>
    <x v="234"/>
    <s v="MEAS G  SCHL SUP"/>
    <x v="0"/>
    <x v="0"/>
    <x v="0"/>
    <x v="0"/>
    <n v="54522"/>
    <n v="54522"/>
    <n v="0"/>
    <n v="100196.35999999999"/>
    <n v="-45674.359999999986"/>
  </r>
  <r>
    <s v="0089 - MEASURE G PARCEL TAX"/>
    <s v="1191"/>
    <x v="2"/>
    <x v="0"/>
    <x v="48"/>
    <x v="48"/>
    <x v="234"/>
    <s v="MEAS G  SCHL SUP"/>
    <x v="1"/>
    <x v="1"/>
    <x v="1"/>
    <x v="1"/>
    <n v="4498.07"/>
    <n v="4498.07"/>
    <n v="0"/>
    <n v="4452.8100000000004"/>
    <n v="45.259999999999309"/>
  </r>
  <r>
    <s v="0089 - MEASURE G PARCEL TAX"/>
    <s v="1191"/>
    <x v="2"/>
    <x v="0"/>
    <x v="48"/>
    <x v="48"/>
    <x v="234"/>
    <s v="MEAS G  SCHL SUP"/>
    <x v="2"/>
    <x v="2"/>
    <x v="1"/>
    <x v="1"/>
    <n v="0"/>
    <n v="0"/>
    <n v="0"/>
    <n v="777.50000000000011"/>
    <n v="-777.50000000000011"/>
  </r>
  <r>
    <s v="0089 - MEASURE G PARCEL TAX"/>
    <s v="1191"/>
    <x v="2"/>
    <x v="0"/>
    <x v="48"/>
    <x v="48"/>
    <x v="234"/>
    <s v="MEAS G  SCHL SUP"/>
    <x v="3"/>
    <x v="3"/>
    <x v="1"/>
    <x v="1"/>
    <n v="790.56"/>
    <n v="790.56"/>
    <n v="0"/>
    <n v="0"/>
    <n v="790.56"/>
  </r>
  <r>
    <s v="0089 - MEASURE G PARCEL TAX"/>
    <s v="1191"/>
    <x v="2"/>
    <x v="0"/>
    <x v="48"/>
    <x v="48"/>
    <x v="234"/>
    <s v="MEAS G  SCHL SUP"/>
    <x v="4"/>
    <x v="4"/>
    <x v="1"/>
    <x v="1"/>
    <n v="27061.14"/>
    <n v="27061.14"/>
    <n v="0"/>
    <n v="25975.480000000003"/>
    <n v="1085.6599999999962"/>
  </r>
  <r>
    <s v="0089 - MEASURE G PARCEL TAX"/>
    <s v="1191"/>
    <x v="2"/>
    <x v="0"/>
    <x v="48"/>
    <x v="48"/>
    <x v="234"/>
    <s v="MEAS G  SCHL SUP"/>
    <x v="5"/>
    <x v="5"/>
    <x v="1"/>
    <x v="1"/>
    <n v="599.74"/>
    <n v="599.74"/>
    <n v="0"/>
    <n v="26.9"/>
    <n v="572.84"/>
  </r>
  <r>
    <s v="0089 - MEASURE G PARCEL TAX"/>
    <s v="1191"/>
    <x v="2"/>
    <x v="0"/>
    <x v="48"/>
    <x v="48"/>
    <x v="234"/>
    <s v="MEAS G  SCHL SUP"/>
    <x v="6"/>
    <x v="6"/>
    <x v="1"/>
    <x v="1"/>
    <n v="3160.64"/>
    <n v="3160.64"/>
    <n v="0"/>
    <n v="3124.9800000000005"/>
    <n v="35.6599999999994"/>
  </r>
  <r>
    <s v="0089 - MEASURE G PARCEL TAX"/>
    <s v="1191"/>
    <x v="2"/>
    <x v="0"/>
    <x v="48"/>
    <x v="48"/>
    <x v="234"/>
    <s v="MEAS G  SCHL SUP"/>
    <x v="7"/>
    <x v="7"/>
    <x v="1"/>
    <x v="1"/>
    <n v="50.85"/>
    <n v="50.85"/>
    <n v="0"/>
    <n v="64.010000000000005"/>
    <n v="-13.160000000000004"/>
  </r>
  <r>
    <s v="0089 - MEASURE G PARCEL TAX"/>
    <s v="1191"/>
    <x v="2"/>
    <x v="0"/>
    <x v="48"/>
    <x v="48"/>
    <x v="234"/>
    <s v="MEAS G  SCHL SUP"/>
    <x v="8"/>
    <x v="8"/>
    <x v="2"/>
    <x v="2"/>
    <n v="0"/>
    <n v="-2606.1"/>
    <n v="0"/>
    <n v="0"/>
    <n v="-2606.1"/>
  </r>
  <r>
    <s v="0089 - MEASURE G PARCEL TAX"/>
    <s v="1191"/>
    <x v="2"/>
    <x v="0"/>
    <x v="48"/>
    <x v="48"/>
    <x v="234"/>
    <s v="MEAS G  SCHL SUP"/>
    <x v="9"/>
    <x v="9"/>
    <x v="2"/>
    <x v="2"/>
    <n v="85.23"/>
    <n v="85.23"/>
    <n v="0"/>
    <n v="0"/>
    <n v="85.23"/>
  </r>
  <r>
    <s v="0089 - MEASURE G PARCEL TAX"/>
    <s v="1552"/>
    <x v="3"/>
    <x v="0"/>
    <x v="48"/>
    <x v="48"/>
    <x v="235"/>
    <s v="MEAS G  LIBRARIE"/>
    <x v="11"/>
    <x v="11"/>
    <x v="3"/>
    <x v="3"/>
    <n v="9571.7800000000007"/>
    <n v="9571.7800000000007"/>
    <n v="0"/>
    <n v="9773.4399999999987"/>
    <n v="-201.65999999999804"/>
  </r>
  <r>
    <s v="0089 - MEASURE G PARCEL TAX"/>
    <s v="1552"/>
    <x v="3"/>
    <x v="0"/>
    <x v="48"/>
    <x v="48"/>
    <x v="235"/>
    <s v="MEAS G  LIBRARIE"/>
    <x v="12"/>
    <x v="12"/>
    <x v="1"/>
    <x v="1"/>
    <n v="1092.81"/>
    <n v="1092.81"/>
    <n v="0"/>
    <n v="1118.21"/>
    <n v="-25.400000000000091"/>
  </r>
  <r>
    <s v="0089 - MEASURE G PARCEL TAX"/>
    <s v="1552"/>
    <x v="3"/>
    <x v="0"/>
    <x v="48"/>
    <x v="48"/>
    <x v="235"/>
    <s v="MEAS G  LIBRARIE"/>
    <x v="13"/>
    <x v="13"/>
    <x v="1"/>
    <x v="1"/>
    <n v="593.45000000000005"/>
    <n v="593.45000000000005"/>
    <n v="0"/>
    <n v="605.98"/>
    <n v="-12.529999999999973"/>
  </r>
  <r>
    <s v="0089 - MEASURE G PARCEL TAX"/>
    <s v="1552"/>
    <x v="3"/>
    <x v="0"/>
    <x v="48"/>
    <x v="48"/>
    <x v="235"/>
    <s v="MEAS G  LIBRARIE"/>
    <x v="14"/>
    <x v="14"/>
    <x v="1"/>
    <x v="1"/>
    <n v="138.79"/>
    <n v="138.79"/>
    <n v="0"/>
    <n v="141.68999999999997"/>
    <n v="-2.8999999999999773"/>
  </r>
  <r>
    <s v="0089 - MEASURE G PARCEL TAX"/>
    <s v="1552"/>
    <x v="3"/>
    <x v="0"/>
    <x v="48"/>
    <x v="48"/>
    <x v="235"/>
    <s v="MEAS G  LIBRARIE"/>
    <x v="15"/>
    <x v="15"/>
    <x v="1"/>
    <x v="1"/>
    <n v="6816.08"/>
    <n v="2080.08"/>
    <n v="0"/>
    <n v="2668.6600000000003"/>
    <n v="-588.58000000000038"/>
  </r>
  <r>
    <s v="0089 - MEASURE G PARCEL TAX"/>
    <s v="1552"/>
    <x v="3"/>
    <x v="0"/>
    <x v="48"/>
    <x v="48"/>
    <x v="235"/>
    <s v="MEAS G  LIBRARIE"/>
    <x v="16"/>
    <x v="16"/>
    <x v="1"/>
    <x v="1"/>
    <n v="105.29"/>
    <n v="105.29"/>
    <n v="0"/>
    <n v="4.82"/>
    <n v="100.47"/>
  </r>
  <r>
    <s v="0089 - MEASURE G PARCEL TAX"/>
    <s v="1552"/>
    <x v="3"/>
    <x v="0"/>
    <x v="48"/>
    <x v="48"/>
    <x v="235"/>
    <s v="MEAS G  LIBRARIE"/>
    <x v="17"/>
    <x v="17"/>
    <x v="1"/>
    <x v="1"/>
    <n v="554.88"/>
    <n v="554.88"/>
    <n v="0"/>
    <n v="556.98"/>
    <n v="-2.1000000000000227"/>
  </r>
  <r>
    <s v="0089 - MEASURE G PARCEL TAX"/>
    <s v="1552"/>
    <x v="3"/>
    <x v="0"/>
    <x v="48"/>
    <x v="48"/>
    <x v="235"/>
    <s v="MEAS G  LIBRARIE"/>
    <x v="18"/>
    <x v="18"/>
    <x v="1"/>
    <x v="1"/>
    <n v="153.43"/>
    <n v="0"/>
    <n v="0"/>
    <n v="0"/>
    <n v="0"/>
  </r>
  <r>
    <s v="0089 - MEASURE G PARCEL TAX"/>
    <s v="1552"/>
    <x v="3"/>
    <x v="0"/>
    <x v="48"/>
    <x v="48"/>
    <x v="235"/>
    <s v="MEAS G  LIBRARIE"/>
    <x v="19"/>
    <x v="19"/>
    <x v="1"/>
    <x v="1"/>
    <n v="666.54"/>
    <n v="819.97"/>
    <n v="0"/>
    <n v="586.14"/>
    <n v="233.83000000000004"/>
  </r>
  <r>
    <s v="0089 - MEASURE G PARCEL TAX"/>
    <s v="1552"/>
    <x v="3"/>
    <x v="0"/>
    <x v="48"/>
    <x v="48"/>
    <x v="235"/>
    <s v="MEAS G  LIBRARIE"/>
    <x v="24"/>
    <x v="24"/>
    <x v="2"/>
    <x v="2"/>
    <n v="0"/>
    <n v="3736"/>
    <n v="0"/>
    <n v="3267.86"/>
    <n v="468.13999999999987"/>
  </r>
  <r>
    <s v="0089 - MEASURE G PARCEL TAX"/>
    <s v="1552"/>
    <x v="3"/>
    <x v="0"/>
    <x v="48"/>
    <x v="48"/>
    <x v="235"/>
    <s v="MEAS G  LIBRARIE"/>
    <x v="10"/>
    <x v="10"/>
    <x v="2"/>
    <x v="2"/>
    <n v="898.31"/>
    <n v="1898.31"/>
    <n v="0"/>
    <n v="1517.1899999999998"/>
    <n v="381.12000000000012"/>
  </r>
  <r>
    <s v="0089 - MEASURE G PARCEL TAX"/>
    <s v="1552"/>
    <x v="3"/>
    <x v="0"/>
    <x v="48"/>
    <x v="48"/>
    <x v="235"/>
    <s v="MEAS G  LIBRARIE"/>
    <x v="8"/>
    <x v="8"/>
    <x v="2"/>
    <x v="2"/>
    <n v="0"/>
    <n v="-706.19"/>
    <n v="0"/>
    <n v="0"/>
    <n v="-706.19"/>
  </r>
  <r>
    <s v="0089 - MEASURE G PARCEL TAX"/>
    <s v="1112"/>
    <x v="0"/>
    <x v="0"/>
    <x v="49"/>
    <x v="49"/>
    <x v="236"/>
    <s v="MEASURE G  CSR"/>
    <x v="0"/>
    <x v="0"/>
    <x v="0"/>
    <x v="0"/>
    <n v="26880.29"/>
    <n v="27448.18"/>
    <n v="0"/>
    <n v="27583.410000000007"/>
    <n v="-135.23000000000684"/>
  </r>
  <r>
    <s v="0089 - MEASURE G PARCEL TAX"/>
    <s v="1112"/>
    <x v="0"/>
    <x v="0"/>
    <x v="49"/>
    <x v="49"/>
    <x v="236"/>
    <s v="MEASURE G  CSR"/>
    <x v="1"/>
    <x v="1"/>
    <x v="1"/>
    <x v="1"/>
    <n v="2217.63"/>
    <n v="2264.48"/>
    <n v="0"/>
    <n v="2275.62"/>
    <n v="-11.139999999999873"/>
  </r>
  <r>
    <s v="0089 - MEASURE G PARCEL TAX"/>
    <s v="1112"/>
    <x v="0"/>
    <x v="0"/>
    <x v="49"/>
    <x v="49"/>
    <x v="236"/>
    <s v="MEASURE G  CSR"/>
    <x v="2"/>
    <x v="2"/>
    <x v="1"/>
    <x v="1"/>
    <n v="0"/>
    <n v="39.79"/>
    <n v="0"/>
    <n v="399.93000000000006"/>
    <n v="-360.14000000000004"/>
  </r>
  <r>
    <s v="0089 - MEASURE G PARCEL TAX"/>
    <s v="1112"/>
    <x v="0"/>
    <x v="0"/>
    <x v="49"/>
    <x v="49"/>
    <x v="236"/>
    <s v="MEASURE G  CSR"/>
    <x v="3"/>
    <x v="3"/>
    <x v="1"/>
    <x v="1"/>
    <n v="389.76"/>
    <n v="389.76"/>
    <n v="0"/>
    <n v="0"/>
    <n v="389.76"/>
  </r>
  <r>
    <s v="0089 - MEASURE G PARCEL TAX"/>
    <s v="1112"/>
    <x v="0"/>
    <x v="0"/>
    <x v="49"/>
    <x v="49"/>
    <x v="236"/>
    <s v="MEASURE G  CSR"/>
    <x v="4"/>
    <x v="4"/>
    <x v="1"/>
    <x v="1"/>
    <n v="17560.72"/>
    <n v="17560.72"/>
    <n v="0"/>
    <n v="15722.220000000001"/>
    <n v="1838.5"/>
  </r>
  <r>
    <s v="0089 - MEASURE G PARCEL TAX"/>
    <s v="1112"/>
    <x v="0"/>
    <x v="0"/>
    <x v="49"/>
    <x v="49"/>
    <x v="236"/>
    <s v="MEASURE G  CSR"/>
    <x v="5"/>
    <x v="5"/>
    <x v="1"/>
    <x v="1"/>
    <n v="295.68"/>
    <n v="205.83000000000004"/>
    <n v="0"/>
    <n v="13.780000000000005"/>
    <n v="192.05000000000004"/>
  </r>
  <r>
    <s v="0089 - MEASURE G PARCEL TAX"/>
    <s v="1112"/>
    <x v="0"/>
    <x v="0"/>
    <x v="49"/>
    <x v="49"/>
    <x v="236"/>
    <s v="MEASURE G  CSR"/>
    <x v="6"/>
    <x v="6"/>
    <x v="1"/>
    <x v="1"/>
    <n v="1558.24"/>
    <n v="1589.25"/>
    <n v="0"/>
    <n v="1597.0700000000002"/>
    <n v="-7.8200000000001637"/>
  </r>
  <r>
    <s v="0089 - MEASURE G PARCEL TAX"/>
    <s v="1112"/>
    <x v="0"/>
    <x v="0"/>
    <x v="49"/>
    <x v="49"/>
    <x v="236"/>
    <s v="MEASURE G  CSR"/>
    <x v="7"/>
    <x v="7"/>
    <x v="1"/>
    <x v="1"/>
    <n v="20.57"/>
    <n v="37.409999999999997"/>
    <n v="0"/>
    <n v="41.08"/>
    <n v="-3.6700000000000017"/>
  </r>
  <r>
    <s v="0089 - MEASURE G PARCEL TAX"/>
    <s v="1112"/>
    <x v="0"/>
    <x v="0"/>
    <x v="49"/>
    <x v="49"/>
    <x v="236"/>
    <s v="MEASURE G  CSR"/>
    <x v="8"/>
    <x v="8"/>
    <x v="2"/>
    <x v="2"/>
    <n v="0"/>
    <n v="-202.28"/>
    <n v="0"/>
    <n v="0"/>
    <n v="-202.28"/>
  </r>
  <r>
    <s v="0089 - MEASURE G PARCEL TAX"/>
    <s v="1112"/>
    <x v="0"/>
    <x v="0"/>
    <x v="49"/>
    <x v="49"/>
    <x v="236"/>
    <s v="MEASURE G  CSR"/>
    <x v="9"/>
    <x v="9"/>
    <x v="2"/>
    <x v="2"/>
    <n v="612.53"/>
    <n v="-1.4210854715202004E-14"/>
    <n v="0"/>
    <n v="0"/>
    <n v="-1.4210854715202004E-14"/>
  </r>
  <r>
    <s v="0089 - MEASURE G PARCEL TAX"/>
    <s v="1159"/>
    <x v="1"/>
    <x v="0"/>
    <x v="49"/>
    <x v="49"/>
    <x v="237"/>
    <s v="MEAS G  EEIP TCH"/>
    <x v="0"/>
    <x v="0"/>
    <x v="0"/>
    <x v="0"/>
    <n v="22299.03"/>
    <n v="22744.469999999998"/>
    <n v="0"/>
    <n v="22856.680000000004"/>
    <n v="-112.2100000000064"/>
  </r>
  <r>
    <s v="0089 - MEASURE G PARCEL TAX"/>
    <s v="1159"/>
    <x v="1"/>
    <x v="0"/>
    <x v="49"/>
    <x v="49"/>
    <x v="237"/>
    <s v="MEAS G  EEIP TCH"/>
    <x v="1"/>
    <x v="1"/>
    <x v="1"/>
    <x v="1"/>
    <n v="1839.67"/>
    <n v="1876.42"/>
    <n v="0"/>
    <n v="1885.6399999999994"/>
    <n v="-9.2199999999993452"/>
  </r>
  <r>
    <s v="0089 - MEASURE G PARCEL TAX"/>
    <s v="1159"/>
    <x v="1"/>
    <x v="0"/>
    <x v="49"/>
    <x v="49"/>
    <x v="237"/>
    <s v="MEAS G  EEIP TCH"/>
    <x v="2"/>
    <x v="2"/>
    <x v="1"/>
    <x v="1"/>
    <n v="0"/>
    <n v="32.76"/>
    <n v="0"/>
    <n v="329.24"/>
    <n v="-296.48"/>
  </r>
  <r>
    <s v="0089 - MEASURE G PARCEL TAX"/>
    <s v="1159"/>
    <x v="1"/>
    <x v="0"/>
    <x v="49"/>
    <x v="49"/>
    <x v="237"/>
    <s v="MEAS G  EEIP TCH"/>
    <x v="3"/>
    <x v="3"/>
    <x v="1"/>
    <x v="1"/>
    <n v="323.33"/>
    <n v="323.33"/>
    <n v="0"/>
    <n v="0"/>
    <n v="323.33"/>
  </r>
  <r>
    <s v="0089 - MEASURE G PARCEL TAX"/>
    <s v="1159"/>
    <x v="1"/>
    <x v="0"/>
    <x v="49"/>
    <x v="49"/>
    <x v="237"/>
    <s v="MEAS G  EEIP TCH"/>
    <x v="4"/>
    <x v="4"/>
    <x v="1"/>
    <x v="1"/>
    <n v="3390.32"/>
    <n v="3147.23"/>
    <n v="0"/>
    <n v="3146.8"/>
    <n v="0.42999999999983629"/>
  </r>
  <r>
    <s v="0089 - MEASURE G PARCEL TAX"/>
    <s v="1159"/>
    <x v="1"/>
    <x v="0"/>
    <x v="49"/>
    <x v="49"/>
    <x v="237"/>
    <s v="MEAS G  EEIP TCH"/>
    <x v="5"/>
    <x v="5"/>
    <x v="1"/>
    <x v="1"/>
    <n v="245.29"/>
    <n v="79.199999999999989"/>
    <n v="0"/>
    <n v="11.379999999999999"/>
    <n v="67.819999999999993"/>
  </r>
  <r>
    <s v="0089 - MEASURE G PARCEL TAX"/>
    <s v="1159"/>
    <x v="1"/>
    <x v="0"/>
    <x v="49"/>
    <x v="49"/>
    <x v="237"/>
    <s v="MEAS G  EEIP TCH"/>
    <x v="6"/>
    <x v="6"/>
    <x v="1"/>
    <x v="1"/>
    <n v="1292.68"/>
    <n v="1316.9"/>
    <n v="0"/>
    <n v="1323.4000000000003"/>
    <n v="-6.5000000000002274"/>
  </r>
  <r>
    <s v="0089 - MEASURE G PARCEL TAX"/>
    <s v="1159"/>
    <x v="1"/>
    <x v="0"/>
    <x v="49"/>
    <x v="49"/>
    <x v="237"/>
    <s v="MEAS G  EEIP TCH"/>
    <x v="7"/>
    <x v="7"/>
    <x v="1"/>
    <x v="1"/>
    <n v="16.63"/>
    <n v="25.14"/>
    <n v="0"/>
    <n v="28.67"/>
    <n v="-3.5300000000000011"/>
  </r>
  <r>
    <s v="0089 - MEASURE G PARCEL TAX"/>
    <s v="1159"/>
    <x v="1"/>
    <x v="0"/>
    <x v="49"/>
    <x v="49"/>
    <x v="237"/>
    <s v="MEAS G  EEIP TCH"/>
    <x v="9"/>
    <x v="9"/>
    <x v="2"/>
    <x v="2"/>
    <n v="138.5"/>
    <n v="0"/>
    <n v="0"/>
    <n v="0"/>
    <n v="0"/>
  </r>
  <r>
    <s v="0089 - MEASURE G PARCEL TAX"/>
    <s v="1191"/>
    <x v="2"/>
    <x v="0"/>
    <x v="49"/>
    <x v="49"/>
    <x v="238"/>
    <s v="MEAS G  SCHL SUP"/>
    <x v="0"/>
    <x v="0"/>
    <x v="0"/>
    <x v="0"/>
    <n v="57374.720000000001"/>
    <n v="56449.05"/>
    <n v="0"/>
    <n v="82585.490000000005"/>
    <n v="-26136.440000000002"/>
  </r>
  <r>
    <s v="0089 - MEASURE G PARCEL TAX"/>
    <s v="1191"/>
    <x v="2"/>
    <x v="0"/>
    <x v="49"/>
    <x v="49"/>
    <x v="238"/>
    <s v="MEAS G  SCHL SUP"/>
    <x v="1"/>
    <x v="1"/>
    <x v="1"/>
    <x v="1"/>
    <n v="4733.42"/>
    <n v="4733.42"/>
    <n v="0"/>
    <n v="4656.95"/>
    <n v="76.470000000000255"/>
  </r>
  <r>
    <s v="0089 - MEASURE G PARCEL TAX"/>
    <s v="1191"/>
    <x v="2"/>
    <x v="0"/>
    <x v="49"/>
    <x v="49"/>
    <x v="238"/>
    <s v="MEAS G  SCHL SUP"/>
    <x v="2"/>
    <x v="2"/>
    <x v="1"/>
    <x v="1"/>
    <n v="0"/>
    <n v="661.56000000000006"/>
    <n v="0"/>
    <n v="818.2800000000002"/>
    <n v="-156.72000000000014"/>
  </r>
  <r>
    <s v="0089 - MEASURE G PARCEL TAX"/>
    <s v="1191"/>
    <x v="2"/>
    <x v="0"/>
    <x v="49"/>
    <x v="49"/>
    <x v="238"/>
    <s v="MEAS G  SCHL SUP"/>
    <x v="3"/>
    <x v="3"/>
    <x v="1"/>
    <x v="1"/>
    <n v="831.93"/>
    <n v="156.70999999999995"/>
    <n v="0"/>
    <n v="0"/>
    <n v="156.70999999999995"/>
  </r>
  <r>
    <s v="0089 - MEASURE G PARCEL TAX"/>
    <s v="1191"/>
    <x v="2"/>
    <x v="0"/>
    <x v="49"/>
    <x v="49"/>
    <x v="238"/>
    <s v="MEAS G  SCHL SUP"/>
    <x v="4"/>
    <x v="4"/>
    <x v="1"/>
    <x v="1"/>
    <n v="10629.53"/>
    <n v="10594.91"/>
    <n v="0"/>
    <n v="10594.85"/>
    <n v="5.9999999999490683E-2"/>
  </r>
  <r>
    <s v="0089 - MEASURE G PARCEL TAX"/>
    <s v="1191"/>
    <x v="2"/>
    <x v="0"/>
    <x v="49"/>
    <x v="49"/>
    <x v="238"/>
    <s v="MEAS G  SCHL SUP"/>
    <x v="5"/>
    <x v="5"/>
    <x v="1"/>
    <x v="1"/>
    <n v="631.12"/>
    <n v="28.159999999999968"/>
    <n v="0"/>
    <n v="28.16"/>
    <n v="-3.1974423109204508E-14"/>
  </r>
  <r>
    <s v="0089 - MEASURE G PARCEL TAX"/>
    <s v="1191"/>
    <x v="2"/>
    <x v="0"/>
    <x v="49"/>
    <x v="49"/>
    <x v="238"/>
    <s v="MEAS G  SCHL SUP"/>
    <x v="6"/>
    <x v="6"/>
    <x v="1"/>
    <x v="1"/>
    <n v="3326.01"/>
    <n v="3268.3100000000004"/>
    <n v="0"/>
    <n v="3268.2799999999997"/>
    <n v="3.0000000000654836E-2"/>
  </r>
  <r>
    <s v="0089 - MEASURE G PARCEL TAX"/>
    <s v="1191"/>
    <x v="2"/>
    <x v="0"/>
    <x v="49"/>
    <x v="49"/>
    <x v="238"/>
    <s v="MEAS G  SCHL SUP"/>
    <x v="7"/>
    <x v="7"/>
    <x v="1"/>
    <x v="1"/>
    <n v="61.66"/>
    <n v="86.429999999999993"/>
    <n v="0"/>
    <n v="88.52"/>
    <n v="-2.0900000000000034"/>
  </r>
  <r>
    <s v="0089 - MEASURE G PARCEL TAX"/>
    <s v="1191"/>
    <x v="2"/>
    <x v="0"/>
    <x v="49"/>
    <x v="49"/>
    <x v="238"/>
    <s v="MEAS G  SCHL SUP"/>
    <x v="10"/>
    <x v="10"/>
    <x v="2"/>
    <x v="2"/>
    <n v="0"/>
    <n v="2867.7699999999995"/>
    <n v="0"/>
    <n v="2860"/>
    <n v="7.7699999999995271"/>
  </r>
  <r>
    <s v="0089 - MEASURE G PARCEL TAX"/>
    <s v="1191"/>
    <x v="2"/>
    <x v="0"/>
    <x v="49"/>
    <x v="49"/>
    <x v="238"/>
    <s v="MEAS G  SCHL SUP"/>
    <x v="9"/>
    <x v="9"/>
    <x v="2"/>
    <x v="2"/>
    <n v="46.92"/>
    <n v="0"/>
    <n v="0"/>
    <n v="0"/>
    <n v="0"/>
  </r>
  <r>
    <s v="0089 - MEASURE G PARCEL TAX"/>
    <s v="1552"/>
    <x v="3"/>
    <x v="0"/>
    <x v="49"/>
    <x v="49"/>
    <x v="239"/>
    <s v="MEAS G  LIBRARIE"/>
    <x v="11"/>
    <x v="11"/>
    <x v="3"/>
    <x v="3"/>
    <n v="7178.84"/>
    <n v="7213.49"/>
    <n v="0"/>
    <n v="7330.17"/>
    <n v="-116.68000000000029"/>
  </r>
  <r>
    <s v="0089 - MEASURE G PARCEL TAX"/>
    <s v="1552"/>
    <x v="3"/>
    <x v="0"/>
    <x v="49"/>
    <x v="49"/>
    <x v="239"/>
    <s v="MEAS G  LIBRARIE"/>
    <x v="12"/>
    <x v="12"/>
    <x v="1"/>
    <x v="1"/>
    <n v="819.61"/>
    <n v="825.37"/>
    <n v="0"/>
    <n v="838.67"/>
    <n v="-13.299999999999955"/>
  </r>
  <r>
    <s v="0089 - MEASURE G PARCEL TAX"/>
    <s v="1552"/>
    <x v="3"/>
    <x v="0"/>
    <x v="49"/>
    <x v="49"/>
    <x v="239"/>
    <s v="MEAS G  LIBRARIE"/>
    <x v="13"/>
    <x v="13"/>
    <x v="1"/>
    <x v="1"/>
    <n v="445.09"/>
    <n v="447.22999999999996"/>
    <n v="0"/>
    <n v="454.43"/>
    <n v="-7.2000000000000455"/>
  </r>
  <r>
    <s v="0089 - MEASURE G PARCEL TAX"/>
    <s v="1552"/>
    <x v="3"/>
    <x v="0"/>
    <x v="49"/>
    <x v="49"/>
    <x v="239"/>
    <s v="MEAS G  LIBRARIE"/>
    <x v="14"/>
    <x v="14"/>
    <x v="1"/>
    <x v="1"/>
    <n v="104.09"/>
    <n v="104.59"/>
    <n v="0"/>
    <n v="106.29"/>
    <n v="-1.7000000000000028"/>
  </r>
  <r>
    <s v="0089 - MEASURE G PARCEL TAX"/>
    <s v="1552"/>
    <x v="3"/>
    <x v="0"/>
    <x v="49"/>
    <x v="49"/>
    <x v="239"/>
    <s v="MEAS G  LIBRARIE"/>
    <x v="15"/>
    <x v="15"/>
    <x v="1"/>
    <x v="1"/>
    <n v="5112.0600000000004"/>
    <n v="4998.93"/>
    <n v="0"/>
    <n v="5744.2399999999989"/>
    <n v="-745.30999999999858"/>
  </r>
  <r>
    <s v="0089 - MEASURE G PARCEL TAX"/>
    <s v="1552"/>
    <x v="3"/>
    <x v="0"/>
    <x v="49"/>
    <x v="49"/>
    <x v="239"/>
    <s v="MEAS G  LIBRARIE"/>
    <x v="16"/>
    <x v="16"/>
    <x v="1"/>
    <x v="1"/>
    <n v="78.97"/>
    <n v="78.97"/>
    <n v="0"/>
    <n v="3.6099999999999994"/>
    <n v="75.36"/>
  </r>
  <r>
    <s v="0089 - MEASURE G PARCEL TAX"/>
    <s v="1552"/>
    <x v="3"/>
    <x v="0"/>
    <x v="49"/>
    <x v="49"/>
    <x v="239"/>
    <s v="MEAS G  LIBRARIE"/>
    <x v="17"/>
    <x v="17"/>
    <x v="1"/>
    <x v="1"/>
    <n v="416.16"/>
    <n v="417.67"/>
    <n v="0"/>
    <n v="417.97"/>
    <n v="-0.30000000000001137"/>
  </r>
  <r>
    <s v="0089 - MEASURE G PARCEL TAX"/>
    <s v="1552"/>
    <x v="3"/>
    <x v="0"/>
    <x v="49"/>
    <x v="49"/>
    <x v="239"/>
    <s v="MEAS G  LIBRARIE"/>
    <x v="18"/>
    <x v="18"/>
    <x v="1"/>
    <x v="1"/>
    <n v="115.08"/>
    <n v="0"/>
    <n v="0"/>
    <n v="0"/>
    <n v="0"/>
  </r>
  <r>
    <s v="0089 - MEASURE G PARCEL TAX"/>
    <s v="1552"/>
    <x v="3"/>
    <x v="0"/>
    <x v="49"/>
    <x v="49"/>
    <x v="239"/>
    <s v="MEAS G  LIBRARIE"/>
    <x v="19"/>
    <x v="19"/>
    <x v="1"/>
    <x v="1"/>
    <n v="499.9"/>
    <n v="683.55000000000007"/>
    <n v="0"/>
    <n v="573.88999999999987"/>
    <n v="109.6600000000002"/>
  </r>
  <r>
    <s v="0089 - MEASURE G PARCEL TAX"/>
    <s v="1552"/>
    <x v="3"/>
    <x v="0"/>
    <x v="49"/>
    <x v="49"/>
    <x v="239"/>
    <s v="MEAS G  LIBRARIE"/>
    <x v="24"/>
    <x v="24"/>
    <x v="2"/>
    <x v="2"/>
    <n v="1479.95"/>
    <n v="1479.95"/>
    <n v="0"/>
    <n v="574.81000000000006"/>
    <n v="905.14"/>
  </r>
  <r>
    <s v="0089 - MEASURE G PARCEL TAX"/>
    <s v="1552"/>
    <x v="3"/>
    <x v="0"/>
    <x v="49"/>
    <x v="49"/>
    <x v="239"/>
    <s v="MEAS G  LIBRARIE"/>
    <x v="10"/>
    <x v="10"/>
    <x v="2"/>
    <x v="2"/>
    <n v="1400"/>
    <n v="1432.4"/>
    <n v="0"/>
    <n v="61.209999999999994"/>
    <n v="1371.19"/>
  </r>
  <r>
    <s v="0089 - MEASURE G PARCEL TAX"/>
    <s v="1112"/>
    <x v="0"/>
    <x v="0"/>
    <x v="50"/>
    <x v="50"/>
    <x v="240"/>
    <s v="MEASURE G  CSR"/>
    <x v="0"/>
    <x v="0"/>
    <x v="0"/>
    <x v="0"/>
    <n v="34943.4"/>
    <n v="34943.4"/>
    <n v="0"/>
    <n v="35847.090000000004"/>
    <n v="-903.69000000000233"/>
  </r>
  <r>
    <s v="0089 - MEASURE G PARCEL TAX"/>
    <s v="1112"/>
    <x v="0"/>
    <x v="0"/>
    <x v="50"/>
    <x v="50"/>
    <x v="240"/>
    <s v="MEASURE G  CSR"/>
    <x v="1"/>
    <x v="1"/>
    <x v="1"/>
    <x v="1"/>
    <n v="2882.83"/>
    <n v="2882.83"/>
    <n v="0"/>
    <n v="2957.3199999999997"/>
    <n v="-74.489999999999782"/>
  </r>
  <r>
    <s v="0089 - MEASURE G PARCEL TAX"/>
    <s v="1112"/>
    <x v="0"/>
    <x v="0"/>
    <x v="50"/>
    <x v="50"/>
    <x v="240"/>
    <s v="MEASURE G  CSR"/>
    <x v="2"/>
    <x v="2"/>
    <x v="1"/>
    <x v="1"/>
    <n v="0"/>
    <n v="0"/>
    <n v="0"/>
    <n v="517.41"/>
    <n v="-517.41"/>
  </r>
  <r>
    <s v="0089 - MEASURE G PARCEL TAX"/>
    <s v="1112"/>
    <x v="0"/>
    <x v="0"/>
    <x v="50"/>
    <x v="50"/>
    <x v="240"/>
    <s v="MEASURE G  CSR"/>
    <x v="3"/>
    <x v="3"/>
    <x v="1"/>
    <x v="1"/>
    <n v="506.68"/>
    <n v="506.68"/>
    <n v="0"/>
    <n v="0"/>
    <n v="506.68"/>
  </r>
  <r>
    <s v="0089 - MEASURE G PARCEL TAX"/>
    <s v="1112"/>
    <x v="0"/>
    <x v="0"/>
    <x v="50"/>
    <x v="50"/>
    <x v="240"/>
    <s v="MEASURE G  CSR"/>
    <x v="4"/>
    <x v="4"/>
    <x v="1"/>
    <x v="1"/>
    <n v="10320.02"/>
    <n v="10320.02"/>
    <n v="0"/>
    <n v="9581.6999999999989"/>
    <n v="738.32000000000153"/>
  </r>
  <r>
    <s v="0089 - MEASURE G PARCEL TAX"/>
    <s v="1112"/>
    <x v="0"/>
    <x v="0"/>
    <x v="50"/>
    <x v="50"/>
    <x v="240"/>
    <s v="MEASURE G  CSR"/>
    <x v="5"/>
    <x v="5"/>
    <x v="1"/>
    <x v="1"/>
    <n v="384.37"/>
    <n v="384.37"/>
    <n v="0"/>
    <n v="17.86"/>
    <n v="366.51"/>
  </r>
  <r>
    <s v="0089 - MEASURE G PARCEL TAX"/>
    <s v="1112"/>
    <x v="0"/>
    <x v="0"/>
    <x v="50"/>
    <x v="50"/>
    <x v="240"/>
    <s v="MEASURE G  CSR"/>
    <x v="6"/>
    <x v="6"/>
    <x v="1"/>
    <x v="1"/>
    <n v="2025.67"/>
    <n v="2025.67"/>
    <n v="0"/>
    <n v="2075.52"/>
    <n v="-49.849999999999909"/>
  </r>
  <r>
    <s v="0089 - MEASURE G PARCEL TAX"/>
    <s v="1112"/>
    <x v="0"/>
    <x v="0"/>
    <x v="50"/>
    <x v="50"/>
    <x v="240"/>
    <s v="MEASURE G  CSR"/>
    <x v="7"/>
    <x v="7"/>
    <x v="1"/>
    <x v="1"/>
    <n v="22.91"/>
    <n v="22.91"/>
    <n v="0"/>
    <n v="40.029999999999994"/>
    <n v="-17.119999999999994"/>
  </r>
  <r>
    <s v="0089 - MEASURE G PARCEL TAX"/>
    <s v="1112"/>
    <x v="0"/>
    <x v="0"/>
    <x v="50"/>
    <x v="50"/>
    <x v="240"/>
    <s v="MEASURE G  CSR"/>
    <x v="8"/>
    <x v="8"/>
    <x v="2"/>
    <x v="2"/>
    <n v="0"/>
    <n v="1014.91"/>
    <n v="0"/>
    <n v="0"/>
    <n v="1014.91"/>
  </r>
  <r>
    <s v="0089 - MEASURE G PARCEL TAX"/>
    <s v="1112"/>
    <x v="0"/>
    <x v="0"/>
    <x v="50"/>
    <x v="50"/>
    <x v="240"/>
    <s v="MEASURE G  CSR"/>
    <x v="9"/>
    <x v="9"/>
    <x v="2"/>
    <x v="2"/>
    <n v="471.39"/>
    <n v="471.39"/>
    <n v="0"/>
    <n v="0"/>
    <n v="471.39"/>
  </r>
  <r>
    <s v="0089 - MEASURE G PARCEL TAX"/>
    <s v="1118"/>
    <x v="5"/>
    <x v="0"/>
    <x v="50"/>
    <x v="50"/>
    <x v="241"/>
    <s v="MEASURE G ART"/>
    <x v="30"/>
    <x v="30"/>
    <x v="5"/>
    <x v="5"/>
    <n v="0"/>
    <n v="19716"/>
    <n v="0"/>
    <n v="19716"/>
    <n v="0"/>
  </r>
  <r>
    <s v="0089 - MEASURE G PARCEL TAX"/>
    <s v="1159"/>
    <x v="1"/>
    <x v="0"/>
    <x v="50"/>
    <x v="50"/>
    <x v="242"/>
    <s v="MEAS G  EEIP TCH"/>
    <x v="0"/>
    <x v="0"/>
    <x v="0"/>
    <x v="0"/>
    <n v="20337.07"/>
    <n v="20337.07"/>
    <n v="0"/>
    <n v="20996.159999999996"/>
    <n v="-659.08999999999651"/>
  </r>
  <r>
    <s v="0089 - MEASURE G PARCEL TAX"/>
    <s v="1159"/>
    <x v="1"/>
    <x v="0"/>
    <x v="50"/>
    <x v="50"/>
    <x v="242"/>
    <s v="MEAS G  EEIP TCH"/>
    <x v="1"/>
    <x v="1"/>
    <x v="1"/>
    <x v="1"/>
    <n v="0"/>
    <n v="0"/>
    <n v="0"/>
    <n v="1732.1599999999999"/>
    <n v="-1732.1599999999999"/>
  </r>
  <r>
    <s v="0089 - MEASURE G PARCEL TAX"/>
    <s v="1159"/>
    <x v="1"/>
    <x v="0"/>
    <x v="50"/>
    <x v="50"/>
    <x v="242"/>
    <s v="MEAS G  EEIP TCH"/>
    <x v="2"/>
    <x v="2"/>
    <x v="1"/>
    <x v="1"/>
    <n v="0"/>
    <n v="0"/>
    <n v="0"/>
    <n v="304.44000000000005"/>
    <n v="-304.44000000000005"/>
  </r>
  <r>
    <s v="0089 - MEASURE G PARCEL TAX"/>
    <s v="1159"/>
    <x v="1"/>
    <x v="0"/>
    <x v="50"/>
    <x v="50"/>
    <x v="242"/>
    <s v="MEAS G  EEIP TCH"/>
    <x v="4"/>
    <x v="4"/>
    <x v="1"/>
    <x v="1"/>
    <n v="7142.9"/>
    <n v="7142.9"/>
    <n v="0"/>
    <n v="2725.9000000000005"/>
    <n v="4416.9999999999991"/>
  </r>
  <r>
    <s v="0089 - MEASURE G PARCEL TAX"/>
    <s v="1159"/>
    <x v="1"/>
    <x v="0"/>
    <x v="50"/>
    <x v="50"/>
    <x v="242"/>
    <s v="MEAS G  EEIP TCH"/>
    <x v="5"/>
    <x v="5"/>
    <x v="1"/>
    <x v="1"/>
    <n v="223.71"/>
    <n v="223.71"/>
    <n v="0"/>
    <n v="10.489999999999998"/>
    <n v="213.22"/>
  </r>
  <r>
    <s v="0089 - MEASURE G PARCEL TAX"/>
    <s v="1159"/>
    <x v="1"/>
    <x v="0"/>
    <x v="50"/>
    <x v="50"/>
    <x v="242"/>
    <s v="MEAS G  EEIP TCH"/>
    <x v="6"/>
    <x v="6"/>
    <x v="1"/>
    <x v="1"/>
    <n v="1178.94"/>
    <n v="1178.94"/>
    <n v="0"/>
    <n v="1215.6300000000001"/>
    <n v="-36.690000000000055"/>
  </r>
  <r>
    <s v="0089 - MEASURE G PARCEL TAX"/>
    <s v="1159"/>
    <x v="1"/>
    <x v="0"/>
    <x v="50"/>
    <x v="50"/>
    <x v="242"/>
    <s v="MEAS G  EEIP TCH"/>
    <x v="7"/>
    <x v="7"/>
    <x v="1"/>
    <x v="1"/>
    <n v="12.19"/>
    <n v="12.19"/>
    <n v="0"/>
    <n v="26.059999999999995"/>
    <n v="-13.869999999999996"/>
  </r>
  <r>
    <s v="0089 - MEASURE G PARCEL TAX"/>
    <s v="1159"/>
    <x v="1"/>
    <x v="0"/>
    <x v="50"/>
    <x v="50"/>
    <x v="242"/>
    <s v="MEAS G  EEIP TCH"/>
    <x v="9"/>
    <x v="9"/>
    <x v="2"/>
    <x v="2"/>
    <n v="650.64"/>
    <n v="650.64"/>
    <n v="0"/>
    <n v="0"/>
    <n v="650.64"/>
  </r>
  <r>
    <s v="0089 - MEASURE G PARCEL TAX"/>
    <s v="1191"/>
    <x v="2"/>
    <x v="0"/>
    <x v="50"/>
    <x v="50"/>
    <x v="243"/>
    <s v="MEAS G  SCHL SUP"/>
    <x v="0"/>
    <x v="0"/>
    <x v="0"/>
    <x v="0"/>
    <n v="57675.87"/>
    <n v="57675.87"/>
    <n v="0"/>
    <n v="91511.570000000022"/>
    <n v="-33835.700000000019"/>
  </r>
  <r>
    <s v="0089 - MEASURE G PARCEL TAX"/>
    <s v="1191"/>
    <x v="2"/>
    <x v="0"/>
    <x v="50"/>
    <x v="50"/>
    <x v="243"/>
    <s v="MEAS G  SCHL SUP"/>
    <x v="1"/>
    <x v="1"/>
    <x v="1"/>
    <x v="1"/>
    <n v="4758.26"/>
    <n v="4758.26"/>
    <n v="0"/>
    <n v="4766.09"/>
    <n v="-7.8299999999999272"/>
  </r>
  <r>
    <s v="0089 - MEASURE G PARCEL TAX"/>
    <s v="1191"/>
    <x v="2"/>
    <x v="0"/>
    <x v="50"/>
    <x v="50"/>
    <x v="243"/>
    <s v="MEAS G  SCHL SUP"/>
    <x v="2"/>
    <x v="2"/>
    <x v="1"/>
    <x v="1"/>
    <n v="0"/>
    <n v="0"/>
    <n v="0"/>
    <n v="836.96999999999991"/>
    <n v="-836.96999999999991"/>
  </r>
  <r>
    <s v="0089 - MEASURE G PARCEL TAX"/>
    <s v="1191"/>
    <x v="2"/>
    <x v="0"/>
    <x v="50"/>
    <x v="50"/>
    <x v="243"/>
    <s v="MEAS G  SCHL SUP"/>
    <x v="3"/>
    <x v="3"/>
    <x v="1"/>
    <x v="1"/>
    <n v="836.3"/>
    <n v="836.3"/>
    <n v="0"/>
    <n v="0"/>
    <n v="836.3"/>
  </r>
  <r>
    <s v="0089 - MEASURE G PARCEL TAX"/>
    <s v="1191"/>
    <x v="2"/>
    <x v="0"/>
    <x v="50"/>
    <x v="50"/>
    <x v="243"/>
    <s v="MEAS G  SCHL SUP"/>
    <x v="4"/>
    <x v="4"/>
    <x v="1"/>
    <x v="1"/>
    <n v="27971.03"/>
    <n v="19966.399999999998"/>
    <n v="0"/>
    <n v="19437.719999999994"/>
    <n v="528.68000000000393"/>
  </r>
  <r>
    <s v="0089 - MEASURE G PARCEL TAX"/>
    <s v="1191"/>
    <x v="2"/>
    <x v="0"/>
    <x v="50"/>
    <x v="50"/>
    <x v="243"/>
    <s v="MEAS G  SCHL SUP"/>
    <x v="5"/>
    <x v="5"/>
    <x v="1"/>
    <x v="1"/>
    <n v="634.42999999999995"/>
    <n v="634.42999999999995"/>
    <n v="0"/>
    <n v="28.879999999999995"/>
    <n v="605.54999999999995"/>
  </r>
  <r>
    <s v="0089 - MEASURE G PARCEL TAX"/>
    <s v="1191"/>
    <x v="2"/>
    <x v="0"/>
    <x v="50"/>
    <x v="50"/>
    <x v="243"/>
    <s v="MEAS G  SCHL SUP"/>
    <x v="6"/>
    <x v="6"/>
    <x v="1"/>
    <x v="1"/>
    <n v="3343.47"/>
    <n v="3343.47"/>
    <n v="0"/>
    <n v="3345.7200000000003"/>
    <n v="-2.2500000000004547"/>
  </r>
  <r>
    <s v="0089 - MEASURE G PARCEL TAX"/>
    <s v="1191"/>
    <x v="2"/>
    <x v="0"/>
    <x v="50"/>
    <x v="50"/>
    <x v="243"/>
    <s v="MEAS G  SCHL SUP"/>
    <x v="7"/>
    <x v="7"/>
    <x v="1"/>
    <x v="1"/>
    <n v="55.43"/>
    <n v="55.43"/>
    <n v="0"/>
    <n v="88.86999999999999"/>
    <n v="-33.439999999999991"/>
  </r>
  <r>
    <s v="0089 - MEASURE G PARCEL TAX"/>
    <s v="1191"/>
    <x v="2"/>
    <x v="0"/>
    <x v="50"/>
    <x v="50"/>
    <x v="243"/>
    <s v="MEAS G  SCHL SUP"/>
    <x v="9"/>
    <x v="9"/>
    <x v="2"/>
    <x v="2"/>
    <n v="246.66"/>
    <n v="246.66"/>
    <n v="0"/>
    <n v="0"/>
    <n v="246.66"/>
  </r>
  <r>
    <s v="0089 - MEASURE G PARCEL TAX"/>
    <s v="1191"/>
    <x v="2"/>
    <x v="0"/>
    <x v="50"/>
    <x v="50"/>
    <x v="244"/>
    <s v="MEAS G  SCHL SUP"/>
    <x v="39"/>
    <x v="39"/>
    <x v="3"/>
    <x v="3"/>
    <n v="0"/>
    <n v="3600"/>
    <n v="0"/>
    <n v="2130.94"/>
    <n v="1469.06"/>
  </r>
  <r>
    <s v="0089 - MEASURE G PARCEL TAX"/>
    <s v="1191"/>
    <x v="2"/>
    <x v="0"/>
    <x v="50"/>
    <x v="50"/>
    <x v="244"/>
    <s v="MEAS G  SCHL SUP"/>
    <x v="12"/>
    <x v="12"/>
    <x v="1"/>
    <x v="1"/>
    <n v="0"/>
    <n v="0"/>
    <n v="0"/>
    <n v="243.78"/>
    <n v="-243.78"/>
  </r>
  <r>
    <s v="0089 - MEASURE G PARCEL TAX"/>
    <s v="1191"/>
    <x v="2"/>
    <x v="0"/>
    <x v="50"/>
    <x v="50"/>
    <x v="244"/>
    <s v="MEAS G  SCHL SUP"/>
    <x v="13"/>
    <x v="13"/>
    <x v="1"/>
    <x v="1"/>
    <n v="0"/>
    <n v="0"/>
    <n v="0"/>
    <n v="131.32"/>
    <n v="-131.32"/>
  </r>
  <r>
    <s v="0089 - MEASURE G PARCEL TAX"/>
    <s v="1191"/>
    <x v="2"/>
    <x v="0"/>
    <x v="50"/>
    <x v="50"/>
    <x v="244"/>
    <s v="MEAS G  SCHL SUP"/>
    <x v="14"/>
    <x v="14"/>
    <x v="1"/>
    <x v="1"/>
    <n v="0"/>
    <n v="0"/>
    <n v="0"/>
    <n v="30.669999999999998"/>
    <n v="-30.669999999999998"/>
  </r>
  <r>
    <s v="0089 - MEASURE G PARCEL TAX"/>
    <s v="1191"/>
    <x v="2"/>
    <x v="0"/>
    <x v="50"/>
    <x v="50"/>
    <x v="244"/>
    <s v="MEAS G  SCHL SUP"/>
    <x v="15"/>
    <x v="15"/>
    <x v="1"/>
    <x v="1"/>
    <n v="0"/>
    <n v="0"/>
    <n v="0"/>
    <n v="700.5"/>
    <n v="-700.5"/>
  </r>
  <r>
    <s v="0089 - MEASURE G PARCEL TAX"/>
    <s v="1191"/>
    <x v="2"/>
    <x v="0"/>
    <x v="50"/>
    <x v="50"/>
    <x v="244"/>
    <s v="MEAS G  SCHL SUP"/>
    <x v="16"/>
    <x v="16"/>
    <x v="1"/>
    <x v="1"/>
    <n v="0"/>
    <n v="0"/>
    <n v="0"/>
    <n v="1.05"/>
    <n v="-1.05"/>
  </r>
  <r>
    <s v="0089 - MEASURE G PARCEL TAX"/>
    <s v="1191"/>
    <x v="2"/>
    <x v="0"/>
    <x v="50"/>
    <x v="50"/>
    <x v="244"/>
    <s v="MEAS G  SCHL SUP"/>
    <x v="17"/>
    <x v="17"/>
    <x v="1"/>
    <x v="1"/>
    <n v="0"/>
    <n v="0"/>
    <n v="0"/>
    <n v="123.35"/>
    <n v="-123.35"/>
  </r>
  <r>
    <s v="0089 - MEASURE G PARCEL TAX"/>
    <s v="1191"/>
    <x v="2"/>
    <x v="0"/>
    <x v="50"/>
    <x v="50"/>
    <x v="244"/>
    <s v="MEAS G  SCHL SUP"/>
    <x v="19"/>
    <x v="19"/>
    <x v="1"/>
    <x v="1"/>
    <n v="0"/>
    <n v="0"/>
    <n v="0"/>
    <n v="151.22999999999999"/>
    <n v="-151.22999999999999"/>
  </r>
  <r>
    <s v="0089 - MEASURE G PARCEL TAX"/>
    <s v="1552"/>
    <x v="3"/>
    <x v="0"/>
    <x v="50"/>
    <x v="50"/>
    <x v="245"/>
    <s v="MEAS G  LIBRARIE"/>
    <x v="10"/>
    <x v="10"/>
    <x v="2"/>
    <x v="2"/>
    <n v="646.99"/>
    <n v="646.99"/>
    <n v="0"/>
    <n v="4314.96"/>
    <n v="-3667.9700000000003"/>
  </r>
  <r>
    <s v="0089 - MEASURE G PARCEL TAX"/>
    <s v="1552"/>
    <x v="3"/>
    <x v="0"/>
    <x v="50"/>
    <x v="50"/>
    <x v="246"/>
    <s v="MEAS G  LIBRARIE"/>
    <x v="11"/>
    <x v="11"/>
    <x v="3"/>
    <x v="3"/>
    <n v="12214.44"/>
    <n v="10876.44"/>
    <n v="0"/>
    <n v="11350.09"/>
    <n v="-473.64999999999964"/>
  </r>
  <r>
    <s v="0089 - MEASURE G PARCEL TAX"/>
    <s v="1552"/>
    <x v="3"/>
    <x v="0"/>
    <x v="50"/>
    <x v="50"/>
    <x v="246"/>
    <s v="MEAS G  LIBRARIE"/>
    <x v="12"/>
    <x v="12"/>
    <x v="1"/>
    <x v="1"/>
    <n v="1394.53"/>
    <n v="1262.17"/>
    <n v="0"/>
    <n v="1241.05"/>
    <n v="21.120000000000118"/>
  </r>
  <r>
    <s v="0089 - MEASURE G PARCEL TAX"/>
    <s v="1552"/>
    <x v="3"/>
    <x v="0"/>
    <x v="50"/>
    <x v="50"/>
    <x v="246"/>
    <s v="MEAS G  LIBRARIE"/>
    <x v="13"/>
    <x v="13"/>
    <x v="1"/>
    <x v="1"/>
    <n v="757.3"/>
    <n v="693.3"/>
    <n v="0"/>
    <n v="703.71"/>
    <n v="-10.410000000000082"/>
  </r>
  <r>
    <s v="0089 - MEASURE G PARCEL TAX"/>
    <s v="1552"/>
    <x v="3"/>
    <x v="0"/>
    <x v="50"/>
    <x v="50"/>
    <x v="246"/>
    <s v="MEAS G  LIBRARIE"/>
    <x v="14"/>
    <x v="14"/>
    <x v="1"/>
    <x v="1"/>
    <n v="177.11"/>
    <n v="177.11"/>
    <n v="0"/>
    <n v="164.63"/>
    <n v="12.480000000000018"/>
  </r>
  <r>
    <s v="0089 - MEASURE G PARCEL TAX"/>
    <s v="1552"/>
    <x v="3"/>
    <x v="0"/>
    <x v="50"/>
    <x v="50"/>
    <x v="246"/>
    <s v="MEAS G  LIBRARIE"/>
    <x v="15"/>
    <x v="15"/>
    <x v="1"/>
    <x v="1"/>
    <n v="3864.1"/>
    <n v="4298.63"/>
    <n v="0"/>
    <n v="3709.16"/>
    <n v="589.47000000000025"/>
  </r>
  <r>
    <s v="0089 - MEASURE G PARCEL TAX"/>
    <s v="1552"/>
    <x v="3"/>
    <x v="0"/>
    <x v="50"/>
    <x v="50"/>
    <x v="246"/>
    <s v="MEAS G  LIBRARIE"/>
    <x v="16"/>
    <x v="16"/>
    <x v="1"/>
    <x v="1"/>
    <n v="134.36000000000001"/>
    <n v="25.360000000000014"/>
    <n v="0"/>
    <n v="5.59"/>
    <n v="19.770000000000014"/>
  </r>
  <r>
    <s v="0089 - MEASURE G PARCEL TAX"/>
    <s v="1552"/>
    <x v="3"/>
    <x v="0"/>
    <x v="50"/>
    <x v="50"/>
    <x v="246"/>
    <s v="MEAS G  LIBRARIE"/>
    <x v="17"/>
    <x v="17"/>
    <x v="1"/>
    <x v="1"/>
    <n v="708.07"/>
    <n v="649.07000000000005"/>
    <n v="0"/>
    <n v="636.91000000000008"/>
    <n v="12.159999999999968"/>
  </r>
  <r>
    <s v="0089 - MEASURE G PARCEL TAX"/>
    <s v="1552"/>
    <x v="3"/>
    <x v="0"/>
    <x v="50"/>
    <x v="50"/>
    <x v="246"/>
    <s v="MEAS G  LIBRARIE"/>
    <x v="18"/>
    <x v="18"/>
    <x v="1"/>
    <x v="1"/>
    <n v="195.8"/>
    <n v="0"/>
    <n v="0"/>
    <n v="0"/>
    <n v="0"/>
  </r>
  <r>
    <s v="0089 - MEASURE G PARCEL TAX"/>
    <s v="1552"/>
    <x v="3"/>
    <x v="0"/>
    <x v="50"/>
    <x v="50"/>
    <x v="246"/>
    <s v="MEAS G  LIBRARIE"/>
    <x v="19"/>
    <x v="19"/>
    <x v="1"/>
    <x v="1"/>
    <n v="851.65"/>
    <n v="850.18"/>
    <n v="0"/>
    <n v="813.66000000000008"/>
    <n v="36.519999999999868"/>
  </r>
  <r>
    <s v="0089 - MEASURE G PARCEL TAX"/>
    <s v="1552"/>
    <x v="3"/>
    <x v="0"/>
    <x v="50"/>
    <x v="50"/>
    <x v="246"/>
    <s v="MEAS G  LIBRARIE"/>
    <x v="10"/>
    <x v="10"/>
    <x v="2"/>
    <x v="2"/>
    <n v="0"/>
    <n v="232"/>
    <n v="0"/>
    <n v="0"/>
    <n v="232"/>
  </r>
  <r>
    <s v="0089 - MEASURE G PARCEL TAX"/>
    <s v="1598"/>
    <x v="4"/>
    <x v="0"/>
    <x v="50"/>
    <x v="50"/>
    <x v="247"/>
    <s v="MEAS G MIDDLE"/>
    <x v="9"/>
    <x v="9"/>
    <x v="2"/>
    <x v="2"/>
    <n v="7803.64"/>
    <n v="-221.90999999999951"/>
    <n v="0"/>
    <n v="0"/>
    <n v="-221.90999999999951"/>
  </r>
  <r>
    <s v="0089 - MEASURE G PARCEL TAX"/>
    <s v="1598"/>
    <x v="4"/>
    <x v="0"/>
    <x v="50"/>
    <x v="50"/>
    <x v="247"/>
    <s v="MEAS G MIDDLE"/>
    <x v="42"/>
    <x v="42"/>
    <x v="2"/>
    <x v="2"/>
    <n v="0"/>
    <n v="1841.85"/>
    <n v="0"/>
    <n v="1707.34"/>
    <n v="134.51"/>
  </r>
  <r>
    <s v="0089 - MEASURE G PARCEL TAX"/>
    <s v="1598"/>
    <x v="4"/>
    <x v="0"/>
    <x v="50"/>
    <x v="50"/>
    <x v="247"/>
    <s v="MEAS G MIDDLE"/>
    <x v="27"/>
    <x v="27"/>
    <x v="2"/>
    <x v="2"/>
    <n v="0"/>
    <n v="2000"/>
    <n v="0"/>
    <n v="1836.94"/>
    <n v="163.05999999999995"/>
  </r>
  <r>
    <s v="0089 - MEASURE G PARCEL TAX"/>
    <s v="1598"/>
    <x v="4"/>
    <x v="0"/>
    <x v="50"/>
    <x v="50"/>
    <x v="247"/>
    <s v="MEAS G MIDDLE"/>
    <x v="34"/>
    <x v="34"/>
    <x v="5"/>
    <x v="5"/>
    <n v="0"/>
    <n v="3841.85"/>
    <n v="0"/>
    <n v="3841"/>
    <n v="0.84999999999990905"/>
  </r>
  <r>
    <s v="0089 - MEASURE G PARCEL TAX"/>
    <s v="1112"/>
    <x v="0"/>
    <x v="0"/>
    <x v="51"/>
    <x v="51"/>
    <x v="248"/>
    <s v="MEASURE G  CSR"/>
    <x v="0"/>
    <x v="0"/>
    <x v="0"/>
    <x v="0"/>
    <n v="30391.06"/>
    <n v="30391.06"/>
    <n v="0"/>
    <n v="27812.470000000005"/>
    <n v="2578.5899999999965"/>
  </r>
  <r>
    <s v="0089 - MEASURE G PARCEL TAX"/>
    <s v="1112"/>
    <x v="0"/>
    <x v="0"/>
    <x v="51"/>
    <x v="51"/>
    <x v="248"/>
    <s v="MEASURE G  CSR"/>
    <x v="1"/>
    <x v="1"/>
    <x v="1"/>
    <x v="1"/>
    <n v="2507.27"/>
    <n v="2507.27"/>
    <n v="0"/>
    <n v="2294.5300000000002"/>
    <n v="212.73999999999978"/>
  </r>
  <r>
    <s v="0089 - MEASURE G PARCEL TAX"/>
    <s v="1112"/>
    <x v="0"/>
    <x v="0"/>
    <x v="51"/>
    <x v="51"/>
    <x v="248"/>
    <s v="MEASURE G  CSR"/>
    <x v="2"/>
    <x v="2"/>
    <x v="1"/>
    <x v="1"/>
    <n v="0"/>
    <n v="0"/>
    <n v="0"/>
    <n v="401.37000000000006"/>
    <n v="-401.37000000000006"/>
  </r>
  <r>
    <s v="0089 - MEASURE G PARCEL TAX"/>
    <s v="1112"/>
    <x v="0"/>
    <x v="0"/>
    <x v="51"/>
    <x v="51"/>
    <x v="248"/>
    <s v="MEASURE G  CSR"/>
    <x v="3"/>
    <x v="3"/>
    <x v="1"/>
    <x v="1"/>
    <n v="440.67"/>
    <n v="440.67"/>
    <n v="0"/>
    <n v="0"/>
    <n v="440.67"/>
  </r>
  <r>
    <s v="0089 - MEASURE G PARCEL TAX"/>
    <s v="1112"/>
    <x v="0"/>
    <x v="0"/>
    <x v="51"/>
    <x v="51"/>
    <x v="248"/>
    <s v="MEASURE G  CSR"/>
    <x v="4"/>
    <x v="4"/>
    <x v="1"/>
    <x v="1"/>
    <n v="13904.86"/>
    <n v="13904.86"/>
    <n v="0"/>
    <n v="9462.0999999999985"/>
    <n v="4442.760000000002"/>
  </r>
  <r>
    <s v="0089 - MEASURE G PARCEL TAX"/>
    <s v="1112"/>
    <x v="0"/>
    <x v="0"/>
    <x v="51"/>
    <x v="51"/>
    <x v="248"/>
    <s v="MEASURE G  CSR"/>
    <x v="5"/>
    <x v="5"/>
    <x v="1"/>
    <x v="1"/>
    <n v="334.3"/>
    <n v="334.3"/>
    <n v="0"/>
    <n v="13.89"/>
    <n v="320.41000000000003"/>
  </r>
  <r>
    <s v="0089 - MEASURE G PARCEL TAX"/>
    <s v="1112"/>
    <x v="0"/>
    <x v="0"/>
    <x v="51"/>
    <x v="51"/>
    <x v="248"/>
    <s v="MEASURE G  CSR"/>
    <x v="6"/>
    <x v="6"/>
    <x v="1"/>
    <x v="1"/>
    <n v="1761.77"/>
    <n v="1761.77"/>
    <n v="0"/>
    <n v="1610.29"/>
    <n v="151.48000000000002"/>
  </r>
  <r>
    <s v="0089 - MEASURE G PARCEL TAX"/>
    <s v="1112"/>
    <x v="0"/>
    <x v="0"/>
    <x v="51"/>
    <x v="51"/>
    <x v="248"/>
    <s v="MEASURE G  CSR"/>
    <x v="7"/>
    <x v="7"/>
    <x v="1"/>
    <x v="1"/>
    <n v="18.649999999999999"/>
    <n v="18.649999999999999"/>
    <n v="0"/>
    <n v="35.96"/>
    <n v="-17.310000000000002"/>
  </r>
  <r>
    <s v="0089 - MEASURE G PARCEL TAX"/>
    <s v="1112"/>
    <x v="0"/>
    <x v="0"/>
    <x v="51"/>
    <x v="51"/>
    <x v="248"/>
    <s v="MEASURE G  CSR"/>
    <x v="8"/>
    <x v="8"/>
    <x v="2"/>
    <x v="2"/>
    <n v="0"/>
    <n v="39.729999999999997"/>
    <n v="0"/>
    <n v="0"/>
    <n v="39.729999999999997"/>
  </r>
  <r>
    <s v="0089 - MEASURE G PARCEL TAX"/>
    <s v="1112"/>
    <x v="0"/>
    <x v="0"/>
    <x v="51"/>
    <x v="51"/>
    <x v="248"/>
    <s v="MEASURE G  CSR"/>
    <x v="9"/>
    <x v="9"/>
    <x v="2"/>
    <x v="2"/>
    <n v="682.3"/>
    <n v="682.3"/>
    <n v="0"/>
    <n v="0"/>
    <n v="682.3"/>
  </r>
  <r>
    <s v="0089 - MEASURE G PARCEL TAX"/>
    <s v="1118"/>
    <x v="5"/>
    <x v="0"/>
    <x v="51"/>
    <x v="51"/>
    <x v="249"/>
    <s v="MEASURE G ART"/>
    <x v="20"/>
    <x v="20"/>
    <x v="0"/>
    <x v="0"/>
    <n v="0"/>
    <n v="1000"/>
    <n v="0"/>
    <n v="0"/>
    <n v="1000"/>
  </r>
  <r>
    <s v="0089 - MEASURE G PARCEL TAX"/>
    <s v="1118"/>
    <x v="5"/>
    <x v="0"/>
    <x v="51"/>
    <x v="51"/>
    <x v="249"/>
    <s v="MEASURE G ART"/>
    <x v="30"/>
    <x v="30"/>
    <x v="5"/>
    <x v="5"/>
    <n v="0"/>
    <n v="14794"/>
    <n v="0"/>
    <n v="14700"/>
    <n v="94"/>
  </r>
  <r>
    <s v="0089 - MEASURE G PARCEL TAX"/>
    <s v="1159"/>
    <x v="1"/>
    <x v="0"/>
    <x v="51"/>
    <x v="51"/>
    <x v="250"/>
    <s v="MEAS G  EEIP TCH"/>
    <x v="0"/>
    <x v="0"/>
    <x v="0"/>
    <x v="0"/>
    <n v="22362.7"/>
    <n v="22362.7"/>
    <n v="0"/>
    <n v="22810.230000000003"/>
    <n v="-447.53000000000247"/>
  </r>
  <r>
    <s v="0089 - MEASURE G PARCEL TAX"/>
    <s v="1159"/>
    <x v="1"/>
    <x v="0"/>
    <x v="51"/>
    <x v="51"/>
    <x v="250"/>
    <s v="MEAS G  EEIP TCH"/>
    <x v="1"/>
    <x v="1"/>
    <x v="1"/>
    <x v="1"/>
    <n v="1844.92"/>
    <n v="1844.92"/>
    <n v="0"/>
    <n v="1881.83"/>
    <n v="-36.909999999999854"/>
  </r>
  <r>
    <s v="0089 - MEASURE G PARCEL TAX"/>
    <s v="1159"/>
    <x v="1"/>
    <x v="0"/>
    <x v="51"/>
    <x v="51"/>
    <x v="250"/>
    <s v="MEAS G  EEIP TCH"/>
    <x v="2"/>
    <x v="2"/>
    <x v="1"/>
    <x v="1"/>
    <n v="0"/>
    <n v="0"/>
    <n v="0"/>
    <n v="328.59"/>
    <n v="-328.59"/>
  </r>
  <r>
    <s v="0089 - MEASURE G PARCEL TAX"/>
    <s v="1159"/>
    <x v="1"/>
    <x v="0"/>
    <x v="51"/>
    <x v="51"/>
    <x v="250"/>
    <s v="MEAS G  EEIP TCH"/>
    <x v="3"/>
    <x v="3"/>
    <x v="1"/>
    <x v="1"/>
    <n v="324.26"/>
    <n v="324.26"/>
    <n v="0"/>
    <n v="0"/>
    <n v="324.26"/>
  </r>
  <r>
    <s v="0089 - MEASURE G PARCEL TAX"/>
    <s v="1159"/>
    <x v="1"/>
    <x v="0"/>
    <x v="51"/>
    <x v="51"/>
    <x v="250"/>
    <s v="MEAS G  EEIP TCH"/>
    <x v="4"/>
    <x v="4"/>
    <x v="1"/>
    <x v="1"/>
    <n v="8229.32"/>
    <n v="8229.32"/>
    <n v="0"/>
    <n v="5313.58"/>
    <n v="2915.74"/>
  </r>
  <r>
    <s v="0089 - MEASURE G PARCEL TAX"/>
    <s v="1159"/>
    <x v="1"/>
    <x v="0"/>
    <x v="51"/>
    <x v="51"/>
    <x v="250"/>
    <s v="MEAS G  EEIP TCH"/>
    <x v="5"/>
    <x v="5"/>
    <x v="1"/>
    <x v="1"/>
    <n v="245.99"/>
    <n v="245.99"/>
    <n v="0"/>
    <n v="11.379999999999999"/>
    <n v="234.61"/>
  </r>
  <r>
    <s v="0089 - MEASURE G PARCEL TAX"/>
    <s v="1159"/>
    <x v="1"/>
    <x v="0"/>
    <x v="51"/>
    <x v="51"/>
    <x v="250"/>
    <s v="MEAS G  EEIP TCH"/>
    <x v="6"/>
    <x v="6"/>
    <x v="1"/>
    <x v="1"/>
    <n v="1296.3699999999999"/>
    <n v="1296.3699999999999"/>
    <n v="0"/>
    <n v="1320.7"/>
    <n v="-24.330000000000155"/>
  </r>
  <r>
    <s v="0089 - MEASURE G PARCEL TAX"/>
    <s v="1159"/>
    <x v="1"/>
    <x v="0"/>
    <x v="51"/>
    <x v="51"/>
    <x v="250"/>
    <s v="MEAS G  EEIP TCH"/>
    <x v="7"/>
    <x v="7"/>
    <x v="1"/>
    <x v="1"/>
    <n v="12.22"/>
    <n v="12.22"/>
    <n v="0"/>
    <n v="25.880000000000003"/>
    <n v="-13.660000000000002"/>
  </r>
  <r>
    <s v="0089 - MEASURE G PARCEL TAX"/>
    <s v="1159"/>
    <x v="1"/>
    <x v="0"/>
    <x v="51"/>
    <x v="51"/>
    <x v="250"/>
    <s v="MEAS G  EEIP TCH"/>
    <x v="9"/>
    <x v="9"/>
    <x v="2"/>
    <x v="2"/>
    <n v="153.91999999999999"/>
    <n v="153.91999999999999"/>
    <n v="0"/>
    <n v="0"/>
    <n v="153.91999999999999"/>
  </r>
  <r>
    <s v="0089 - MEASURE G PARCEL TAX"/>
    <s v="1191"/>
    <x v="2"/>
    <x v="0"/>
    <x v="51"/>
    <x v="51"/>
    <x v="251"/>
    <s v="MEAS G  SCHL SUP"/>
    <x v="0"/>
    <x v="0"/>
    <x v="0"/>
    <x v="0"/>
    <n v="55120.69"/>
    <n v="55120.69"/>
    <n v="0"/>
    <n v="92487.47"/>
    <n v="-37366.78"/>
  </r>
  <r>
    <s v="0089 - MEASURE G PARCEL TAX"/>
    <s v="1191"/>
    <x v="2"/>
    <x v="0"/>
    <x v="51"/>
    <x v="51"/>
    <x v="251"/>
    <s v="MEAS G  SCHL SUP"/>
    <x v="1"/>
    <x v="1"/>
    <x v="1"/>
    <x v="1"/>
    <n v="4547.46"/>
    <n v="4547.46"/>
    <n v="0"/>
    <n v="4509.78"/>
    <n v="37.680000000000291"/>
  </r>
  <r>
    <s v="0089 - MEASURE G PARCEL TAX"/>
    <s v="1191"/>
    <x v="2"/>
    <x v="0"/>
    <x v="51"/>
    <x v="51"/>
    <x v="251"/>
    <s v="MEAS G  SCHL SUP"/>
    <x v="2"/>
    <x v="2"/>
    <x v="1"/>
    <x v="1"/>
    <n v="0"/>
    <n v="0"/>
    <n v="0"/>
    <n v="788.56000000000006"/>
    <n v="-788.56000000000006"/>
  </r>
  <r>
    <s v="0089 - MEASURE G PARCEL TAX"/>
    <s v="1191"/>
    <x v="2"/>
    <x v="0"/>
    <x v="51"/>
    <x v="51"/>
    <x v="251"/>
    <s v="MEAS G  SCHL SUP"/>
    <x v="3"/>
    <x v="3"/>
    <x v="1"/>
    <x v="1"/>
    <n v="799.25"/>
    <n v="799.25"/>
    <n v="0"/>
    <n v="0"/>
    <n v="799.25"/>
  </r>
  <r>
    <s v="0089 - MEASURE G PARCEL TAX"/>
    <s v="1191"/>
    <x v="2"/>
    <x v="0"/>
    <x v="51"/>
    <x v="51"/>
    <x v="251"/>
    <s v="MEAS G  SCHL SUP"/>
    <x v="4"/>
    <x v="4"/>
    <x v="1"/>
    <x v="1"/>
    <n v="9843.8700000000008"/>
    <n v="9843.8700000000008"/>
    <n v="0"/>
    <n v="7842.4000000000005"/>
    <n v="2001.4700000000003"/>
  </r>
  <r>
    <s v="0089 - MEASURE G PARCEL TAX"/>
    <s v="1191"/>
    <x v="2"/>
    <x v="0"/>
    <x v="51"/>
    <x v="51"/>
    <x v="251"/>
    <s v="MEAS G  SCHL SUP"/>
    <x v="5"/>
    <x v="5"/>
    <x v="1"/>
    <x v="1"/>
    <n v="606.33000000000004"/>
    <n v="606.33000000000004"/>
    <n v="0"/>
    <n v="27.279999999999998"/>
    <n v="579.05000000000007"/>
  </r>
  <r>
    <s v="0089 - MEASURE G PARCEL TAX"/>
    <s v="1191"/>
    <x v="2"/>
    <x v="0"/>
    <x v="51"/>
    <x v="51"/>
    <x v="251"/>
    <s v="MEAS G  SCHL SUP"/>
    <x v="6"/>
    <x v="6"/>
    <x v="1"/>
    <x v="1"/>
    <n v="3195.35"/>
    <n v="3195.35"/>
    <n v="0"/>
    <n v="3165.04"/>
    <n v="30.309999999999945"/>
  </r>
  <r>
    <s v="0089 - MEASURE G PARCEL TAX"/>
    <s v="1191"/>
    <x v="2"/>
    <x v="0"/>
    <x v="51"/>
    <x v="51"/>
    <x v="251"/>
    <s v="MEAS G  SCHL SUP"/>
    <x v="7"/>
    <x v="7"/>
    <x v="1"/>
    <x v="1"/>
    <n v="53.93"/>
    <n v="53.93"/>
    <n v="0"/>
    <n v="58.500000000000007"/>
    <n v="-4.5700000000000074"/>
  </r>
  <r>
    <s v="0089 - MEASURE G PARCEL TAX"/>
    <s v="1191"/>
    <x v="2"/>
    <x v="0"/>
    <x v="51"/>
    <x v="51"/>
    <x v="251"/>
    <s v="MEAS G  SCHL SUP"/>
    <x v="8"/>
    <x v="8"/>
    <x v="2"/>
    <x v="2"/>
    <n v="0"/>
    <n v="1805.42"/>
    <n v="0"/>
    <n v="0"/>
    <n v="1805.42"/>
  </r>
  <r>
    <s v="0089 - MEASURE G PARCEL TAX"/>
    <s v="1191"/>
    <x v="2"/>
    <x v="0"/>
    <x v="51"/>
    <x v="51"/>
    <x v="251"/>
    <s v="MEAS G  SCHL SUP"/>
    <x v="9"/>
    <x v="9"/>
    <x v="2"/>
    <x v="2"/>
    <n v="325.24"/>
    <n v="325.24"/>
    <n v="0"/>
    <n v="0"/>
    <n v="325.24"/>
  </r>
  <r>
    <s v="0089 - MEASURE G PARCEL TAX"/>
    <s v="1552"/>
    <x v="3"/>
    <x v="0"/>
    <x v="51"/>
    <x v="51"/>
    <x v="252"/>
    <s v="MEAS G  LIBRARIE"/>
    <x v="8"/>
    <x v="8"/>
    <x v="2"/>
    <x v="2"/>
    <n v="0"/>
    <n v="34.130000000000003"/>
    <n v="0"/>
    <n v="0"/>
    <n v="34.130000000000003"/>
  </r>
  <r>
    <s v="0089 - MEASURE G PARCEL TAX"/>
    <s v="1552"/>
    <x v="3"/>
    <x v="0"/>
    <x v="51"/>
    <x v="51"/>
    <x v="252"/>
    <s v="MEAS G  LIBRARIE"/>
    <x v="9"/>
    <x v="9"/>
    <x v="2"/>
    <x v="2"/>
    <n v="17532.07"/>
    <n v="0"/>
    <n v="0"/>
    <n v="0"/>
    <n v="0"/>
  </r>
  <r>
    <s v="0089 - MEASURE G PARCEL TAX"/>
    <s v="1552"/>
    <x v="3"/>
    <x v="0"/>
    <x v="51"/>
    <x v="51"/>
    <x v="253"/>
    <s v="MEAS G  LIBRARIE"/>
    <x v="11"/>
    <x v="11"/>
    <x v="3"/>
    <x v="3"/>
    <n v="0"/>
    <n v="6959.07"/>
    <n v="0"/>
    <n v="4773.5600000000004"/>
    <n v="2185.5099999999993"/>
  </r>
  <r>
    <s v="0089 - MEASURE G PARCEL TAX"/>
    <s v="1552"/>
    <x v="3"/>
    <x v="0"/>
    <x v="51"/>
    <x v="51"/>
    <x v="253"/>
    <s v="MEAS G  LIBRARIE"/>
    <x v="12"/>
    <x v="12"/>
    <x v="1"/>
    <x v="1"/>
    <n v="0"/>
    <n v="0"/>
    <n v="0"/>
    <n v="328.45000000000005"/>
    <n v="-328.45000000000005"/>
  </r>
  <r>
    <s v="0089 - MEASURE G PARCEL TAX"/>
    <s v="1552"/>
    <x v="3"/>
    <x v="0"/>
    <x v="51"/>
    <x v="51"/>
    <x v="253"/>
    <s v="MEAS G  LIBRARIE"/>
    <x v="13"/>
    <x v="13"/>
    <x v="1"/>
    <x v="1"/>
    <n v="0"/>
    <n v="0"/>
    <n v="0"/>
    <n v="265.23"/>
    <n v="-265.23"/>
  </r>
  <r>
    <s v="0089 - MEASURE G PARCEL TAX"/>
    <s v="1552"/>
    <x v="3"/>
    <x v="0"/>
    <x v="51"/>
    <x v="51"/>
    <x v="253"/>
    <s v="MEAS G  LIBRARIE"/>
    <x v="14"/>
    <x v="14"/>
    <x v="1"/>
    <x v="1"/>
    <n v="0"/>
    <n v="0"/>
    <n v="0"/>
    <n v="69.22"/>
    <n v="-69.22"/>
  </r>
  <r>
    <s v="0089 - MEASURE G PARCEL TAX"/>
    <s v="1552"/>
    <x v="3"/>
    <x v="0"/>
    <x v="51"/>
    <x v="51"/>
    <x v="253"/>
    <s v="MEAS G  LIBRARIE"/>
    <x v="16"/>
    <x v="16"/>
    <x v="1"/>
    <x v="1"/>
    <n v="0"/>
    <n v="0"/>
    <n v="0"/>
    <n v="2.34"/>
    <n v="-2.34"/>
  </r>
  <r>
    <s v="0089 - MEASURE G PARCEL TAX"/>
    <s v="1552"/>
    <x v="3"/>
    <x v="0"/>
    <x v="51"/>
    <x v="51"/>
    <x v="253"/>
    <s v="MEAS G  LIBRARIE"/>
    <x v="17"/>
    <x v="17"/>
    <x v="1"/>
    <x v="1"/>
    <n v="0"/>
    <n v="0"/>
    <n v="0"/>
    <n v="276.32"/>
    <n v="-276.32"/>
  </r>
  <r>
    <s v="0089 - MEASURE G PARCEL TAX"/>
    <s v="1552"/>
    <x v="3"/>
    <x v="0"/>
    <x v="51"/>
    <x v="51"/>
    <x v="253"/>
    <s v="MEAS G  LIBRARIE"/>
    <x v="19"/>
    <x v="19"/>
    <x v="1"/>
    <x v="1"/>
    <n v="0"/>
    <n v="0"/>
    <n v="0"/>
    <n v="3.3600000000000003"/>
    <n v="-3.3600000000000003"/>
  </r>
  <r>
    <s v="0089 - MEASURE G PARCEL TAX"/>
    <s v="1552"/>
    <x v="3"/>
    <x v="0"/>
    <x v="51"/>
    <x v="51"/>
    <x v="253"/>
    <s v="MEAS G  LIBRARIE"/>
    <x v="24"/>
    <x v="24"/>
    <x v="2"/>
    <x v="2"/>
    <n v="0"/>
    <n v="9040"/>
    <n v="0"/>
    <n v="8625.4699999999993"/>
    <n v="414.53000000000065"/>
  </r>
  <r>
    <s v="0089 - MEASURE G PARCEL TAX"/>
    <s v="1552"/>
    <x v="3"/>
    <x v="0"/>
    <x v="51"/>
    <x v="51"/>
    <x v="253"/>
    <s v="MEAS G  LIBRARIE"/>
    <x v="25"/>
    <x v="25"/>
    <x v="2"/>
    <x v="2"/>
    <n v="0"/>
    <n v="1533"/>
    <n v="0"/>
    <n v="1532.84"/>
    <n v="0.16000000000008185"/>
  </r>
  <r>
    <s v="0089 - MEASURE G PARCEL TAX"/>
    <s v="1112"/>
    <x v="0"/>
    <x v="0"/>
    <x v="52"/>
    <x v="52"/>
    <x v="254"/>
    <s v="MEASURE G  CSR"/>
    <x v="0"/>
    <x v="0"/>
    <x v="0"/>
    <x v="0"/>
    <n v="49504.89"/>
    <n v="51793.13"/>
    <n v="0"/>
    <n v="47121.55"/>
    <n v="4671.5799999999945"/>
  </r>
  <r>
    <s v="0089 - MEASURE G PARCEL TAX"/>
    <s v="1112"/>
    <x v="0"/>
    <x v="0"/>
    <x v="52"/>
    <x v="52"/>
    <x v="254"/>
    <s v="MEASURE G  CSR"/>
    <x v="1"/>
    <x v="1"/>
    <x v="1"/>
    <x v="1"/>
    <n v="4084.14"/>
    <n v="4310.58"/>
    <n v="0"/>
    <n v="3317.91"/>
    <n v="992.67000000000007"/>
  </r>
  <r>
    <s v="0089 - MEASURE G PARCEL TAX"/>
    <s v="1112"/>
    <x v="0"/>
    <x v="0"/>
    <x v="52"/>
    <x v="52"/>
    <x v="254"/>
    <s v="MEASURE G  CSR"/>
    <x v="2"/>
    <x v="2"/>
    <x v="1"/>
    <x v="1"/>
    <n v="85.15"/>
    <n v="217.98000000000002"/>
    <n v="0"/>
    <n v="581.25"/>
    <n v="-363.27"/>
  </r>
  <r>
    <s v="0089 - MEASURE G PARCEL TAX"/>
    <s v="1112"/>
    <x v="0"/>
    <x v="0"/>
    <x v="52"/>
    <x v="52"/>
    <x v="254"/>
    <s v="MEASURE G  CSR"/>
    <x v="3"/>
    <x v="3"/>
    <x v="1"/>
    <x v="1"/>
    <n v="717.82"/>
    <n v="717.82"/>
    <n v="0"/>
    <n v="0"/>
    <n v="717.82"/>
  </r>
  <r>
    <s v="0089 - MEASURE G PARCEL TAX"/>
    <s v="1112"/>
    <x v="0"/>
    <x v="0"/>
    <x v="52"/>
    <x v="52"/>
    <x v="254"/>
    <s v="MEASURE G  CSR"/>
    <x v="4"/>
    <x v="4"/>
    <x v="1"/>
    <x v="1"/>
    <n v="9027.58"/>
    <n v="9027.58"/>
    <n v="0"/>
    <n v="12991.369999999988"/>
    <n v="-3963.7899999999881"/>
  </r>
  <r>
    <s v="0089 - MEASURE G PARCEL TAX"/>
    <s v="1112"/>
    <x v="0"/>
    <x v="0"/>
    <x v="52"/>
    <x v="52"/>
    <x v="254"/>
    <s v="MEASURE G  CSR"/>
    <x v="5"/>
    <x v="5"/>
    <x v="1"/>
    <x v="1"/>
    <n v="544.55999999999995"/>
    <n v="544.55999999999995"/>
    <n v="0"/>
    <n v="19.900000000000002"/>
    <n v="524.66"/>
  </r>
  <r>
    <s v="0089 - MEASURE G PARCEL TAX"/>
    <s v="1112"/>
    <x v="0"/>
    <x v="0"/>
    <x v="52"/>
    <x v="52"/>
    <x v="254"/>
    <s v="MEASURE G  CSR"/>
    <x v="6"/>
    <x v="6"/>
    <x v="1"/>
    <x v="1"/>
    <n v="2869.8"/>
    <n v="2869.8"/>
    <n v="0"/>
    <n v="2328.64"/>
    <n v="541.16000000000031"/>
  </r>
  <r>
    <s v="0089 - MEASURE G PARCEL TAX"/>
    <s v="1112"/>
    <x v="0"/>
    <x v="0"/>
    <x v="52"/>
    <x v="52"/>
    <x v="254"/>
    <s v="MEASURE G  CSR"/>
    <x v="7"/>
    <x v="7"/>
    <x v="1"/>
    <x v="1"/>
    <n v="33.43"/>
    <n v="33.43"/>
    <n v="0"/>
    <n v="57.52"/>
    <n v="-24.090000000000003"/>
  </r>
  <r>
    <s v="0089 - MEASURE G PARCEL TAX"/>
    <s v="1112"/>
    <x v="0"/>
    <x v="0"/>
    <x v="52"/>
    <x v="52"/>
    <x v="254"/>
    <s v="MEASURE G  CSR"/>
    <x v="9"/>
    <x v="9"/>
    <x v="2"/>
    <x v="2"/>
    <n v="359.27"/>
    <n v="-2.8421709430404007E-14"/>
    <n v="0"/>
    <n v="0"/>
    <n v="-2.8421709430404007E-14"/>
  </r>
  <r>
    <s v="0089 - MEASURE G PARCEL TAX"/>
    <s v="1159"/>
    <x v="1"/>
    <x v="0"/>
    <x v="52"/>
    <x v="52"/>
    <x v="255"/>
    <s v="MEAS G  EEIP TCH"/>
    <x v="0"/>
    <x v="0"/>
    <x v="0"/>
    <x v="0"/>
    <n v="23239.7"/>
    <n v="23239.7"/>
    <n v="0"/>
    <n v="19983.440000000002"/>
    <n v="3256.2599999999984"/>
  </r>
  <r>
    <s v="0089 - MEASURE G PARCEL TAX"/>
    <s v="1159"/>
    <x v="1"/>
    <x v="0"/>
    <x v="52"/>
    <x v="52"/>
    <x v="255"/>
    <s v="MEAS G  EEIP TCH"/>
    <x v="1"/>
    <x v="1"/>
    <x v="1"/>
    <x v="1"/>
    <n v="1917.27"/>
    <n v="1917.27"/>
    <n v="0"/>
    <n v="1793.1200000000003"/>
    <n v="124.14999999999964"/>
  </r>
  <r>
    <s v="0089 - MEASURE G PARCEL TAX"/>
    <s v="1159"/>
    <x v="1"/>
    <x v="0"/>
    <x v="52"/>
    <x v="52"/>
    <x v="255"/>
    <s v="MEAS G  EEIP TCH"/>
    <x v="2"/>
    <x v="2"/>
    <x v="1"/>
    <x v="1"/>
    <n v="0"/>
    <n v="0"/>
    <n v="0"/>
    <n v="289.75"/>
    <n v="-289.75"/>
  </r>
  <r>
    <s v="0089 - MEASURE G PARCEL TAX"/>
    <s v="1159"/>
    <x v="1"/>
    <x v="0"/>
    <x v="52"/>
    <x v="52"/>
    <x v="255"/>
    <s v="MEAS G  EEIP TCH"/>
    <x v="3"/>
    <x v="3"/>
    <x v="1"/>
    <x v="1"/>
    <n v="336.98"/>
    <n v="336.98"/>
    <n v="0"/>
    <n v="0"/>
    <n v="336.98"/>
  </r>
  <r>
    <s v="0089 - MEASURE G PARCEL TAX"/>
    <s v="1159"/>
    <x v="1"/>
    <x v="0"/>
    <x v="52"/>
    <x v="52"/>
    <x v="255"/>
    <s v="MEAS G  EEIP TCH"/>
    <x v="4"/>
    <x v="4"/>
    <x v="1"/>
    <x v="1"/>
    <n v="4766.53"/>
    <n v="4890.45"/>
    <n v="0"/>
    <n v="5611.25"/>
    <n v="-720.80000000000018"/>
  </r>
  <r>
    <s v="0089 - MEASURE G PARCEL TAX"/>
    <s v="1159"/>
    <x v="1"/>
    <x v="0"/>
    <x v="52"/>
    <x v="52"/>
    <x v="255"/>
    <s v="MEAS G  EEIP TCH"/>
    <x v="5"/>
    <x v="5"/>
    <x v="1"/>
    <x v="1"/>
    <n v="255.63"/>
    <n v="255.63"/>
    <n v="0"/>
    <n v="9.94"/>
    <n v="245.69"/>
  </r>
  <r>
    <s v="0089 - MEASURE G PARCEL TAX"/>
    <s v="1159"/>
    <x v="1"/>
    <x v="0"/>
    <x v="52"/>
    <x v="52"/>
    <x v="255"/>
    <s v="MEAS G  EEIP TCH"/>
    <x v="6"/>
    <x v="6"/>
    <x v="1"/>
    <x v="1"/>
    <n v="1347.2"/>
    <n v="1347.2"/>
    <n v="0"/>
    <n v="1157.0299999999997"/>
    <n v="190.1700000000003"/>
  </r>
  <r>
    <s v="0089 - MEASURE G PARCEL TAX"/>
    <s v="1159"/>
    <x v="1"/>
    <x v="0"/>
    <x v="52"/>
    <x v="52"/>
    <x v="255"/>
    <s v="MEAS G  EEIP TCH"/>
    <x v="7"/>
    <x v="7"/>
    <x v="1"/>
    <x v="1"/>
    <n v="20.34"/>
    <n v="20.34"/>
    <n v="0"/>
    <n v="34.54"/>
    <n v="-14.2"/>
  </r>
  <r>
    <s v="0089 - MEASURE G PARCEL TAX"/>
    <s v="1159"/>
    <x v="1"/>
    <x v="0"/>
    <x v="52"/>
    <x v="52"/>
    <x v="255"/>
    <s v="MEAS G  EEIP TCH"/>
    <x v="9"/>
    <x v="9"/>
    <x v="2"/>
    <x v="2"/>
    <n v="123.92"/>
    <n v="0"/>
    <n v="0"/>
    <n v="0"/>
    <n v="0"/>
  </r>
  <r>
    <s v="0089 - MEASURE G PARCEL TAX"/>
    <s v="1191"/>
    <x v="2"/>
    <x v="0"/>
    <x v="52"/>
    <x v="52"/>
    <x v="256"/>
    <s v="MEAS G  SCHL SUP"/>
    <x v="0"/>
    <x v="0"/>
    <x v="0"/>
    <x v="0"/>
    <n v="59974.11"/>
    <n v="59974.11"/>
    <n v="0"/>
    <n v="100611.37000000001"/>
    <n v="-40637.260000000009"/>
  </r>
  <r>
    <s v="0089 - MEASURE G PARCEL TAX"/>
    <s v="1191"/>
    <x v="2"/>
    <x v="0"/>
    <x v="52"/>
    <x v="52"/>
    <x v="256"/>
    <s v="MEAS G  SCHL SUP"/>
    <x v="1"/>
    <x v="1"/>
    <x v="1"/>
    <x v="1"/>
    <n v="4947.8599999999997"/>
    <n v="4947.8599999999997"/>
    <n v="0"/>
    <n v="4569.2000000000007"/>
    <n v="378.65999999999894"/>
  </r>
  <r>
    <s v="0089 - MEASURE G PARCEL TAX"/>
    <s v="1191"/>
    <x v="2"/>
    <x v="0"/>
    <x v="52"/>
    <x v="52"/>
    <x v="256"/>
    <s v="MEAS G  SCHL SUP"/>
    <x v="2"/>
    <x v="2"/>
    <x v="1"/>
    <x v="1"/>
    <n v="2885.12"/>
    <n v="2885.12"/>
    <n v="0"/>
    <n v="802.05000000000007"/>
    <n v="2083.0699999999997"/>
  </r>
  <r>
    <s v="0089 - MEASURE G PARCEL TAX"/>
    <s v="1191"/>
    <x v="2"/>
    <x v="0"/>
    <x v="52"/>
    <x v="52"/>
    <x v="256"/>
    <s v="MEAS G  SCHL SUP"/>
    <x v="3"/>
    <x v="3"/>
    <x v="1"/>
    <x v="1"/>
    <n v="869.61"/>
    <n v="869.61"/>
    <n v="0"/>
    <n v="0"/>
    <n v="869.61"/>
  </r>
  <r>
    <s v="0089 - MEASURE G PARCEL TAX"/>
    <s v="1191"/>
    <x v="2"/>
    <x v="0"/>
    <x v="52"/>
    <x v="52"/>
    <x v="256"/>
    <s v="MEAS G  SCHL SUP"/>
    <x v="4"/>
    <x v="4"/>
    <x v="1"/>
    <x v="1"/>
    <n v="17577.2"/>
    <n v="21650.77"/>
    <n v="0"/>
    <n v="22637.579999999984"/>
    <n v="-986.80999999998312"/>
  </r>
  <r>
    <s v="0089 - MEASURE G PARCEL TAX"/>
    <s v="1191"/>
    <x v="2"/>
    <x v="0"/>
    <x v="52"/>
    <x v="52"/>
    <x v="256"/>
    <s v="MEAS G  SCHL SUP"/>
    <x v="5"/>
    <x v="5"/>
    <x v="1"/>
    <x v="1"/>
    <n v="659.71"/>
    <n v="659.71"/>
    <n v="0"/>
    <n v="27.56"/>
    <n v="632.15000000000009"/>
  </r>
  <r>
    <s v="0089 - MEASURE G PARCEL TAX"/>
    <s v="1191"/>
    <x v="2"/>
    <x v="0"/>
    <x v="52"/>
    <x v="52"/>
    <x v="256"/>
    <s v="MEAS G  SCHL SUP"/>
    <x v="6"/>
    <x v="6"/>
    <x v="1"/>
    <x v="1"/>
    <n v="3476.71"/>
    <n v="3476.71"/>
    <n v="0"/>
    <n v="3206.7"/>
    <n v="270.01000000000022"/>
  </r>
  <r>
    <s v="0089 - MEASURE G PARCEL TAX"/>
    <s v="1191"/>
    <x v="2"/>
    <x v="0"/>
    <x v="52"/>
    <x v="52"/>
    <x v="256"/>
    <s v="MEAS G  SCHL SUP"/>
    <x v="7"/>
    <x v="7"/>
    <x v="1"/>
    <x v="1"/>
    <n v="40.94"/>
    <n v="40.94"/>
    <n v="0"/>
    <n v="72.910000000000011"/>
    <n v="-31.970000000000013"/>
  </r>
  <r>
    <s v="0089 - MEASURE G PARCEL TAX"/>
    <s v="1191"/>
    <x v="2"/>
    <x v="0"/>
    <x v="52"/>
    <x v="52"/>
    <x v="256"/>
    <s v="MEAS G  SCHL SUP"/>
    <x v="9"/>
    <x v="9"/>
    <x v="2"/>
    <x v="2"/>
    <n v="209.56"/>
    <n v="209.56"/>
    <n v="0"/>
    <n v="0"/>
    <n v="209.56"/>
  </r>
  <r>
    <s v="0089 - MEASURE G PARCEL TAX"/>
    <s v="1552"/>
    <x v="3"/>
    <x v="0"/>
    <x v="52"/>
    <x v="52"/>
    <x v="257"/>
    <s v="MEAS G  LIBRARIE"/>
    <x v="0"/>
    <x v="0"/>
    <x v="0"/>
    <x v="0"/>
    <n v="10563.5"/>
    <n v="10563.5"/>
    <n v="0"/>
    <n v="8919.5499999999993"/>
    <n v="1643.9500000000007"/>
  </r>
  <r>
    <s v="0089 - MEASURE G PARCEL TAX"/>
    <s v="1552"/>
    <x v="3"/>
    <x v="0"/>
    <x v="52"/>
    <x v="52"/>
    <x v="257"/>
    <s v="MEAS G  LIBRARIE"/>
    <x v="1"/>
    <x v="1"/>
    <x v="1"/>
    <x v="1"/>
    <n v="871.49"/>
    <n v="871.49"/>
    <n v="0"/>
    <n v="735.86"/>
    <n v="135.63"/>
  </r>
  <r>
    <s v="0089 - MEASURE G PARCEL TAX"/>
    <s v="1552"/>
    <x v="3"/>
    <x v="0"/>
    <x v="52"/>
    <x v="52"/>
    <x v="257"/>
    <s v="MEAS G  LIBRARIE"/>
    <x v="2"/>
    <x v="2"/>
    <x v="1"/>
    <x v="1"/>
    <n v="0"/>
    <n v="0"/>
    <n v="0"/>
    <n v="129.35"/>
    <n v="-129.35"/>
  </r>
  <r>
    <s v="0089 - MEASURE G PARCEL TAX"/>
    <s v="1552"/>
    <x v="3"/>
    <x v="0"/>
    <x v="52"/>
    <x v="52"/>
    <x v="257"/>
    <s v="MEAS G  LIBRARIE"/>
    <x v="3"/>
    <x v="3"/>
    <x v="1"/>
    <x v="1"/>
    <n v="153.16999999999999"/>
    <n v="153.16999999999999"/>
    <n v="0"/>
    <n v="0"/>
    <n v="153.16999999999999"/>
  </r>
  <r>
    <s v="0089 - MEASURE G PARCEL TAX"/>
    <s v="1552"/>
    <x v="3"/>
    <x v="0"/>
    <x v="52"/>
    <x v="52"/>
    <x v="257"/>
    <s v="MEAS G  LIBRARIE"/>
    <x v="4"/>
    <x v="4"/>
    <x v="1"/>
    <x v="1"/>
    <n v="2166.61"/>
    <n v="2605.31"/>
    <n v="0"/>
    <n v="2550.6400000000003"/>
    <n v="54.669999999999618"/>
  </r>
  <r>
    <s v="0089 - MEASURE G PARCEL TAX"/>
    <s v="1552"/>
    <x v="3"/>
    <x v="0"/>
    <x v="52"/>
    <x v="52"/>
    <x v="257"/>
    <s v="MEAS G  LIBRARIE"/>
    <x v="5"/>
    <x v="5"/>
    <x v="1"/>
    <x v="1"/>
    <n v="116.2"/>
    <n v="116.2"/>
    <n v="0"/>
    <n v="4.45"/>
    <n v="111.75"/>
  </r>
  <r>
    <s v="0089 - MEASURE G PARCEL TAX"/>
    <s v="1552"/>
    <x v="3"/>
    <x v="0"/>
    <x v="52"/>
    <x v="52"/>
    <x v="257"/>
    <s v="MEAS G  LIBRARIE"/>
    <x v="6"/>
    <x v="6"/>
    <x v="1"/>
    <x v="1"/>
    <n v="612.36"/>
    <n v="612.36"/>
    <n v="0"/>
    <n v="516.41"/>
    <n v="95.950000000000045"/>
  </r>
  <r>
    <s v="0089 - MEASURE G PARCEL TAX"/>
    <s v="1552"/>
    <x v="3"/>
    <x v="0"/>
    <x v="52"/>
    <x v="52"/>
    <x v="257"/>
    <s v="MEAS G  LIBRARIE"/>
    <x v="7"/>
    <x v="7"/>
    <x v="1"/>
    <x v="1"/>
    <n v="9.25"/>
    <n v="9.25"/>
    <n v="0"/>
    <n v="13.74"/>
    <n v="-4.49"/>
  </r>
  <r>
    <s v="0089 - MEASURE G PARCEL TAX"/>
    <s v="1552"/>
    <x v="3"/>
    <x v="0"/>
    <x v="52"/>
    <x v="52"/>
    <x v="257"/>
    <s v="MEAS G  LIBRARIE"/>
    <x v="10"/>
    <x v="10"/>
    <x v="2"/>
    <x v="2"/>
    <n v="0"/>
    <n v="7098.94"/>
    <n v="0"/>
    <n v="6935.95"/>
    <n v="162.98999999999978"/>
  </r>
  <r>
    <s v="0089 - MEASURE G PARCEL TAX"/>
    <s v="1552"/>
    <x v="3"/>
    <x v="0"/>
    <x v="52"/>
    <x v="52"/>
    <x v="257"/>
    <s v="MEAS G  LIBRARIE"/>
    <x v="9"/>
    <x v="9"/>
    <x v="2"/>
    <x v="2"/>
    <n v="7098.94"/>
    <n v="0"/>
    <n v="0"/>
    <n v="0"/>
    <n v="0"/>
  </r>
  <r>
    <s v="0089 - MEASURE G PARCEL TAX"/>
    <s v="1191"/>
    <x v="2"/>
    <x v="1"/>
    <x v="53"/>
    <x v="53"/>
    <x v="258"/>
    <s v="MEAS G  SCHL SUP"/>
    <x v="0"/>
    <x v="0"/>
    <x v="0"/>
    <x v="0"/>
    <n v="63219.82"/>
    <n v="87230.82"/>
    <n v="0"/>
    <n v="133048.98000000001"/>
    <n v="-45818.16"/>
  </r>
  <r>
    <s v="0089 - MEASURE G PARCEL TAX"/>
    <s v="1191"/>
    <x v="2"/>
    <x v="1"/>
    <x v="53"/>
    <x v="53"/>
    <x v="258"/>
    <s v="MEAS G  SCHL SUP"/>
    <x v="1"/>
    <x v="1"/>
    <x v="1"/>
    <x v="1"/>
    <n v="5215.6499999999996"/>
    <n v="5215.6499999999996"/>
    <n v="0"/>
    <n v="7072.8899999999994"/>
    <n v="-1857.2399999999998"/>
  </r>
  <r>
    <s v="0089 - MEASURE G PARCEL TAX"/>
    <s v="1191"/>
    <x v="2"/>
    <x v="1"/>
    <x v="53"/>
    <x v="53"/>
    <x v="258"/>
    <s v="MEAS G  SCHL SUP"/>
    <x v="2"/>
    <x v="2"/>
    <x v="1"/>
    <x v="1"/>
    <n v="0"/>
    <n v="0"/>
    <n v="0"/>
    <n v="1246.74"/>
    <n v="-1246.74"/>
  </r>
  <r>
    <s v="0089 - MEASURE G PARCEL TAX"/>
    <s v="1191"/>
    <x v="2"/>
    <x v="1"/>
    <x v="53"/>
    <x v="53"/>
    <x v="258"/>
    <s v="MEAS G  SCHL SUP"/>
    <x v="3"/>
    <x v="3"/>
    <x v="1"/>
    <x v="1"/>
    <n v="916.69"/>
    <n v="916.69"/>
    <n v="0"/>
    <n v="0"/>
    <n v="916.69"/>
  </r>
  <r>
    <s v="0089 - MEASURE G PARCEL TAX"/>
    <s v="1191"/>
    <x v="2"/>
    <x v="1"/>
    <x v="53"/>
    <x v="53"/>
    <x v="258"/>
    <s v="MEAS G  SCHL SUP"/>
    <x v="4"/>
    <x v="4"/>
    <x v="1"/>
    <x v="1"/>
    <n v="18076.650000000001"/>
    <n v="18076.650000000001"/>
    <n v="0"/>
    <n v="15609.890000000001"/>
    <n v="2466.7600000000002"/>
  </r>
  <r>
    <s v="0089 - MEASURE G PARCEL TAX"/>
    <s v="1191"/>
    <x v="2"/>
    <x v="1"/>
    <x v="53"/>
    <x v="53"/>
    <x v="258"/>
    <s v="MEAS G  SCHL SUP"/>
    <x v="5"/>
    <x v="5"/>
    <x v="1"/>
    <x v="1"/>
    <n v="695.41"/>
    <n v="695.41"/>
    <n v="0"/>
    <n v="42.970000000000006"/>
    <n v="652.43999999999994"/>
  </r>
  <r>
    <s v="0089 - MEASURE G PARCEL TAX"/>
    <s v="1191"/>
    <x v="2"/>
    <x v="1"/>
    <x v="53"/>
    <x v="53"/>
    <x v="258"/>
    <s v="MEAS G  SCHL SUP"/>
    <x v="6"/>
    <x v="6"/>
    <x v="1"/>
    <x v="1"/>
    <n v="3664.85"/>
    <n v="3664.85"/>
    <n v="0"/>
    <n v="4978.2699999999995"/>
    <n v="-1313.4199999999996"/>
  </r>
  <r>
    <s v="0089 - MEASURE G PARCEL TAX"/>
    <s v="1191"/>
    <x v="2"/>
    <x v="1"/>
    <x v="53"/>
    <x v="53"/>
    <x v="258"/>
    <s v="MEAS G  SCHL SUP"/>
    <x v="7"/>
    <x v="7"/>
    <x v="1"/>
    <x v="1"/>
    <n v="55.6"/>
    <n v="55.6"/>
    <n v="0"/>
    <n v="105.32"/>
    <n v="-49.719999999999992"/>
  </r>
  <r>
    <s v="0089 - MEASURE G PARCEL TAX"/>
    <s v="1191"/>
    <x v="2"/>
    <x v="1"/>
    <x v="53"/>
    <x v="53"/>
    <x v="258"/>
    <s v="MEAS G  SCHL SUP"/>
    <x v="10"/>
    <x v="10"/>
    <x v="2"/>
    <x v="2"/>
    <n v="0"/>
    <n v="0.90000000000145519"/>
    <n v="0"/>
    <n v="0"/>
    <n v="0.90000000000145519"/>
  </r>
  <r>
    <s v="0089 - MEASURE G PARCEL TAX"/>
    <s v="1191"/>
    <x v="2"/>
    <x v="1"/>
    <x v="53"/>
    <x v="53"/>
    <x v="258"/>
    <s v="MEAS G  SCHL SUP"/>
    <x v="9"/>
    <x v="9"/>
    <x v="2"/>
    <x v="2"/>
    <n v="1001.83"/>
    <n v="0"/>
    <n v="0"/>
    <n v="0"/>
    <n v="0"/>
  </r>
  <r>
    <s v="0089 - MEASURE G PARCEL TAX"/>
    <s v="1552"/>
    <x v="3"/>
    <x v="1"/>
    <x v="53"/>
    <x v="53"/>
    <x v="259"/>
    <s v="MEAS G  LIBRARIE"/>
    <x v="10"/>
    <x v="10"/>
    <x v="2"/>
    <x v="2"/>
    <n v="19650.04"/>
    <n v="5382.5800000000017"/>
    <n v="0"/>
    <n v="4981.8900000000012"/>
    <n v="400.69000000000051"/>
  </r>
  <r>
    <s v="0089 - MEASURE G PARCEL TAX"/>
    <s v="1552"/>
    <x v="3"/>
    <x v="1"/>
    <x v="53"/>
    <x v="53"/>
    <x v="259"/>
    <s v="MEAS G  LIBRARIE"/>
    <x v="25"/>
    <x v="25"/>
    <x v="2"/>
    <x v="2"/>
    <n v="0"/>
    <n v="1847.6100000000001"/>
    <n v="0"/>
    <n v="2603.92"/>
    <n v="-756.31"/>
  </r>
  <r>
    <s v="0089 - MEASURE G PARCEL TAX"/>
    <s v="1552"/>
    <x v="3"/>
    <x v="1"/>
    <x v="53"/>
    <x v="53"/>
    <x v="259"/>
    <s v="MEAS G  LIBRARIE"/>
    <x v="43"/>
    <x v="43"/>
    <x v="2"/>
    <x v="2"/>
    <n v="0"/>
    <n v="3534.12"/>
    <n v="0"/>
    <n v="3534.6299999999997"/>
    <n v="-0.50999999999976353"/>
  </r>
  <r>
    <s v="0089 - MEASURE G PARCEL TAX"/>
    <s v="1552"/>
    <x v="3"/>
    <x v="1"/>
    <x v="53"/>
    <x v="53"/>
    <x v="259"/>
    <s v="MEAS G  LIBRARIE"/>
    <x v="52"/>
    <x v="52"/>
    <x v="5"/>
    <x v="5"/>
    <n v="0"/>
    <n v="13063.109999999999"/>
    <n v="0"/>
    <n v="0"/>
    <n v="13063.109999999999"/>
  </r>
  <r>
    <s v="0089 - MEASURE G PARCEL TAX"/>
    <s v="1598"/>
    <x v="4"/>
    <x v="1"/>
    <x v="53"/>
    <x v="53"/>
    <x v="260"/>
    <s v="MEAS G  ELECTIVE"/>
    <x v="0"/>
    <x v="0"/>
    <x v="0"/>
    <x v="0"/>
    <n v="28922.48"/>
    <n v="30922.48"/>
    <n v="0"/>
    <n v="30115.48"/>
    <n v="807"/>
  </r>
  <r>
    <s v="0089 - MEASURE G PARCEL TAX"/>
    <s v="1598"/>
    <x v="4"/>
    <x v="1"/>
    <x v="53"/>
    <x v="53"/>
    <x v="260"/>
    <s v="MEAS G  ELECTIVE"/>
    <x v="1"/>
    <x v="1"/>
    <x v="1"/>
    <x v="1"/>
    <n v="2386.1"/>
    <n v="2386.1"/>
    <n v="0"/>
    <n v="2484.4000000000005"/>
    <n v="-98.300000000000637"/>
  </r>
  <r>
    <s v="0089 - MEASURE G PARCEL TAX"/>
    <s v="1598"/>
    <x v="4"/>
    <x v="1"/>
    <x v="53"/>
    <x v="53"/>
    <x v="260"/>
    <s v="MEAS G  ELECTIVE"/>
    <x v="2"/>
    <x v="2"/>
    <x v="1"/>
    <x v="1"/>
    <n v="0"/>
    <n v="0"/>
    <n v="0"/>
    <n v="387.94"/>
    <n v="-387.94"/>
  </r>
  <r>
    <s v="0089 - MEASURE G PARCEL TAX"/>
    <s v="1598"/>
    <x v="4"/>
    <x v="1"/>
    <x v="53"/>
    <x v="53"/>
    <x v="260"/>
    <s v="MEAS G  ELECTIVE"/>
    <x v="3"/>
    <x v="3"/>
    <x v="1"/>
    <x v="1"/>
    <n v="419.37"/>
    <n v="419.37"/>
    <n v="0"/>
    <n v="0"/>
    <n v="419.37"/>
  </r>
  <r>
    <s v="0089 - MEASURE G PARCEL TAX"/>
    <s v="1598"/>
    <x v="4"/>
    <x v="1"/>
    <x v="53"/>
    <x v="53"/>
    <x v="260"/>
    <s v="MEAS G  ELECTIVE"/>
    <x v="4"/>
    <x v="4"/>
    <x v="1"/>
    <x v="1"/>
    <n v="9817.2900000000009"/>
    <n v="9817.2900000000009"/>
    <n v="0"/>
    <n v="9862.32"/>
    <n v="-45.029999999998836"/>
  </r>
  <r>
    <s v="0089 - MEASURE G PARCEL TAX"/>
    <s v="1598"/>
    <x v="4"/>
    <x v="1"/>
    <x v="53"/>
    <x v="53"/>
    <x v="260"/>
    <s v="MEAS G  ELECTIVE"/>
    <x v="5"/>
    <x v="5"/>
    <x v="1"/>
    <x v="1"/>
    <n v="318.14999999999998"/>
    <n v="318.14999999999998"/>
    <n v="0"/>
    <n v="15.06"/>
    <n v="303.08999999999997"/>
  </r>
  <r>
    <s v="0089 - MEASURE G PARCEL TAX"/>
    <s v="1598"/>
    <x v="4"/>
    <x v="1"/>
    <x v="53"/>
    <x v="53"/>
    <x v="260"/>
    <s v="MEAS G  ELECTIVE"/>
    <x v="6"/>
    <x v="6"/>
    <x v="1"/>
    <x v="1"/>
    <n v="1676.64"/>
    <n v="1676.64"/>
    <n v="0"/>
    <n v="1743.7099999999998"/>
    <n v="-67.069999999999709"/>
  </r>
  <r>
    <s v="0089 - MEASURE G PARCEL TAX"/>
    <s v="1598"/>
    <x v="4"/>
    <x v="1"/>
    <x v="53"/>
    <x v="53"/>
    <x v="260"/>
    <s v="MEAS G  ELECTIVE"/>
    <x v="7"/>
    <x v="7"/>
    <x v="1"/>
    <x v="1"/>
    <n v="25.89"/>
    <n v="25.89"/>
    <n v="0"/>
    <n v="47.259999999999991"/>
    <n v="-21.36999999999999"/>
  </r>
  <r>
    <s v="0089 - MEASURE G PARCEL TAX"/>
    <s v="1598"/>
    <x v="4"/>
    <x v="1"/>
    <x v="53"/>
    <x v="53"/>
    <x v="260"/>
    <s v="MEAS G  ELECTIVE"/>
    <x v="10"/>
    <x v="10"/>
    <x v="2"/>
    <x v="2"/>
    <n v="0"/>
    <n v="8237.5"/>
    <n v="0"/>
    <n v="7820.94"/>
    <n v="416.5600000000004"/>
  </r>
  <r>
    <s v="0089 - MEASURE G PARCEL TAX"/>
    <s v="1598"/>
    <x v="4"/>
    <x v="1"/>
    <x v="53"/>
    <x v="53"/>
    <x v="260"/>
    <s v="MEAS G  ELECTIVE"/>
    <x v="9"/>
    <x v="9"/>
    <x v="2"/>
    <x v="2"/>
    <n v="1372.26"/>
    <n v="0"/>
    <n v="0"/>
    <n v="0"/>
    <n v="0"/>
  </r>
  <r>
    <s v="0089 - MEASURE G PARCEL TAX"/>
    <s v="1118"/>
    <x v="5"/>
    <x v="1"/>
    <x v="54"/>
    <x v="54"/>
    <x v="261"/>
    <s v="MEASURE G ART"/>
    <x v="30"/>
    <x v="30"/>
    <x v="5"/>
    <x v="5"/>
    <n v="0"/>
    <n v="15052"/>
    <n v="0"/>
    <n v="14052"/>
    <n v="1000"/>
  </r>
  <r>
    <s v="0089 - MEASURE G PARCEL TAX"/>
    <s v="1191"/>
    <x v="2"/>
    <x v="1"/>
    <x v="54"/>
    <x v="54"/>
    <x v="262"/>
    <s v="MEAS G  SCHL SUP"/>
    <x v="0"/>
    <x v="0"/>
    <x v="0"/>
    <x v="0"/>
    <n v="51106.71"/>
    <n v="51106.71"/>
    <n v="0"/>
    <n v="76386.870000000024"/>
    <n v="-25280.160000000025"/>
  </r>
  <r>
    <s v="0089 - MEASURE G PARCEL TAX"/>
    <s v="1191"/>
    <x v="2"/>
    <x v="1"/>
    <x v="54"/>
    <x v="54"/>
    <x v="262"/>
    <s v="MEAS G  SCHL SUP"/>
    <x v="1"/>
    <x v="1"/>
    <x v="1"/>
    <x v="1"/>
    <n v="4216.3100000000004"/>
    <n v="4216.3100000000004"/>
    <n v="0"/>
    <n v="3757.4700000000003"/>
    <n v="458.84000000000015"/>
  </r>
  <r>
    <s v="0089 - MEASURE G PARCEL TAX"/>
    <s v="1191"/>
    <x v="2"/>
    <x v="1"/>
    <x v="54"/>
    <x v="54"/>
    <x v="262"/>
    <s v="MEAS G  SCHL SUP"/>
    <x v="2"/>
    <x v="2"/>
    <x v="1"/>
    <x v="1"/>
    <n v="0"/>
    <n v="0"/>
    <n v="0"/>
    <n v="659.23000000000013"/>
    <n v="-659.23000000000013"/>
  </r>
  <r>
    <s v="0089 - MEASURE G PARCEL TAX"/>
    <s v="1191"/>
    <x v="2"/>
    <x v="1"/>
    <x v="54"/>
    <x v="54"/>
    <x v="262"/>
    <s v="MEAS G  SCHL SUP"/>
    <x v="3"/>
    <x v="3"/>
    <x v="1"/>
    <x v="1"/>
    <n v="741.05"/>
    <n v="741.05"/>
    <n v="0"/>
    <n v="0"/>
    <n v="741.05"/>
  </r>
  <r>
    <s v="0089 - MEASURE G PARCEL TAX"/>
    <s v="1191"/>
    <x v="2"/>
    <x v="1"/>
    <x v="54"/>
    <x v="54"/>
    <x v="262"/>
    <s v="MEAS G  SCHL SUP"/>
    <x v="4"/>
    <x v="4"/>
    <x v="1"/>
    <x v="1"/>
    <n v="11352.48"/>
    <n v="11352.48"/>
    <n v="0"/>
    <n v="10905.95"/>
    <n v="446.52999999999884"/>
  </r>
  <r>
    <s v="0089 - MEASURE G PARCEL TAX"/>
    <s v="1191"/>
    <x v="2"/>
    <x v="1"/>
    <x v="54"/>
    <x v="54"/>
    <x v="262"/>
    <s v="MEAS G  SCHL SUP"/>
    <x v="5"/>
    <x v="5"/>
    <x v="1"/>
    <x v="1"/>
    <n v="562.16999999999996"/>
    <n v="562.16999999999996"/>
    <n v="0"/>
    <n v="22.699999999999996"/>
    <n v="539.46999999999991"/>
  </r>
  <r>
    <s v="0089 - MEASURE G PARCEL TAX"/>
    <s v="1191"/>
    <x v="2"/>
    <x v="1"/>
    <x v="54"/>
    <x v="54"/>
    <x v="262"/>
    <s v="MEAS G  SCHL SUP"/>
    <x v="6"/>
    <x v="6"/>
    <x v="1"/>
    <x v="1"/>
    <n v="2962.66"/>
    <n v="2962.66"/>
    <n v="0"/>
    <n v="2637.0699999999997"/>
    <n v="325.59000000000015"/>
  </r>
  <r>
    <s v="0089 - MEASURE G PARCEL TAX"/>
    <s v="1191"/>
    <x v="2"/>
    <x v="1"/>
    <x v="54"/>
    <x v="54"/>
    <x v="262"/>
    <s v="MEAS G  SCHL SUP"/>
    <x v="7"/>
    <x v="7"/>
    <x v="1"/>
    <x v="1"/>
    <n v="36.770000000000003"/>
    <n v="36.770000000000003"/>
    <n v="0"/>
    <n v="65.449999999999989"/>
    <n v="-28.679999999999986"/>
  </r>
  <r>
    <s v="0089 - MEASURE G PARCEL TAX"/>
    <s v="1191"/>
    <x v="2"/>
    <x v="1"/>
    <x v="54"/>
    <x v="54"/>
    <x v="262"/>
    <s v="MEAS G  SCHL SUP"/>
    <x v="8"/>
    <x v="8"/>
    <x v="2"/>
    <x v="2"/>
    <n v="0"/>
    <n v="4400.2299999999996"/>
    <n v="0"/>
    <n v="0"/>
    <n v="4400.2299999999996"/>
  </r>
  <r>
    <s v="0089 - MEASURE G PARCEL TAX"/>
    <s v="1191"/>
    <x v="2"/>
    <x v="1"/>
    <x v="54"/>
    <x v="54"/>
    <x v="262"/>
    <s v="MEAS G  SCHL SUP"/>
    <x v="9"/>
    <x v="9"/>
    <x v="2"/>
    <x v="2"/>
    <n v="393.65"/>
    <n v="393.65"/>
    <n v="0"/>
    <n v="0"/>
    <n v="393.65"/>
  </r>
  <r>
    <s v="0089 - MEASURE G PARCEL TAX"/>
    <s v="1552"/>
    <x v="3"/>
    <x v="1"/>
    <x v="54"/>
    <x v="54"/>
    <x v="263"/>
    <s v="MEAS G  LIBRARIE"/>
    <x v="9"/>
    <x v="9"/>
    <x v="2"/>
    <x v="2"/>
    <n v="15002.28"/>
    <n v="0"/>
    <n v="0"/>
    <n v="0"/>
    <n v="0"/>
  </r>
  <r>
    <s v="0089 - MEASURE G PARCEL TAX"/>
    <s v="1552"/>
    <x v="3"/>
    <x v="1"/>
    <x v="54"/>
    <x v="54"/>
    <x v="263"/>
    <s v="MEAS G  LIBRARIE"/>
    <x v="42"/>
    <x v="42"/>
    <x v="2"/>
    <x v="2"/>
    <n v="0"/>
    <n v="653.89"/>
    <n v="0"/>
    <n v="0"/>
    <n v="653.89"/>
  </r>
  <r>
    <s v="0089 - MEASURE G PARCEL TAX"/>
    <s v="1552"/>
    <x v="3"/>
    <x v="1"/>
    <x v="54"/>
    <x v="54"/>
    <x v="263"/>
    <s v="MEAS G  LIBRARIE"/>
    <x v="27"/>
    <x v="27"/>
    <x v="2"/>
    <x v="2"/>
    <n v="0"/>
    <n v="15115.11"/>
    <n v="0"/>
    <n v="11140.1"/>
    <n v="3975.01"/>
  </r>
  <r>
    <s v="0089 - MEASURE G PARCEL TAX"/>
    <s v="1598"/>
    <x v="4"/>
    <x v="1"/>
    <x v="54"/>
    <x v="54"/>
    <x v="264"/>
    <s v="MEAS G  ELECTIVE"/>
    <x v="0"/>
    <x v="0"/>
    <x v="0"/>
    <x v="0"/>
    <n v="0"/>
    <n v="0"/>
    <n v="0"/>
    <n v="22672.100000000006"/>
    <n v="-22672.100000000006"/>
  </r>
  <r>
    <s v="0089 - MEASURE G PARCEL TAX"/>
    <s v="1598"/>
    <x v="4"/>
    <x v="1"/>
    <x v="54"/>
    <x v="54"/>
    <x v="264"/>
    <s v="MEAS G  ELECTIVE"/>
    <x v="36"/>
    <x v="36"/>
    <x v="0"/>
    <x v="0"/>
    <n v="26270.29"/>
    <n v="26270.29"/>
    <n v="0"/>
    <n v="0"/>
    <n v="26270.29"/>
  </r>
  <r>
    <s v="0089 - MEASURE G PARCEL TAX"/>
    <s v="1598"/>
    <x v="4"/>
    <x v="1"/>
    <x v="54"/>
    <x v="54"/>
    <x v="264"/>
    <s v="MEAS G  ELECTIVE"/>
    <x v="1"/>
    <x v="1"/>
    <x v="1"/>
    <x v="1"/>
    <n v="2167.3000000000002"/>
    <n v="2167.3000000000002"/>
    <n v="0"/>
    <n v="1870.4400000000005"/>
    <n v="296.85999999999967"/>
  </r>
  <r>
    <s v="0089 - MEASURE G PARCEL TAX"/>
    <s v="1598"/>
    <x v="4"/>
    <x v="1"/>
    <x v="54"/>
    <x v="54"/>
    <x v="264"/>
    <s v="MEAS G  ELECTIVE"/>
    <x v="2"/>
    <x v="2"/>
    <x v="1"/>
    <x v="1"/>
    <n v="0"/>
    <n v="0"/>
    <n v="0"/>
    <n v="328.76"/>
    <n v="-328.76"/>
  </r>
  <r>
    <s v="0089 - MEASURE G PARCEL TAX"/>
    <s v="1598"/>
    <x v="4"/>
    <x v="1"/>
    <x v="54"/>
    <x v="54"/>
    <x v="264"/>
    <s v="MEAS G  ELECTIVE"/>
    <x v="3"/>
    <x v="3"/>
    <x v="1"/>
    <x v="1"/>
    <n v="380.91"/>
    <n v="380.91"/>
    <n v="0"/>
    <n v="0"/>
    <n v="380.91"/>
  </r>
  <r>
    <s v="0089 - MEASURE G PARCEL TAX"/>
    <s v="1598"/>
    <x v="4"/>
    <x v="1"/>
    <x v="54"/>
    <x v="54"/>
    <x v="264"/>
    <s v="MEAS G  ELECTIVE"/>
    <x v="4"/>
    <x v="4"/>
    <x v="1"/>
    <x v="1"/>
    <n v="3286.23"/>
    <n v="3286.23"/>
    <n v="0"/>
    <n v="11433.55"/>
    <n v="-8147.32"/>
  </r>
  <r>
    <s v="0089 - MEASURE G PARCEL TAX"/>
    <s v="1598"/>
    <x v="4"/>
    <x v="1"/>
    <x v="54"/>
    <x v="54"/>
    <x v="264"/>
    <s v="MEAS G  ELECTIVE"/>
    <x v="5"/>
    <x v="5"/>
    <x v="1"/>
    <x v="1"/>
    <n v="288.98"/>
    <n v="288.98"/>
    <n v="0"/>
    <n v="11.379999999999999"/>
    <n v="277.60000000000002"/>
  </r>
  <r>
    <s v="0089 - MEASURE G PARCEL TAX"/>
    <s v="1598"/>
    <x v="4"/>
    <x v="1"/>
    <x v="54"/>
    <x v="54"/>
    <x v="264"/>
    <s v="MEAS G  ELECTIVE"/>
    <x v="6"/>
    <x v="6"/>
    <x v="1"/>
    <x v="1"/>
    <n v="1522.89"/>
    <n v="1522.89"/>
    <n v="0"/>
    <n v="1312.67"/>
    <n v="210.22000000000003"/>
  </r>
  <r>
    <s v="0089 - MEASURE G PARCEL TAX"/>
    <s v="1598"/>
    <x v="4"/>
    <x v="1"/>
    <x v="54"/>
    <x v="54"/>
    <x v="264"/>
    <s v="MEAS G  ELECTIVE"/>
    <x v="7"/>
    <x v="7"/>
    <x v="1"/>
    <x v="1"/>
    <n v="16.28"/>
    <n v="16.28"/>
    <n v="0"/>
    <n v="34.5"/>
    <n v="-18.22"/>
  </r>
  <r>
    <s v="0089 - MEASURE G PARCEL TAX"/>
    <s v="1598"/>
    <x v="4"/>
    <x v="1"/>
    <x v="54"/>
    <x v="54"/>
    <x v="264"/>
    <s v="MEAS G  ELECTIVE"/>
    <x v="8"/>
    <x v="8"/>
    <x v="2"/>
    <x v="2"/>
    <n v="0"/>
    <n v="1298.04"/>
    <n v="0"/>
    <n v="0"/>
    <n v="1298.04"/>
  </r>
  <r>
    <s v="0089 - MEASURE G PARCEL TAX"/>
    <s v="1598"/>
    <x v="4"/>
    <x v="1"/>
    <x v="54"/>
    <x v="54"/>
    <x v="264"/>
    <s v="MEAS G  ELECTIVE"/>
    <x v="9"/>
    <x v="9"/>
    <x v="2"/>
    <x v="2"/>
    <n v="376.21"/>
    <n v="376.21"/>
    <n v="0"/>
    <n v="0"/>
    <n v="376.21"/>
  </r>
  <r>
    <s v="0089 - MEASURE G PARCEL TAX"/>
    <s v="1118"/>
    <x v="5"/>
    <x v="1"/>
    <x v="55"/>
    <x v="55"/>
    <x v="265"/>
    <s v="MEASURE G ART"/>
    <x v="10"/>
    <x v="10"/>
    <x v="2"/>
    <x v="2"/>
    <n v="0"/>
    <n v="500"/>
    <n v="0"/>
    <n v="0"/>
    <n v="500"/>
  </r>
  <r>
    <s v="0089 - MEASURE G PARCEL TAX"/>
    <s v="1118"/>
    <x v="5"/>
    <x v="1"/>
    <x v="55"/>
    <x v="55"/>
    <x v="265"/>
    <s v="MEASURE G ART"/>
    <x v="30"/>
    <x v="30"/>
    <x v="5"/>
    <x v="5"/>
    <n v="0"/>
    <n v="11500"/>
    <n v="0"/>
    <n v="11500"/>
    <n v="0"/>
  </r>
  <r>
    <s v="0089 - MEASURE G PARCEL TAX"/>
    <s v="1191"/>
    <x v="2"/>
    <x v="1"/>
    <x v="55"/>
    <x v="55"/>
    <x v="266"/>
    <s v="MEAS G  SCHL SUP"/>
    <x v="0"/>
    <x v="0"/>
    <x v="0"/>
    <x v="0"/>
    <n v="34724.870000000003"/>
    <n v="34724.870000000003"/>
    <n v="0"/>
    <n v="37881.55000000001"/>
    <n v="-3156.6800000000076"/>
  </r>
  <r>
    <s v="0089 - MEASURE G PARCEL TAX"/>
    <s v="1191"/>
    <x v="2"/>
    <x v="1"/>
    <x v="55"/>
    <x v="55"/>
    <x v="266"/>
    <s v="MEAS G  SCHL SUP"/>
    <x v="1"/>
    <x v="1"/>
    <x v="1"/>
    <x v="1"/>
    <n v="2864.81"/>
    <n v="2864.81"/>
    <n v="0"/>
    <n v="3125.19"/>
    <n v="-260.38000000000011"/>
  </r>
  <r>
    <s v="0089 - MEASURE G PARCEL TAX"/>
    <s v="1191"/>
    <x v="2"/>
    <x v="1"/>
    <x v="55"/>
    <x v="55"/>
    <x v="266"/>
    <s v="MEAS G  SCHL SUP"/>
    <x v="2"/>
    <x v="2"/>
    <x v="1"/>
    <x v="1"/>
    <n v="0"/>
    <n v="0"/>
    <n v="0"/>
    <n v="545.9"/>
    <n v="-545.9"/>
  </r>
  <r>
    <s v="0089 - MEASURE G PARCEL TAX"/>
    <s v="1191"/>
    <x v="2"/>
    <x v="1"/>
    <x v="55"/>
    <x v="55"/>
    <x v="266"/>
    <s v="MEAS G  SCHL SUP"/>
    <x v="3"/>
    <x v="3"/>
    <x v="1"/>
    <x v="1"/>
    <n v="503.53"/>
    <n v="503.53"/>
    <n v="0"/>
    <n v="0"/>
    <n v="503.53"/>
  </r>
  <r>
    <s v="0089 - MEASURE G PARCEL TAX"/>
    <s v="1191"/>
    <x v="2"/>
    <x v="1"/>
    <x v="55"/>
    <x v="55"/>
    <x v="266"/>
    <s v="MEAS G  SCHL SUP"/>
    <x v="4"/>
    <x v="4"/>
    <x v="1"/>
    <x v="1"/>
    <n v="13569.97"/>
    <n v="13569.97"/>
    <n v="0"/>
    <n v="13696.79"/>
    <n v="-126.82000000000153"/>
  </r>
  <r>
    <s v="0089 - MEASURE G PARCEL TAX"/>
    <s v="1191"/>
    <x v="2"/>
    <x v="1"/>
    <x v="55"/>
    <x v="55"/>
    <x v="266"/>
    <s v="MEAS G  SCHL SUP"/>
    <x v="5"/>
    <x v="5"/>
    <x v="1"/>
    <x v="1"/>
    <n v="381.97"/>
    <n v="381.97"/>
    <n v="0"/>
    <n v="18.900000000000002"/>
    <n v="363.07000000000005"/>
  </r>
  <r>
    <s v="0089 - MEASURE G PARCEL TAX"/>
    <s v="1191"/>
    <x v="2"/>
    <x v="1"/>
    <x v="55"/>
    <x v="55"/>
    <x v="266"/>
    <s v="MEAS G  SCHL SUP"/>
    <x v="6"/>
    <x v="6"/>
    <x v="1"/>
    <x v="1"/>
    <n v="2013"/>
    <n v="2013"/>
    <n v="0"/>
    <n v="2193.2799999999997"/>
    <n v="-180.27999999999975"/>
  </r>
  <r>
    <s v="0089 - MEASURE G PARCEL TAX"/>
    <s v="1191"/>
    <x v="2"/>
    <x v="1"/>
    <x v="55"/>
    <x v="55"/>
    <x v="266"/>
    <s v="MEAS G  SCHL SUP"/>
    <x v="7"/>
    <x v="7"/>
    <x v="1"/>
    <x v="1"/>
    <n v="18.98"/>
    <n v="18.98"/>
    <n v="0"/>
    <n v="44.98"/>
    <n v="-25.999999999999996"/>
  </r>
  <r>
    <s v="0089 - MEASURE G PARCEL TAX"/>
    <s v="1191"/>
    <x v="2"/>
    <x v="1"/>
    <x v="55"/>
    <x v="55"/>
    <x v="266"/>
    <s v="MEAS G  SCHL SUP"/>
    <x v="8"/>
    <x v="8"/>
    <x v="2"/>
    <x v="2"/>
    <n v="0"/>
    <n v="3071.31"/>
    <n v="0"/>
    <n v="0"/>
    <n v="3071.31"/>
  </r>
  <r>
    <s v="0089 - MEASURE G PARCEL TAX"/>
    <s v="1191"/>
    <x v="2"/>
    <x v="1"/>
    <x v="55"/>
    <x v="55"/>
    <x v="266"/>
    <s v="MEAS G  SCHL SUP"/>
    <x v="9"/>
    <x v="9"/>
    <x v="2"/>
    <x v="2"/>
    <n v="353.95"/>
    <n v="353.95"/>
    <n v="0"/>
    <n v="0"/>
    <n v="353.95"/>
  </r>
  <r>
    <s v="0089 - MEASURE G PARCEL TAX"/>
    <s v="1552"/>
    <x v="3"/>
    <x v="1"/>
    <x v="55"/>
    <x v="55"/>
    <x v="267"/>
    <s v="MEAS G  LIBRARIE"/>
    <x v="24"/>
    <x v="24"/>
    <x v="2"/>
    <x v="2"/>
    <n v="0"/>
    <n v="2308.7200000000003"/>
    <n v="0"/>
    <n v="1618.27"/>
    <n v="690.45000000000027"/>
  </r>
  <r>
    <s v="0089 - MEASURE G PARCEL TAX"/>
    <s v="1552"/>
    <x v="3"/>
    <x v="1"/>
    <x v="55"/>
    <x v="55"/>
    <x v="267"/>
    <s v="MEAS G  LIBRARIE"/>
    <x v="27"/>
    <x v="27"/>
    <x v="2"/>
    <x v="2"/>
    <n v="0"/>
    <n v="1874.8000000000002"/>
    <n v="0"/>
    <n v="1820.8"/>
    <n v="54.000000000000227"/>
  </r>
  <r>
    <s v="0089 - MEASURE G PARCEL TAX"/>
    <s v="1552"/>
    <x v="3"/>
    <x v="1"/>
    <x v="55"/>
    <x v="55"/>
    <x v="267"/>
    <s v="MEAS G  LIBRARIE"/>
    <x v="25"/>
    <x v="25"/>
    <x v="2"/>
    <x v="2"/>
    <n v="0"/>
    <n v="107.02"/>
    <n v="0"/>
    <n v="77.17"/>
    <n v="29.849999999999994"/>
  </r>
  <r>
    <s v="0089 - MEASURE G PARCEL TAX"/>
    <s v="1552"/>
    <x v="3"/>
    <x v="1"/>
    <x v="55"/>
    <x v="55"/>
    <x v="267"/>
    <s v="MEAS G  LIBRARIE"/>
    <x v="30"/>
    <x v="30"/>
    <x v="5"/>
    <x v="5"/>
    <n v="12001.82"/>
    <n v="-4.5474735088646412E-13"/>
    <n v="0"/>
    <n v="0"/>
    <n v="-4.5474735088646412E-13"/>
  </r>
  <r>
    <s v="0089 - MEASURE G PARCEL TAX"/>
    <s v="1552"/>
    <x v="3"/>
    <x v="1"/>
    <x v="55"/>
    <x v="55"/>
    <x v="268"/>
    <s v="MEAS G  LIBRARIE"/>
    <x v="11"/>
    <x v="11"/>
    <x v="3"/>
    <x v="3"/>
    <n v="0"/>
    <n v="2750"/>
    <n v="0"/>
    <n v="2184.96"/>
    <n v="565.04"/>
  </r>
  <r>
    <s v="0089 - MEASURE G PARCEL TAX"/>
    <s v="1552"/>
    <x v="3"/>
    <x v="1"/>
    <x v="55"/>
    <x v="55"/>
    <x v="268"/>
    <s v="MEAS G  LIBRARIE"/>
    <x v="13"/>
    <x v="13"/>
    <x v="1"/>
    <x v="1"/>
    <n v="0"/>
    <n v="0"/>
    <n v="0"/>
    <n v="81.88"/>
    <n v="-81.88"/>
  </r>
  <r>
    <s v="0089 - MEASURE G PARCEL TAX"/>
    <s v="1552"/>
    <x v="3"/>
    <x v="1"/>
    <x v="55"/>
    <x v="55"/>
    <x v="268"/>
    <s v="MEAS G  LIBRARIE"/>
    <x v="14"/>
    <x v="14"/>
    <x v="1"/>
    <x v="1"/>
    <n v="0"/>
    <n v="0"/>
    <n v="0"/>
    <n v="31.68"/>
    <n v="-31.68"/>
  </r>
  <r>
    <s v="0089 - MEASURE G PARCEL TAX"/>
    <s v="1552"/>
    <x v="3"/>
    <x v="1"/>
    <x v="55"/>
    <x v="55"/>
    <x v="268"/>
    <s v="MEAS G  LIBRARIE"/>
    <x v="16"/>
    <x v="16"/>
    <x v="1"/>
    <x v="1"/>
    <n v="0"/>
    <n v="0"/>
    <n v="0"/>
    <n v="1.0099999999999998"/>
    <n v="-1.0099999999999998"/>
  </r>
  <r>
    <s v="0089 - MEASURE G PARCEL TAX"/>
    <s v="1552"/>
    <x v="3"/>
    <x v="1"/>
    <x v="55"/>
    <x v="55"/>
    <x v="268"/>
    <s v="MEAS G  LIBRARIE"/>
    <x v="17"/>
    <x v="17"/>
    <x v="1"/>
    <x v="1"/>
    <n v="0"/>
    <n v="0"/>
    <n v="0"/>
    <n v="126.48"/>
    <n v="-126.48"/>
  </r>
  <r>
    <s v="0089 - MEASURE G PARCEL TAX"/>
    <s v="1552"/>
    <x v="3"/>
    <x v="1"/>
    <x v="55"/>
    <x v="55"/>
    <x v="268"/>
    <s v="MEAS G  LIBRARIE"/>
    <x v="24"/>
    <x v="24"/>
    <x v="2"/>
    <x v="2"/>
    <n v="0"/>
    <n v="5250"/>
    <n v="0"/>
    <n v="5250"/>
    <n v="0"/>
  </r>
  <r>
    <s v="0089 - MEASURE G PARCEL TAX"/>
    <s v="1598"/>
    <x v="4"/>
    <x v="1"/>
    <x v="55"/>
    <x v="55"/>
    <x v="269"/>
    <s v="MEAS G  ELECTIVE"/>
    <x v="0"/>
    <x v="0"/>
    <x v="0"/>
    <x v="0"/>
    <n v="19477.97"/>
    <n v="19477.97"/>
    <n v="0"/>
    <n v="20112.04"/>
    <n v="-634.06999999999971"/>
  </r>
  <r>
    <s v="0089 - MEASURE G PARCEL TAX"/>
    <s v="1598"/>
    <x v="4"/>
    <x v="1"/>
    <x v="55"/>
    <x v="55"/>
    <x v="269"/>
    <s v="MEAS G  ELECTIVE"/>
    <x v="1"/>
    <x v="1"/>
    <x v="1"/>
    <x v="1"/>
    <n v="1606.93"/>
    <n v="1606.93"/>
    <n v="0"/>
    <n v="1548.4299999999996"/>
    <n v="58.500000000000455"/>
  </r>
  <r>
    <s v="0089 - MEASURE G PARCEL TAX"/>
    <s v="1598"/>
    <x v="4"/>
    <x v="1"/>
    <x v="55"/>
    <x v="55"/>
    <x v="269"/>
    <s v="MEAS G  ELECTIVE"/>
    <x v="2"/>
    <x v="2"/>
    <x v="1"/>
    <x v="1"/>
    <n v="317.36"/>
    <n v="317.36"/>
    <n v="0"/>
    <n v="291.64"/>
    <n v="25.720000000000027"/>
  </r>
  <r>
    <s v="0089 - MEASURE G PARCEL TAX"/>
    <s v="1598"/>
    <x v="4"/>
    <x v="1"/>
    <x v="55"/>
    <x v="55"/>
    <x v="269"/>
    <s v="MEAS G  ELECTIVE"/>
    <x v="3"/>
    <x v="3"/>
    <x v="1"/>
    <x v="1"/>
    <n v="282.43"/>
    <n v="282.43"/>
    <n v="0"/>
    <n v="0"/>
    <n v="282.43"/>
  </r>
  <r>
    <s v="0089 - MEASURE G PARCEL TAX"/>
    <s v="1598"/>
    <x v="4"/>
    <x v="1"/>
    <x v="55"/>
    <x v="55"/>
    <x v="269"/>
    <s v="MEAS G  ELECTIVE"/>
    <x v="4"/>
    <x v="4"/>
    <x v="1"/>
    <x v="1"/>
    <n v="4167.17"/>
    <n v="4167.17"/>
    <n v="0"/>
    <n v="4682.72"/>
    <n v="-515.55000000000018"/>
  </r>
  <r>
    <s v="0089 - MEASURE G PARCEL TAX"/>
    <s v="1598"/>
    <x v="4"/>
    <x v="1"/>
    <x v="55"/>
    <x v="55"/>
    <x v="269"/>
    <s v="MEAS G  ELECTIVE"/>
    <x v="5"/>
    <x v="5"/>
    <x v="1"/>
    <x v="1"/>
    <n v="214.26"/>
    <n v="214.26"/>
    <n v="0"/>
    <n v="10.010000000000002"/>
    <n v="204.25"/>
  </r>
  <r>
    <s v="0089 - MEASURE G PARCEL TAX"/>
    <s v="1598"/>
    <x v="4"/>
    <x v="1"/>
    <x v="55"/>
    <x v="55"/>
    <x v="269"/>
    <s v="MEAS G  ELECTIVE"/>
    <x v="6"/>
    <x v="6"/>
    <x v="1"/>
    <x v="1"/>
    <n v="1129.1400000000001"/>
    <n v="1129.1400000000001"/>
    <n v="0"/>
    <n v="1164.4399999999998"/>
    <n v="-35.299999999999727"/>
  </r>
  <r>
    <s v="0089 - MEASURE G PARCEL TAX"/>
    <s v="1598"/>
    <x v="4"/>
    <x v="1"/>
    <x v="55"/>
    <x v="55"/>
    <x v="269"/>
    <s v="MEAS G  ELECTIVE"/>
    <x v="7"/>
    <x v="7"/>
    <x v="1"/>
    <x v="1"/>
    <n v="15.48"/>
    <n v="15.48"/>
    <n v="0"/>
    <n v="18.779999999999998"/>
    <n v="-3.2999999999999972"/>
  </r>
  <r>
    <s v="0089 - MEASURE G PARCEL TAX"/>
    <s v="1598"/>
    <x v="4"/>
    <x v="1"/>
    <x v="55"/>
    <x v="55"/>
    <x v="269"/>
    <s v="MEAS G  ELECTIVE"/>
    <x v="8"/>
    <x v="8"/>
    <x v="2"/>
    <x v="2"/>
    <n v="0"/>
    <n v="305.33999999999997"/>
    <n v="0"/>
    <n v="0"/>
    <n v="305.33999999999997"/>
  </r>
  <r>
    <s v="0089 - MEASURE G PARCEL TAX"/>
    <s v="1598"/>
    <x v="4"/>
    <x v="1"/>
    <x v="55"/>
    <x v="55"/>
    <x v="269"/>
    <s v="MEAS G  ELECTIVE"/>
    <x v="9"/>
    <x v="9"/>
    <x v="2"/>
    <x v="2"/>
    <n v="236.54"/>
    <n v="236.54"/>
    <n v="0"/>
    <n v="0"/>
    <n v="236.54"/>
  </r>
  <r>
    <s v="0089 - MEASURE G PARCEL TAX"/>
    <s v="1118"/>
    <x v="5"/>
    <x v="1"/>
    <x v="56"/>
    <x v="56"/>
    <x v="270"/>
    <s v="MEASURE G ART"/>
    <x v="30"/>
    <x v="30"/>
    <x v="5"/>
    <x v="5"/>
    <n v="0"/>
    <n v="27000"/>
    <n v="0"/>
    <n v="27000"/>
    <n v="0"/>
  </r>
  <r>
    <s v="0089 - MEASURE G PARCEL TAX"/>
    <s v="1191"/>
    <x v="2"/>
    <x v="1"/>
    <x v="56"/>
    <x v="56"/>
    <x v="271"/>
    <s v="MEAS G  SCHL SUP"/>
    <x v="0"/>
    <x v="0"/>
    <x v="0"/>
    <x v="0"/>
    <n v="92861.62"/>
    <n v="93493.43"/>
    <n v="0"/>
    <n v="183063.63000000003"/>
    <n v="-89570.200000000041"/>
  </r>
  <r>
    <s v="0089 - MEASURE G PARCEL TAX"/>
    <s v="1191"/>
    <x v="2"/>
    <x v="1"/>
    <x v="56"/>
    <x v="56"/>
    <x v="271"/>
    <s v="MEAS G  SCHL SUP"/>
    <x v="1"/>
    <x v="1"/>
    <x v="1"/>
    <x v="1"/>
    <n v="7661.08"/>
    <n v="7713.11"/>
    <n v="0"/>
    <n v="7683.489999999998"/>
    <n v="29.62000000000171"/>
  </r>
  <r>
    <s v="0089 - MEASURE G PARCEL TAX"/>
    <s v="1191"/>
    <x v="2"/>
    <x v="1"/>
    <x v="56"/>
    <x v="56"/>
    <x v="271"/>
    <s v="MEAS G  SCHL SUP"/>
    <x v="2"/>
    <x v="2"/>
    <x v="1"/>
    <x v="1"/>
    <n v="0"/>
    <n v="939.04"/>
    <n v="0"/>
    <n v="1350.4999999999998"/>
    <n v="-411.45999999999981"/>
  </r>
  <r>
    <s v="0089 - MEASURE G PARCEL TAX"/>
    <s v="1191"/>
    <x v="2"/>
    <x v="1"/>
    <x v="56"/>
    <x v="56"/>
    <x v="271"/>
    <s v="MEAS G  SCHL SUP"/>
    <x v="3"/>
    <x v="3"/>
    <x v="1"/>
    <x v="1"/>
    <n v="1346.49"/>
    <n v="413.0100000000001"/>
    <n v="0"/>
    <n v="0"/>
    <n v="413.0100000000001"/>
  </r>
  <r>
    <s v="0089 - MEASURE G PARCEL TAX"/>
    <s v="1191"/>
    <x v="2"/>
    <x v="1"/>
    <x v="56"/>
    <x v="56"/>
    <x v="271"/>
    <s v="MEAS G  SCHL SUP"/>
    <x v="4"/>
    <x v="4"/>
    <x v="1"/>
    <x v="1"/>
    <n v="26005.17"/>
    <n v="25185.159999999996"/>
    <n v="0"/>
    <n v="25184.979999999996"/>
    <n v="0.18000000000029104"/>
  </r>
  <r>
    <s v="0089 - MEASURE G PARCEL TAX"/>
    <s v="1191"/>
    <x v="2"/>
    <x v="1"/>
    <x v="56"/>
    <x v="56"/>
    <x v="271"/>
    <s v="MEAS G  SCHL SUP"/>
    <x v="5"/>
    <x v="5"/>
    <x v="1"/>
    <x v="1"/>
    <n v="1021.47"/>
    <n v="66.330000000000041"/>
    <n v="0"/>
    <n v="46.670000000000009"/>
    <n v="19.660000000000032"/>
  </r>
  <r>
    <s v="0089 - MEASURE G PARCEL TAX"/>
    <s v="1191"/>
    <x v="2"/>
    <x v="1"/>
    <x v="56"/>
    <x v="56"/>
    <x v="271"/>
    <s v="MEAS G  SCHL SUP"/>
    <x v="6"/>
    <x v="6"/>
    <x v="1"/>
    <x v="1"/>
    <n v="5383.19"/>
    <n v="5413.25"/>
    <n v="0"/>
    <n v="5413.17"/>
    <n v="7.999999999992724E-2"/>
  </r>
  <r>
    <s v="0089 - MEASURE G PARCEL TAX"/>
    <s v="1191"/>
    <x v="2"/>
    <x v="1"/>
    <x v="56"/>
    <x v="56"/>
    <x v="271"/>
    <s v="MEAS G  SCHL SUP"/>
    <x v="7"/>
    <x v="7"/>
    <x v="1"/>
    <x v="1"/>
    <n v="94.25"/>
    <n v="114.05"/>
    <n v="0"/>
    <n v="117.89"/>
    <n v="-3.8400000000000034"/>
  </r>
  <r>
    <s v="0089 - MEASURE G PARCEL TAX"/>
    <s v="1191"/>
    <x v="2"/>
    <x v="1"/>
    <x v="56"/>
    <x v="56"/>
    <x v="271"/>
    <s v="MEAS G  SCHL SUP"/>
    <x v="8"/>
    <x v="8"/>
    <x v="2"/>
    <x v="2"/>
    <n v="0"/>
    <n v="-1.1368683772161603E-13"/>
    <n v="0"/>
    <n v="0"/>
    <n v="-1.1368683772161603E-13"/>
  </r>
  <r>
    <s v="0089 - MEASURE G PARCEL TAX"/>
    <s v="1191"/>
    <x v="2"/>
    <x v="1"/>
    <x v="56"/>
    <x v="56"/>
    <x v="271"/>
    <s v="MEAS G  SCHL SUP"/>
    <x v="9"/>
    <x v="9"/>
    <x v="2"/>
    <x v="2"/>
    <n v="364.94"/>
    <n v="364.94"/>
    <n v="0"/>
    <n v="0"/>
    <n v="364.94"/>
  </r>
  <r>
    <s v="0089 - MEASURE G PARCEL TAX"/>
    <s v="1552"/>
    <x v="3"/>
    <x v="1"/>
    <x v="56"/>
    <x v="56"/>
    <x v="272"/>
    <s v="MEAS G  LIBRARIE"/>
    <x v="11"/>
    <x v="11"/>
    <x v="3"/>
    <x v="3"/>
    <n v="14044.94"/>
    <n v="14460.860000000002"/>
    <n v="0"/>
    <n v="14833.810000000001"/>
    <n v="-372.94999999999891"/>
  </r>
  <r>
    <s v="0089 - MEASURE G PARCEL TAX"/>
    <s v="1552"/>
    <x v="3"/>
    <x v="1"/>
    <x v="56"/>
    <x v="56"/>
    <x v="272"/>
    <s v="MEAS G  LIBRARIE"/>
    <x v="12"/>
    <x v="12"/>
    <x v="1"/>
    <x v="1"/>
    <n v="1603.49"/>
    <n v="1603.49"/>
    <n v="0"/>
    <n v="1697.22"/>
    <n v="-93.730000000000018"/>
  </r>
  <r>
    <s v="0089 - MEASURE G PARCEL TAX"/>
    <s v="1552"/>
    <x v="3"/>
    <x v="1"/>
    <x v="56"/>
    <x v="56"/>
    <x v="272"/>
    <s v="MEAS G  LIBRARIE"/>
    <x v="13"/>
    <x v="13"/>
    <x v="1"/>
    <x v="1"/>
    <n v="870.83"/>
    <n v="870.83"/>
    <n v="0"/>
    <n v="903.38000000000011"/>
    <n v="-32.550000000000068"/>
  </r>
  <r>
    <s v="0089 - MEASURE G PARCEL TAX"/>
    <s v="1552"/>
    <x v="3"/>
    <x v="1"/>
    <x v="56"/>
    <x v="56"/>
    <x v="272"/>
    <s v="MEAS G  LIBRARIE"/>
    <x v="14"/>
    <x v="14"/>
    <x v="1"/>
    <x v="1"/>
    <n v="203.68"/>
    <n v="203.68"/>
    <n v="0"/>
    <n v="211.29000000000002"/>
    <n v="-7.6100000000000136"/>
  </r>
  <r>
    <s v="0089 - MEASURE G PARCEL TAX"/>
    <s v="1552"/>
    <x v="3"/>
    <x v="1"/>
    <x v="56"/>
    <x v="56"/>
    <x v="272"/>
    <s v="MEAS G  LIBRARIE"/>
    <x v="15"/>
    <x v="15"/>
    <x v="1"/>
    <x v="1"/>
    <n v="9038.99"/>
    <n v="9038.99"/>
    <n v="0"/>
    <n v="8216.77"/>
    <n v="822.21999999999935"/>
  </r>
  <r>
    <s v="0089 - MEASURE G PARCEL TAX"/>
    <s v="1552"/>
    <x v="3"/>
    <x v="1"/>
    <x v="56"/>
    <x v="56"/>
    <x v="272"/>
    <s v="MEAS G  LIBRARIE"/>
    <x v="16"/>
    <x v="16"/>
    <x v="1"/>
    <x v="1"/>
    <n v="154.53"/>
    <n v="7.4199999999999875"/>
    <n v="0"/>
    <n v="7.3999999999999995"/>
    <n v="1.9999999999988027E-2"/>
  </r>
  <r>
    <s v="0089 - MEASURE G PARCEL TAX"/>
    <s v="1552"/>
    <x v="3"/>
    <x v="1"/>
    <x v="56"/>
    <x v="56"/>
    <x v="272"/>
    <s v="MEAS G  LIBRARIE"/>
    <x v="17"/>
    <x v="17"/>
    <x v="1"/>
    <x v="1"/>
    <n v="814.2"/>
    <n v="814.2"/>
    <n v="0"/>
    <n v="838.2700000000001"/>
    <n v="-24.07000000000005"/>
  </r>
  <r>
    <s v="0089 - MEASURE G PARCEL TAX"/>
    <s v="1552"/>
    <x v="3"/>
    <x v="1"/>
    <x v="56"/>
    <x v="56"/>
    <x v="272"/>
    <s v="MEAS G  LIBRARIE"/>
    <x v="18"/>
    <x v="18"/>
    <x v="1"/>
    <x v="1"/>
    <n v="225.19"/>
    <n v="0"/>
    <n v="0"/>
    <n v="0"/>
    <n v="0"/>
  </r>
  <r>
    <s v="0089 - MEASURE G PARCEL TAX"/>
    <s v="1552"/>
    <x v="3"/>
    <x v="1"/>
    <x v="56"/>
    <x v="56"/>
    <x v="272"/>
    <s v="MEAS G  LIBRARIE"/>
    <x v="19"/>
    <x v="19"/>
    <x v="1"/>
    <x v="1"/>
    <n v="999.81"/>
    <n v="999.81"/>
    <n v="0"/>
    <n v="1035.31"/>
    <n v="-35.5"/>
  </r>
  <r>
    <s v="0089 - MEASURE G PARCEL TAX"/>
    <s v="1552"/>
    <x v="3"/>
    <x v="1"/>
    <x v="56"/>
    <x v="56"/>
    <x v="272"/>
    <s v="MEAS G  LIBRARIE"/>
    <x v="10"/>
    <x v="10"/>
    <x v="2"/>
    <x v="2"/>
    <n v="166.25"/>
    <n v="122.63"/>
    <n v="0"/>
    <n v="122.63"/>
    <n v="0"/>
  </r>
  <r>
    <s v="0089 - MEASURE G PARCEL TAX"/>
    <s v="1552"/>
    <x v="3"/>
    <x v="1"/>
    <x v="56"/>
    <x v="56"/>
    <x v="272"/>
    <s v="MEAS G  LIBRARIE"/>
    <x v="8"/>
    <x v="8"/>
    <x v="2"/>
    <x v="2"/>
    <n v="0"/>
    <n v="-642.11"/>
    <n v="0"/>
    <n v="0"/>
    <n v="-642.11"/>
  </r>
  <r>
    <s v="0089 - MEASURE G PARCEL TAX"/>
    <s v="1598"/>
    <x v="4"/>
    <x v="1"/>
    <x v="56"/>
    <x v="56"/>
    <x v="273"/>
    <s v="MEAS G  ELECTIVE"/>
    <x v="0"/>
    <x v="0"/>
    <x v="0"/>
    <x v="0"/>
    <n v="37890.160000000003"/>
    <n v="37890.160000000003"/>
    <n v="0"/>
    <n v="38791.890000000007"/>
    <n v="-901.7300000000032"/>
  </r>
  <r>
    <s v="0089 - MEASURE G PARCEL TAX"/>
    <s v="1598"/>
    <x v="4"/>
    <x v="1"/>
    <x v="56"/>
    <x v="56"/>
    <x v="273"/>
    <s v="MEAS G  ELECTIVE"/>
    <x v="1"/>
    <x v="1"/>
    <x v="1"/>
    <x v="1"/>
    <n v="3125.93"/>
    <n v="3125.93"/>
    <n v="0"/>
    <n v="3200.2999999999997"/>
    <n v="-74.369999999999891"/>
  </r>
  <r>
    <s v="0089 - MEASURE G PARCEL TAX"/>
    <s v="1598"/>
    <x v="4"/>
    <x v="1"/>
    <x v="56"/>
    <x v="56"/>
    <x v="273"/>
    <s v="MEAS G  ELECTIVE"/>
    <x v="2"/>
    <x v="2"/>
    <x v="1"/>
    <x v="1"/>
    <n v="0"/>
    <n v="0"/>
    <n v="0"/>
    <n v="558.7700000000001"/>
    <n v="-558.7700000000001"/>
  </r>
  <r>
    <s v="0089 - MEASURE G PARCEL TAX"/>
    <s v="1598"/>
    <x v="4"/>
    <x v="1"/>
    <x v="56"/>
    <x v="56"/>
    <x v="273"/>
    <s v="MEAS G  ELECTIVE"/>
    <x v="3"/>
    <x v="3"/>
    <x v="1"/>
    <x v="1"/>
    <n v="549.4"/>
    <n v="549.4"/>
    <n v="0"/>
    <n v="0"/>
    <n v="549.4"/>
  </r>
  <r>
    <s v="0089 - MEASURE G PARCEL TAX"/>
    <s v="1598"/>
    <x v="4"/>
    <x v="1"/>
    <x v="56"/>
    <x v="56"/>
    <x v="273"/>
    <s v="MEAS G  ELECTIVE"/>
    <x v="4"/>
    <x v="4"/>
    <x v="1"/>
    <x v="1"/>
    <n v="19144.02"/>
    <n v="19144.02"/>
    <n v="0"/>
    <n v="18927.699999999997"/>
    <n v="216.32000000000335"/>
  </r>
  <r>
    <s v="0089 - MEASURE G PARCEL TAX"/>
    <s v="1598"/>
    <x v="4"/>
    <x v="1"/>
    <x v="56"/>
    <x v="56"/>
    <x v="273"/>
    <s v="MEAS G  ELECTIVE"/>
    <x v="5"/>
    <x v="5"/>
    <x v="1"/>
    <x v="1"/>
    <n v="416.79"/>
    <n v="416.79"/>
    <n v="0"/>
    <n v="19.340000000000003"/>
    <n v="397.45000000000005"/>
  </r>
  <r>
    <s v="0089 - MEASURE G PARCEL TAX"/>
    <s v="1598"/>
    <x v="4"/>
    <x v="1"/>
    <x v="56"/>
    <x v="56"/>
    <x v="273"/>
    <s v="MEAS G  ELECTIVE"/>
    <x v="6"/>
    <x v="6"/>
    <x v="1"/>
    <x v="1"/>
    <n v="2196.5"/>
    <n v="2196.5"/>
    <n v="0"/>
    <n v="2246.0100000000002"/>
    <n v="-49.510000000000218"/>
  </r>
  <r>
    <s v="0089 - MEASURE G PARCEL TAX"/>
    <s v="1598"/>
    <x v="4"/>
    <x v="1"/>
    <x v="56"/>
    <x v="56"/>
    <x v="273"/>
    <s v="MEAS G  ELECTIVE"/>
    <x v="7"/>
    <x v="7"/>
    <x v="1"/>
    <x v="1"/>
    <n v="18.010000000000002"/>
    <n v="18.010000000000002"/>
    <n v="0"/>
    <n v="45.159999999999982"/>
    <n v="-27.149999999999981"/>
  </r>
  <r>
    <s v="0089 - MEASURE G PARCEL TAX"/>
    <s v="1598"/>
    <x v="4"/>
    <x v="1"/>
    <x v="56"/>
    <x v="56"/>
    <x v="273"/>
    <s v="MEAS G  ELECTIVE"/>
    <x v="10"/>
    <x v="10"/>
    <x v="2"/>
    <x v="2"/>
    <n v="498.09"/>
    <n v="498.09"/>
    <n v="0"/>
    <n v="509.95"/>
    <n v="-11.860000000000014"/>
  </r>
  <r>
    <s v="0089 - MEASURE G PARCEL TAX"/>
    <s v="1598"/>
    <x v="4"/>
    <x v="1"/>
    <x v="56"/>
    <x v="56"/>
    <x v="273"/>
    <s v="MEAS G  ELECTIVE"/>
    <x v="8"/>
    <x v="8"/>
    <x v="2"/>
    <x v="2"/>
    <n v="0"/>
    <n v="-2262.06"/>
    <n v="0"/>
    <n v="0"/>
    <n v="-2262.06"/>
  </r>
  <r>
    <s v="0089 - MEASURE G PARCEL TAX"/>
    <s v="1598"/>
    <x v="4"/>
    <x v="1"/>
    <x v="56"/>
    <x v="56"/>
    <x v="274"/>
    <s v="MEAS G  ELECTIVE"/>
    <x v="11"/>
    <x v="11"/>
    <x v="3"/>
    <x v="3"/>
    <n v="238.05"/>
    <n v="238.05"/>
    <n v="0"/>
    <n v="1337.22"/>
    <n v="-1099.17"/>
  </r>
  <r>
    <s v="0089 - MEASURE G PARCEL TAX"/>
    <s v="1598"/>
    <x v="4"/>
    <x v="1"/>
    <x v="56"/>
    <x v="56"/>
    <x v="274"/>
    <s v="MEAS G  ELECTIVE"/>
    <x v="12"/>
    <x v="12"/>
    <x v="1"/>
    <x v="1"/>
    <n v="27.18"/>
    <n v="27.18"/>
    <n v="0"/>
    <n v="21.39"/>
    <n v="5.7899999999999991"/>
  </r>
  <r>
    <s v="0089 - MEASURE G PARCEL TAX"/>
    <s v="1598"/>
    <x v="4"/>
    <x v="1"/>
    <x v="56"/>
    <x v="56"/>
    <x v="274"/>
    <s v="MEAS G  ELECTIVE"/>
    <x v="13"/>
    <x v="13"/>
    <x v="1"/>
    <x v="1"/>
    <n v="14.76"/>
    <n v="14.76"/>
    <n v="0"/>
    <n v="82.059999999999988"/>
    <n v="-67.299999999999983"/>
  </r>
  <r>
    <s v="0089 - MEASURE G PARCEL TAX"/>
    <s v="1598"/>
    <x v="4"/>
    <x v="1"/>
    <x v="56"/>
    <x v="56"/>
    <x v="274"/>
    <s v="MEAS G  ELECTIVE"/>
    <x v="14"/>
    <x v="14"/>
    <x v="1"/>
    <x v="1"/>
    <n v="3.45"/>
    <n v="3.45"/>
    <n v="0"/>
    <n v="19.22"/>
    <n v="-15.77"/>
  </r>
  <r>
    <s v="0089 - MEASURE G PARCEL TAX"/>
    <s v="1598"/>
    <x v="4"/>
    <x v="1"/>
    <x v="56"/>
    <x v="56"/>
    <x v="274"/>
    <s v="MEAS G  ELECTIVE"/>
    <x v="15"/>
    <x v="15"/>
    <x v="1"/>
    <x v="1"/>
    <n v="153.19999999999999"/>
    <n v="153.19999999999999"/>
    <n v="0"/>
    <n v="436.50000000000006"/>
    <n v="-283.30000000000007"/>
  </r>
  <r>
    <s v="0089 - MEASURE G PARCEL TAX"/>
    <s v="1598"/>
    <x v="4"/>
    <x v="1"/>
    <x v="56"/>
    <x v="56"/>
    <x v="274"/>
    <s v="MEAS G  ELECTIVE"/>
    <x v="16"/>
    <x v="16"/>
    <x v="1"/>
    <x v="1"/>
    <n v="2.62"/>
    <n v="2.62"/>
    <n v="0"/>
    <n v="0.72000000000000008"/>
    <n v="1.9"/>
  </r>
  <r>
    <s v="0089 - MEASURE G PARCEL TAX"/>
    <s v="1598"/>
    <x v="4"/>
    <x v="1"/>
    <x v="56"/>
    <x v="56"/>
    <x v="274"/>
    <s v="MEAS G  ELECTIVE"/>
    <x v="17"/>
    <x v="17"/>
    <x v="1"/>
    <x v="1"/>
    <n v="13.8"/>
    <n v="13.8"/>
    <n v="0"/>
    <n v="45.2"/>
    <n v="-31.400000000000002"/>
  </r>
  <r>
    <s v="0089 - MEASURE G PARCEL TAX"/>
    <s v="1598"/>
    <x v="4"/>
    <x v="1"/>
    <x v="56"/>
    <x v="56"/>
    <x v="274"/>
    <s v="MEAS G  ELECTIVE"/>
    <x v="18"/>
    <x v="18"/>
    <x v="1"/>
    <x v="1"/>
    <n v="3.82"/>
    <n v="0"/>
    <n v="0"/>
    <n v="0"/>
    <n v="0"/>
  </r>
  <r>
    <s v="0089 - MEASURE G PARCEL TAX"/>
    <s v="1598"/>
    <x v="4"/>
    <x v="1"/>
    <x v="56"/>
    <x v="56"/>
    <x v="274"/>
    <s v="MEAS G  ELECTIVE"/>
    <x v="19"/>
    <x v="19"/>
    <x v="1"/>
    <x v="1"/>
    <n v="16.95"/>
    <n v="20.77"/>
    <n v="0"/>
    <n v="55.209999999999994"/>
    <n v="-34.44"/>
  </r>
  <r>
    <s v="0089 - MEASURE G PARCEL TAX"/>
    <s v="1191"/>
    <x v="2"/>
    <x v="1"/>
    <x v="57"/>
    <x v="57"/>
    <x v="275"/>
    <s v="MEAS G  SCHL SUP"/>
    <x v="0"/>
    <x v="0"/>
    <x v="0"/>
    <x v="0"/>
    <n v="150584.54999999999"/>
    <n v="150584.54999999999"/>
    <n v="0"/>
    <n v="244812.73000000004"/>
    <n v="-94228.180000000051"/>
  </r>
  <r>
    <s v="0089 - MEASURE G PARCEL TAX"/>
    <s v="1191"/>
    <x v="2"/>
    <x v="1"/>
    <x v="57"/>
    <x v="57"/>
    <x v="275"/>
    <s v="MEAS G  SCHL SUP"/>
    <x v="1"/>
    <x v="1"/>
    <x v="1"/>
    <x v="1"/>
    <n v="12423.23"/>
    <n v="12423.23"/>
    <n v="0"/>
    <n v="12706.269999999999"/>
    <n v="-283.03999999999905"/>
  </r>
  <r>
    <s v="0089 - MEASURE G PARCEL TAX"/>
    <s v="1191"/>
    <x v="2"/>
    <x v="1"/>
    <x v="57"/>
    <x v="57"/>
    <x v="275"/>
    <s v="MEAS G  SCHL SUP"/>
    <x v="2"/>
    <x v="2"/>
    <x v="1"/>
    <x v="1"/>
    <n v="2446.2800000000002"/>
    <n v="2446.2800000000002"/>
    <n v="0"/>
    <n v="2233.23"/>
    <n v="213.05000000000018"/>
  </r>
  <r>
    <s v="0089 - MEASURE G PARCEL TAX"/>
    <s v="1191"/>
    <x v="2"/>
    <x v="1"/>
    <x v="57"/>
    <x v="57"/>
    <x v="275"/>
    <s v="MEAS G  SCHL SUP"/>
    <x v="3"/>
    <x v="3"/>
    <x v="1"/>
    <x v="1"/>
    <n v="2183.4699999999998"/>
    <n v="2183.4699999999998"/>
    <n v="0"/>
    <n v="0"/>
    <n v="2183.4699999999998"/>
  </r>
  <r>
    <s v="0089 - MEASURE G PARCEL TAX"/>
    <s v="1191"/>
    <x v="2"/>
    <x v="1"/>
    <x v="57"/>
    <x v="57"/>
    <x v="275"/>
    <s v="MEAS G  SCHL SUP"/>
    <x v="4"/>
    <x v="4"/>
    <x v="1"/>
    <x v="1"/>
    <n v="36110.67"/>
    <n v="36110.67"/>
    <n v="0"/>
    <n v="49670.729999999996"/>
    <n v="-13560.059999999998"/>
  </r>
  <r>
    <s v="0089 - MEASURE G PARCEL TAX"/>
    <s v="1191"/>
    <x v="2"/>
    <x v="1"/>
    <x v="57"/>
    <x v="57"/>
    <x v="275"/>
    <s v="MEAS G  SCHL SUP"/>
    <x v="5"/>
    <x v="5"/>
    <x v="1"/>
    <x v="1"/>
    <n v="1656.43"/>
    <n v="1656.43"/>
    <n v="0"/>
    <n v="76.77"/>
    <n v="1579.66"/>
  </r>
  <r>
    <s v="0089 - MEASURE G PARCEL TAX"/>
    <s v="1191"/>
    <x v="2"/>
    <x v="1"/>
    <x v="57"/>
    <x v="57"/>
    <x v="275"/>
    <s v="MEAS G  SCHL SUP"/>
    <x v="6"/>
    <x v="6"/>
    <x v="1"/>
    <x v="1"/>
    <n v="8729.3799999999992"/>
    <n v="8729.3799999999992"/>
    <n v="0"/>
    <n v="8917.52"/>
    <n v="-188.14000000000124"/>
  </r>
  <r>
    <s v="0089 - MEASURE G PARCEL TAX"/>
    <s v="1191"/>
    <x v="2"/>
    <x v="1"/>
    <x v="57"/>
    <x v="57"/>
    <x v="275"/>
    <s v="MEAS G  SCHL SUP"/>
    <x v="7"/>
    <x v="7"/>
    <x v="1"/>
    <x v="1"/>
    <n v="154.15"/>
    <n v="154.15"/>
    <n v="0"/>
    <n v="227.12999999999997"/>
    <n v="-72.979999999999961"/>
  </r>
  <r>
    <s v="0089 - MEASURE G PARCEL TAX"/>
    <s v="1191"/>
    <x v="2"/>
    <x v="1"/>
    <x v="57"/>
    <x v="57"/>
    <x v="275"/>
    <s v="MEAS G  SCHL SUP"/>
    <x v="8"/>
    <x v="8"/>
    <x v="2"/>
    <x v="2"/>
    <n v="0"/>
    <n v="-2938.25"/>
    <n v="0"/>
    <n v="0"/>
    <n v="-2938.25"/>
  </r>
  <r>
    <s v="0089 - MEASURE G PARCEL TAX"/>
    <s v="1191"/>
    <x v="2"/>
    <x v="1"/>
    <x v="57"/>
    <x v="57"/>
    <x v="275"/>
    <s v="MEAS G  SCHL SUP"/>
    <x v="9"/>
    <x v="9"/>
    <x v="2"/>
    <x v="2"/>
    <n v="297.29000000000002"/>
    <n v="297.29000000000002"/>
    <n v="0"/>
    <n v="0"/>
    <n v="297.29000000000002"/>
  </r>
  <r>
    <s v="0089 - MEASURE G PARCEL TAX"/>
    <s v="1552"/>
    <x v="3"/>
    <x v="1"/>
    <x v="57"/>
    <x v="57"/>
    <x v="276"/>
    <s v="MEAS G  LIBRARIE"/>
    <x v="0"/>
    <x v="0"/>
    <x v="0"/>
    <x v="0"/>
    <n v="28474.46"/>
    <n v="28474.46"/>
    <n v="0"/>
    <n v="29173.350000000006"/>
    <n v="-698.89000000000669"/>
  </r>
  <r>
    <s v="0089 - MEASURE G PARCEL TAX"/>
    <s v="1552"/>
    <x v="3"/>
    <x v="1"/>
    <x v="57"/>
    <x v="57"/>
    <x v="276"/>
    <s v="MEAS G  LIBRARIE"/>
    <x v="1"/>
    <x v="1"/>
    <x v="1"/>
    <x v="1"/>
    <n v="2349.15"/>
    <n v="2349.15"/>
    <n v="0"/>
    <n v="2406.8199999999997"/>
    <n v="-57.669999999999618"/>
  </r>
  <r>
    <s v="0089 - MEASURE G PARCEL TAX"/>
    <s v="1552"/>
    <x v="3"/>
    <x v="1"/>
    <x v="57"/>
    <x v="57"/>
    <x v="276"/>
    <s v="MEAS G  LIBRARIE"/>
    <x v="2"/>
    <x v="2"/>
    <x v="1"/>
    <x v="1"/>
    <n v="0"/>
    <n v="0"/>
    <n v="0"/>
    <n v="423.03000000000003"/>
    <n v="-423.03000000000003"/>
  </r>
  <r>
    <s v="0089 - MEASURE G PARCEL TAX"/>
    <s v="1552"/>
    <x v="3"/>
    <x v="1"/>
    <x v="57"/>
    <x v="57"/>
    <x v="276"/>
    <s v="MEAS G  LIBRARIE"/>
    <x v="3"/>
    <x v="3"/>
    <x v="1"/>
    <x v="1"/>
    <n v="412.87"/>
    <n v="412.87"/>
    <n v="0"/>
    <n v="0"/>
    <n v="412.87"/>
  </r>
  <r>
    <s v="0089 - MEASURE G PARCEL TAX"/>
    <s v="1552"/>
    <x v="3"/>
    <x v="1"/>
    <x v="57"/>
    <x v="57"/>
    <x v="276"/>
    <s v="MEAS G  LIBRARIE"/>
    <x v="4"/>
    <x v="4"/>
    <x v="1"/>
    <x v="1"/>
    <n v="10860.91"/>
    <n v="10860.91"/>
    <n v="0"/>
    <n v="10084.5"/>
    <n v="776.40999999999985"/>
  </r>
  <r>
    <s v="0089 - MEASURE G PARCEL TAX"/>
    <s v="1552"/>
    <x v="3"/>
    <x v="1"/>
    <x v="57"/>
    <x v="57"/>
    <x v="276"/>
    <s v="MEAS G  LIBRARIE"/>
    <x v="5"/>
    <x v="5"/>
    <x v="1"/>
    <x v="1"/>
    <n v="313.22000000000003"/>
    <n v="313.22000000000003"/>
    <n v="0"/>
    <n v="14.579999999999997"/>
    <n v="298.64000000000004"/>
  </r>
  <r>
    <s v="0089 - MEASURE G PARCEL TAX"/>
    <s v="1552"/>
    <x v="3"/>
    <x v="1"/>
    <x v="57"/>
    <x v="57"/>
    <x v="276"/>
    <s v="MEAS G  LIBRARIE"/>
    <x v="6"/>
    <x v="6"/>
    <x v="1"/>
    <x v="1"/>
    <n v="1650.67"/>
    <n v="1650.67"/>
    <n v="0"/>
    <n v="1689.0999999999997"/>
    <n v="-38.429999999999609"/>
  </r>
  <r>
    <s v="0089 - MEASURE G PARCEL TAX"/>
    <s v="1552"/>
    <x v="3"/>
    <x v="1"/>
    <x v="57"/>
    <x v="57"/>
    <x v="276"/>
    <s v="MEAS G  LIBRARIE"/>
    <x v="7"/>
    <x v="7"/>
    <x v="1"/>
    <x v="1"/>
    <n v="17.7"/>
    <n v="17.7"/>
    <n v="0"/>
    <n v="37.61"/>
    <n v="-19.91"/>
  </r>
  <r>
    <s v="0089 - MEASURE G PARCEL TAX"/>
    <s v="1552"/>
    <x v="3"/>
    <x v="1"/>
    <x v="57"/>
    <x v="57"/>
    <x v="276"/>
    <s v="MEAS G  LIBRARIE"/>
    <x v="8"/>
    <x v="8"/>
    <x v="2"/>
    <x v="2"/>
    <n v="0"/>
    <n v="-1282.23"/>
    <n v="0"/>
    <n v="0"/>
    <n v="-1282.23"/>
  </r>
  <r>
    <s v="0089 - MEASURE G PARCEL TAX"/>
    <s v="1552"/>
    <x v="3"/>
    <x v="1"/>
    <x v="57"/>
    <x v="57"/>
    <x v="277"/>
    <s v="MEAS G  LIBRARIE"/>
    <x v="10"/>
    <x v="10"/>
    <x v="2"/>
    <x v="2"/>
    <n v="104.21"/>
    <n v="104.21"/>
    <n v="0"/>
    <n v="0"/>
    <n v="104.21"/>
  </r>
  <r>
    <s v="0089 - MEASURE G PARCEL TAX"/>
    <s v="1598"/>
    <x v="4"/>
    <x v="1"/>
    <x v="57"/>
    <x v="57"/>
    <x v="278"/>
    <s v="MEAS G  ELECTIVE"/>
    <x v="0"/>
    <x v="0"/>
    <x v="0"/>
    <x v="0"/>
    <n v="69690.02"/>
    <n v="69690.02"/>
    <n v="0"/>
    <n v="65125.279999999999"/>
    <n v="4564.7400000000052"/>
  </r>
  <r>
    <s v="0089 - MEASURE G PARCEL TAX"/>
    <s v="1598"/>
    <x v="4"/>
    <x v="1"/>
    <x v="57"/>
    <x v="57"/>
    <x v="278"/>
    <s v="MEAS G  ELECTIVE"/>
    <x v="1"/>
    <x v="1"/>
    <x v="1"/>
    <x v="1"/>
    <n v="5749.42"/>
    <n v="5749.42"/>
    <n v="0"/>
    <n v="5372.77"/>
    <n v="376.64999999999964"/>
  </r>
  <r>
    <s v="0089 - MEASURE G PARCEL TAX"/>
    <s v="1598"/>
    <x v="4"/>
    <x v="1"/>
    <x v="57"/>
    <x v="57"/>
    <x v="278"/>
    <s v="MEAS G  ELECTIVE"/>
    <x v="2"/>
    <x v="2"/>
    <x v="1"/>
    <x v="1"/>
    <n v="0"/>
    <n v="0"/>
    <n v="0"/>
    <n v="944.33"/>
    <n v="-944.33"/>
  </r>
  <r>
    <s v="0089 - MEASURE G PARCEL TAX"/>
    <s v="1598"/>
    <x v="4"/>
    <x v="1"/>
    <x v="57"/>
    <x v="57"/>
    <x v="278"/>
    <s v="MEAS G  ELECTIVE"/>
    <x v="3"/>
    <x v="3"/>
    <x v="1"/>
    <x v="1"/>
    <n v="1010.5"/>
    <n v="1010.5"/>
    <n v="0"/>
    <n v="0"/>
    <n v="1010.5"/>
  </r>
  <r>
    <s v="0089 - MEASURE G PARCEL TAX"/>
    <s v="1598"/>
    <x v="4"/>
    <x v="1"/>
    <x v="57"/>
    <x v="57"/>
    <x v="278"/>
    <s v="MEAS G  ELECTIVE"/>
    <x v="4"/>
    <x v="4"/>
    <x v="1"/>
    <x v="1"/>
    <n v="19477.169999999998"/>
    <n v="19477.169999999998"/>
    <n v="0"/>
    <n v="21484.780000000002"/>
    <n v="-2007.6100000000042"/>
  </r>
  <r>
    <s v="0089 - MEASURE G PARCEL TAX"/>
    <s v="1598"/>
    <x v="4"/>
    <x v="1"/>
    <x v="57"/>
    <x v="57"/>
    <x v="278"/>
    <s v="MEAS G  ELECTIVE"/>
    <x v="5"/>
    <x v="5"/>
    <x v="1"/>
    <x v="1"/>
    <n v="766.59"/>
    <n v="766.59"/>
    <n v="0"/>
    <n v="32.44"/>
    <n v="734.15000000000009"/>
  </r>
  <r>
    <s v="0089 - MEASURE G PARCEL TAX"/>
    <s v="1598"/>
    <x v="4"/>
    <x v="1"/>
    <x v="57"/>
    <x v="57"/>
    <x v="278"/>
    <s v="MEAS G  ELECTIVE"/>
    <x v="6"/>
    <x v="6"/>
    <x v="1"/>
    <x v="1"/>
    <n v="4039.93"/>
    <n v="4039.93"/>
    <n v="0"/>
    <n v="3770.7000000000003"/>
    <n v="269.22999999999956"/>
  </r>
  <r>
    <s v="0089 - MEASURE G PARCEL TAX"/>
    <s v="1598"/>
    <x v="4"/>
    <x v="1"/>
    <x v="57"/>
    <x v="57"/>
    <x v="278"/>
    <s v="MEAS G  ELECTIVE"/>
    <x v="7"/>
    <x v="7"/>
    <x v="1"/>
    <x v="1"/>
    <n v="72.430000000000007"/>
    <n v="72.430000000000007"/>
    <n v="0"/>
    <n v="93.830000000000013"/>
    <n v="-21.400000000000006"/>
  </r>
  <r>
    <s v="0089 - MEASURE G PARCEL TAX"/>
    <s v="1598"/>
    <x v="4"/>
    <x v="1"/>
    <x v="57"/>
    <x v="57"/>
    <x v="278"/>
    <s v="MEAS G  ELECTIVE"/>
    <x v="10"/>
    <x v="10"/>
    <x v="2"/>
    <x v="2"/>
    <n v="237.58"/>
    <n v="237.58"/>
    <n v="0"/>
    <n v="0"/>
    <n v="237.58"/>
  </r>
  <r>
    <s v="0089 - MEASURE G PARCEL TAX"/>
    <s v="1598"/>
    <x v="4"/>
    <x v="1"/>
    <x v="57"/>
    <x v="57"/>
    <x v="278"/>
    <s v="MEAS G  ELECTIVE"/>
    <x v="8"/>
    <x v="8"/>
    <x v="2"/>
    <x v="2"/>
    <n v="0"/>
    <n v="-4171.29"/>
    <n v="0"/>
    <n v="0"/>
    <n v="-4171.29"/>
  </r>
  <r>
    <s v="0089 - MEASURE G PARCEL TAX"/>
    <s v="1191"/>
    <x v="2"/>
    <x v="1"/>
    <x v="58"/>
    <x v="58"/>
    <x v="279"/>
    <s v="MEAS G  SCHL SUP"/>
    <x v="0"/>
    <x v="0"/>
    <x v="0"/>
    <x v="0"/>
    <n v="176429.51"/>
    <n v="173112.81"/>
    <n v="0"/>
    <n v="309137.51"/>
    <n v="-136024.70000000001"/>
  </r>
  <r>
    <s v="0089 - MEASURE G PARCEL TAX"/>
    <s v="1191"/>
    <x v="2"/>
    <x v="1"/>
    <x v="58"/>
    <x v="58"/>
    <x v="279"/>
    <s v="MEAS G  SCHL SUP"/>
    <x v="1"/>
    <x v="1"/>
    <x v="1"/>
    <x v="1"/>
    <n v="14555.43"/>
    <n v="14555.43"/>
    <n v="0"/>
    <n v="14898.599999999999"/>
    <n v="-343.16999999999825"/>
  </r>
  <r>
    <s v="0089 - MEASURE G PARCEL TAX"/>
    <s v="1191"/>
    <x v="2"/>
    <x v="1"/>
    <x v="58"/>
    <x v="58"/>
    <x v="279"/>
    <s v="MEAS G  SCHL SUP"/>
    <x v="2"/>
    <x v="2"/>
    <x v="1"/>
    <x v="1"/>
    <n v="0"/>
    <n v="0"/>
    <n v="0"/>
    <n v="2622.5800000000004"/>
    <n v="-2622.5800000000004"/>
  </r>
  <r>
    <s v="0089 - MEASURE G PARCEL TAX"/>
    <s v="1191"/>
    <x v="2"/>
    <x v="1"/>
    <x v="58"/>
    <x v="58"/>
    <x v="279"/>
    <s v="MEAS G  SCHL SUP"/>
    <x v="3"/>
    <x v="3"/>
    <x v="1"/>
    <x v="1"/>
    <n v="2558.2199999999998"/>
    <n v="2558.2199999999998"/>
    <n v="0"/>
    <n v="0"/>
    <n v="2558.2199999999998"/>
  </r>
  <r>
    <s v="0089 - MEASURE G PARCEL TAX"/>
    <s v="1191"/>
    <x v="2"/>
    <x v="1"/>
    <x v="58"/>
    <x v="58"/>
    <x v="279"/>
    <s v="MEAS G  SCHL SUP"/>
    <x v="4"/>
    <x v="4"/>
    <x v="1"/>
    <x v="1"/>
    <n v="53689.49"/>
    <n v="53689.49"/>
    <n v="0"/>
    <n v="43767.570000000007"/>
    <n v="9921.919999999991"/>
  </r>
  <r>
    <s v="0089 - MEASURE G PARCEL TAX"/>
    <s v="1191"/>
    <x v="2"/>
    <x v="1"/>
    <x v="58"/>
    <x v="58"/>
    <x v="279"/>
    <s v="MEAS G  SCHL SUP"/>
    <x v="5"/>
    <x v="5"/>
    <x v="1"/>
    <x v="1"/>
    <n v="1940.72"/>
    <n v="1940.72"/>
    <n v="0"/>
    <n v="90.450000000000017"/>
    <n v="1850.27"/>
  </r>
  <r>
    <s v="0089 - MEASURE G PARCEL TAX"/>
    <s v="1191"/>
    <x v="2"/>
    <x v="1"/>
    <x v="58"/>
    <x v="58"/>
    <x v="279"/>
    <s v="MEAS G  SCHL SUP"/>
    <x v="6"/>
    <x v="6"/>
    <x v="1"/>
    <x v="1"/>
    <n v="10227.61"/>
    <n v="10227.61"/>
    <n v="0"/>
    <n v="10483.469999999999"/>
    <n v="-255.85999999999876"/>
  </r>
  <r>
    <s v="0089 - MEASURE G PARCEL TAX"/>
    <s v="1191"/>
    <x v="2"/>
    <x v="1"/>
    <x v="58"/>
    <x v="58"/>
    <x v="279"/>
    <s v="MEAS G  SCHL SUP"/>
    <x v="7"/>
    <x v="7"/>
    <x v="1"/>
    <x v="1"/>
    <n v="107.98"/>
    <n v="107.98"/>
    <n v="0"/>
    <n v="167.45999999999998"/>
    <n v="-59.479999999999976"/>
  </r>
  <r>
    <s v="0089 - MEASURE G PARCEL TAX"/>
    <s v="1191"/>
    <x v="2"/>
    <x v="1"/>
    <x v="58"/>
    <x v="58"/>
    <x v="279"/>
    <s v="MEAS G  SCHL SUP"/>
    <x v="9"/>
    <x v="9"/>
    <x v="2"/>
    <x v="2"/>
    <n v="262.92"/>
    <n v="262.92"/>
    <n v="0"/>
    <n v="0"/>
    <n v="262.92"/>
  </r>
  <r>
    <s v="0089 - MEASURE G PARCEL TAX"/>
    <s v="1552"/>
    <x v="3"/>
    <x v="1"/>
    <x v="58"/>
    <x v="58"/>
    <x v="280"/>
    <s v="MEAS G  LIBRARIE"/>
    <x v="39"/>
    <x v="39"/>
    <x v="3"/>
    <x v="3"/>
    <n v="16577.28"/>
    <n v="14640.56"/>
    <n v="0"/>
    <n v="14629.939999999999"/>
    <n v="10.6200000000008"/>
  </r>
  <r>
    <s v="0089 - MEASURE G PARCEL TAX"/>
    <s v="1552"/>
    <x v="3"/>
    <x v="1"/>
    <x v="58"/>
    <x v="58"/>
    <x v="280"/>
    <s v="MEAS G  LIBRARIE"/>
    <x v="12"/>
    <x v="12"/>
    <x v="1"/>
    <x v="1"/>
    <n v="1892.63"/>
    <n v="1892.63"/>
    <n v="0"/>
    <n v="1673.9"/>
    <n v="218.73000000000002"/>
  </r>
  <r>
    <s v="0089 - MEASURE G PARCEL TAX"/>
    <s v="1552"/>
    <x v="3"/>
    <x v="1"/>
    <x v="58"/>
    <x v="58"/>
    <x v="280"/>
    <s v="MEAS G  LIBRARIE"/>
    <x v="13"/>
    <x v="13"/>
    <x v="1"/>
    <x v="1"/>
    <n v="1027.79"/>
    <n v="1027.79"/>
    <n v="0"/>
    <n v="907.06"/>
    <n v="120.73000000000002"/>
  </r>
  <r>
    <s v="0089 - MEASURE G PARCEL TAX"/>
    <s v="1552"/>
    <x v="3"/>
    <x v="1"/>
    <x v="58"/>
    <x v="58"/>
    <x v="280"/>
    <s v="MEAS G  LIBRARIE"/>
    <x v="14"/>
    <x v="14"/>
    <x v="1"/>
    <x v="1"/>
    <n v="240.37"/>
    <n v="240.37"/>
    <n v="0"/>
    <n v="212.13"/>
    <n v="28.240000000000009"/>
  </r>
  <r>
    <s v="0089 - MEASURE G PARCEL TAX"/>
    <s v="1552"/>
    <x v="3"/>
    <x v="1"/>
    <x v="58"/>
    <x v="58"/>
    <x v="280"/>
    <s v="MEAS G  LIBRARIE"/>
    <x v="15"/>
    <x v="15"/>
    <x v="1"/>
    <x v="1"/>
    <n v="9177.7099999999991"/>
    <n v="2327.0699999999988"/>
    <n v="0"/>
    <n v="2986.83"/>
    <n v="-659.76000000000113"/>
  </r>
  <r>
    <s v="0089 - MEASURE G PARCEL TAX"/>
    <s v="1552"/>
    <x v="3"/>
    <x v="1"/>
    <x v="58"/>
    <x v="58"/>
    <x v="280"/>
    <s v="MEAS G  LIBRARIE"/>
    <x v="16"/>
    <x v="16"/>
    <x v="1"/>
    <x v="1"/>
    <n v="182.35"/>
    <n v="182.35"/>
    <n v="0"/>
    <n v="7.28"/>
    <n v="175.07"/>
  </r>
  <r>
    <s v="0089 - MEASURE G PARCEL TAX"/>
    <s v="1552"/>
    <x v="3"/>
    <x v="1"/>
    <x v="58"/>
    <x v="58"/>
    <x v="280"/>
    <s v="MEAS G  LIBRARIE"/>
    <x v="17"/>
    <x v="17"/>
    <x v="1"/>
    <x v="1"/>
    <n v="960.98"/>
    <n v="960.98"/>
    <n v="0"/>
    <n v="834.11"/>
    <n v="126.87"/>
  </r>
  <r>
    <s v="0089 - MEASURE G PARCEL TAX"/>
    <s v="1552"/>
    <x v="3"/>
    <x v="1"/>
    <x v="58"/>
    <x v="58"/>
    <x v="280"/>
    <s v="MEAS G  LIBRARIE"/>
    <x v="18"/>
    <x v="18"/>
    <x v="1"/>
    <x v="1"/>
    <n v="265.73"/>
    <n v="0"/>
    <n v="0"/>
    <n v="0"/>
    <n v="0"/>
  </r>
  <r>
    <s v="0089 - MEASURE G PARCEL TAX"/>
    <s v="1552"/>
    <x v="3"/>
    <x v="1"/>
    <x v="58"/>
    <x v="58"/>
    <x v="280"/>
    <s v="MEAS G  LIBRARIE"/>
    <x v="19"/>
    <x v="19"/>
    <x v="1"/>
    <x v="1"/>
    <n v="1186"/>
    <n v="1451.73"/>
    <n v="0"/>
    <n v="842.3599999999999"/>
    <n v="609.37000000000012"/>
  </r>
  <r>
    <s v="0089 - MEASURE G PARCEL TAX"/>
    <s v="1552"/>
    <x v="3"/>
    <x v="1"/>
    <x v="58"/>
    <x v="58"/>
    <x v="280"/>
    <s v="MEAS G  LIBRARIE"/>
    <x v="24"/>
    <x v="24"/>
    <x v="2"/>
    <x v="2"/>
    <n v="0"/>
    <n v="10787.36"/>
    <n v="0"/>
    <n v="8853.48"/>
    <n v="1933.880000000001"/>
  </r>
  <r>
    <s v="0089 - MEASURE G PARCEL TAX"/>
    <s v="1552"/>
    <x v="3"/>
    <x v="1"/>
    <x v="58"/>
    <x v="58"/>
    <x v="280"/>
    <s v="MEAS G  LIBRARIE"/>
    <x v="10"/>
    <x v="10"/>
    <x v="2"/>
    <x v="2"/>
    <n v="22732.69"/>
    <n v="18232.689999999999"/>
    <n v="0"/>
    <n v="2489.54"/>
    <n v="15743.149999999998"/>
  </r>
  <r>
    <s v="0089 - MEASURE G PARCEL TAX"/>
    <s v="1552"/>
    <x v="3"/>
    <x v="1"/>
    <x v="58"/>
    <x v="58"/>
    <x v="280"/>
    <s v="MEAS G  LIBRARIE"/>
    <x v="8"/>
    <x v="8"/>
    <x v="2"/>
    <x v="2"/>
    <n v="0"/>
    <n v="-2298.59"/>
    <n v="0"/>
    <n v="0"/>
    <n v="-2298.59"/>
  </r>
  <r>
    <s v="0089 - MEASURE G PARCEL TAX"/>
    <s v="1552"/>
    <x v="3"/>
    <x v="1"/>
    <x v="58"/>
    <x v="58"/>
    <x v="280"/>
    <s v="MEAS G  LIBRARIE"/>
    <x v="27"/>
    <x v="27"/>
    <x v="2"/>
    <x v="2"/>
    <n v="0"/>
    <n v="2500"/>
    <n v="0"/>
    <n v="0"/>
    <n v="2500"/>
  </r>
  <r>
    <s v="0089 - MEASURE G PARCEL TAX"/>
    <s v="1598"/>
    <x v="4"/>
    <x v="1"/>
    <x v="58"/>
    <x v="58"/>
    <x v="281"/>
    <s v="MEAS G  ELECTIVE"/>
    <x v="0"/>
    <x v="0"/>
    <x v="0"/>
    <x v="0"/>
    <n v="84303.2"/>
    <n v="84303.2"/>
    <n v="0"/>
    <n v="79785.540000000008"/>
    <n v="4517.6599999999889"/>
  </r>
  <r>
    <s v="0089 - MEASURE G PARCEL TAX"/>
    <s v="1598"/>
    <x v="4"/>
    <x v="1"/>
    <x v="58"/>
    <x v="58"/>
    <x v="281"/>
    <s v="MEAS G  ELECTIVE"/>
    <x v="1"/>
    <x v="1"/>
    <x v="1"/>
    <x v="1"/>
    <n v="6955.01"/>
    <n v="6955.01"/>
    <n v="0"/>
    <n v="6582.1799999999994"/>
    <n v="372.83000000000084"/>
  </r>
  <r>
    <s v="0089 - MEASURE G PARCEL TAX"/>
    <s v="1598"/>
    <x v="4"/>
    <x v="1"/>
    <x v="58"/>
    <x v="58"/>
    <x v="281"/>
    <s v="MEAS G  ELECTIVE"/>
    <x v="2"/>
    <x v="2"/>
    <x v="1"/>
    <x v="1"/>
    <n v="0"/>
    <n v="0"/>
    <n v="0"/>
    <n v="1154.1400000000001"/>
    <n v="-1154.1400000000001"/>
  </r>
  <r>
    <s v="0089 - MEASURE G PARCEL TAX"/>
    <s v="1598"/>
    <x v="4"/>
    <x v="1"/>
    <x v="58"/>
    <x v="58"/>
    <x v="281"/>
    <s v="MEAS G  ELECTIVE"/>
    <x v="3"/>
    <x v="3"/>
    <x v="1"/>
    <x v="1"/>
    <n v="1222.4000000000001"/>
    <n v="1222.4000000000001"/>
    <n v="0"/>
    <n v="0"/>
    <n v="1222.4000000000001"/>
  </r>
  <r>
    <s v="0089 - MEASURE G PARCEL TAX"/>
    <s v="1598"/>
    <x v="4"/>
    <x v="1"/>
    <x v="58"/>
    <x v="58"/>
    <x v="281"/>
    <s v="MEAS G  ELECTIVE"/>
    <x v="4"/>
    <x v="4"/>
    <x v="1"/>
    <x v="1"/>
    <n v="25572.44"/>
    <n v="25572.44"/>
    <n v="0"/>
    <n v="25252.04"/>
    <n v="320.39999999999782"/>
  </r>
  <r>
    <s v="0089 - MEASURE G PARCEL TAX"/>
    <s v="1598"/>
    <x v="4"/>
    <x v="1"/>
    <x v="58"/>
    <x v="58"/>
    <x v="281"/>
    <s v="MEAS G  ELECTIVE"/>
    <x v="5"/>
    <x v="5"/>
    <x v="1"/>
    <x v="1"/>
    <n v="927.33"/>
    <n v="927.33"/>
    <n v="0"/>
    <n v="39.85"/>
    <n v="887.48"/>
  </r>
  <r>
    <s v="0089 - MEASURE G PARCEL TAX"/>
    <s v="1598"/>
    <x v="4"/>
    <x v="1"/>
    <x v="58"/>
    <x v="58"/>
    <x v="281"/>
    <s v="MEAS G  ELECTIVE"/>
    <x v="6"/>
    <x v="6"/>
    <x v="1"/>
    <x v="1"/>
    <n v="4887.0600000000004"/>
    <n v="4887.0600000000004"/>
    <n v="0"/>
    <n v="4619.7900000000009"/>
    <n v="267.26999999999953"/>
  </r>
  <r>
    <s v="0089 - MEASURE G PARCEL TAX"/>
    <s v="1598"/>
    <x v="4"/>
    <x v="1"/>
    <x v="58"/>
    <x v="58"/>
    <x v="281"/>
    <s v="MEAS G  ELECTIVE"/>
    <x v="7"/>
    <x v="7"/>
    <x v="1"/>
    <x v="1"/>
    <n v="78.58"/>
    <n v="78.58"/>
    <n v="0"/>
    <n v="102.22"/>
    <n v="-23.64"/>
  </r>
  <r>
    <s v="0089 - MEASURE G PARCEL TAX"/>
    <s v="1598"/>
    <x v="4"/>
    <x v="1"/>
    <x v="58"/>
    <x v="58"/>
    <x v="281"/>
    <s v="MEAS G  ELECTIVE"/>
    <x v="10"/>
    <x v="10"/>
    <x v="2"/>
    <x v="2"/>
    <n v="104.88"/>
    <n v="104.88"/>
    <n v="0"/>
    <n v="0"/>
    <n v="104.88"/>
  </r>
  <r>
    <s v="0089 - MEASURE G PARCEL TAX"/>
    <s v="1598"/>
    <x v="4"/>
    <x v="1"/>
    <x v="58"/>
    <x v="58"/>
    <x v="281"/>
    <s v="MEAS G  ELECTIVE"/>
    <x v="8"/>
    <x v="8"/>
    <x v="2"/>
    <x v="2"/>
    <n v="0"/>
    <n v="-6756.82"/>
    <n v="0"/>
    <n v="0"/>
    <n v="-6756.82"/>
  </r>
  <r>
    <s v="0089 - MEASURE G PARCEL TAX"/>
    <s v="1191"/>
    <x v="2"/>
    <x v="1"/>
    <x v="59"/>
    <x v="59"/>
    <x v="282"/>
    <s v="MEAS G  SCHL SUP"/>
    <x v="0"/>
    <x v="0"/>
    <x v="0"/>
    <x v="0"/>
    <n v="100148.69"/>
    <n v="102505.07"/>
    <n v="0"/>
    <n v="180904.87999999998"/>
    <n v="-78399.809999999969"/>
  </r>
  <r>
    <s v="0089 - MEASURE G PARCEL TAX"/>
    <s v="1191"/>
    <x v="2"/>
    <x v="1"/>
    <x v="59"/>
    <x v="59"/>
    <x v="282"/>
    <s v="MEAS G  SCHL SUP"/>
    <x v="20"/>
    <x v="20"/>
    <x v="0"/>
    <x v="0"/>
    <n v="0"/>
    <n v="4703.0599999999995"/>
    <n v="0"/>
    <n v="5674.2"/>
    <n v="-971.14000000000033"/>
  </r>
  <r>
    <s v="0089 - MEASURE G PARCEL TAX"/>
    <s v="1191"/>
    <x v="2"/>
    <x v="1"/>
    <x v="59"/>
    <x v="59"/>
    <x v="282"/>
    <s v="MEAS G  SCHL SUP"/>
    <x v="1"/>
    <x v="1"/>
    <x v="1"/>
    <x v="1"/>
    <n v="8262.27"/>
    <n v="8842.2100000000009"/>
    <n v="0"/>
    <n v="8929.7199999999993"/>
    <n v="-87.509999999998399"/>
  </r>
  <r>
    <s v="0089 - MEASURE G PARCEL TAX"/>
    <s v="1191"/>
    <x v="2"/>
    <x v="1"/>
    <x v="59"/>
    <x v="59"/>
    <x v="282"/>
    <s v="MEAS G  SCHL SUP"/>
    <x v="2"/>
    <x v="2"/>
    <x v="1"/>
    <x v="1"/>
    <n v="2499.0500000000002"/>
    <n v="2407.52"/>
    <n v="0"/>
    <n v="1474.21"/>
    <n v="933.31"/>
  </r>
  <r>
    <s v="0089 - MEASURE G PARCEL TAX"/>
    <s v="1191"/>
    <x v="2"/>
    <x v="1"/>
    <x v="59"/>
    <x v="59"/>
    <x v="282"/>
    <s v="MEAS G  SCHL SUP"/>
    <x v="3"/>
    <x v="3"/>
    <x v="1"/>
    <x v="1"/>
    <n v="1452.15"/>
    <n v="296.57000000000016"/>
    <n v="0"/>
    <n v="0"/>
    <n v="296.57000000000016"/>
  </r>
  <r>
    <s v="0089 - MEASURE G PARCEL TAX"/>
    <s v="1191"/>
    <x v="2"/>
    <x v="1"/>
    <x v="59"/>
    <x v="59"/>
    <x v="282"/>
    <s v="MEAS G  SCHL SUP"/>
    <x v="4"/>
    <x v="4"/>
    <x v="1"/>
    <x v="1"/>
    <n v="26529.1"/>
    <n v="25775.589999999997"/>
    <n v="0"/>
    <n v="25775.55"/>
    <n v="3.9999999997235136E-2"/>
  </r>
  <r>
    <s v="0089 - MEASURE G PARCEL TAX"/>
    <s v="1191"/>
    <x v="2"/>
    <x v="1"/>
    <x v="59"/>
    <x v="59"/>
    <x v="282"/>
    <s v="MEAS G  SCHL SUP"/>
    <x v="5"/>
    <x v="5"/>
    <x v="1"/>
    <x v="1"/>
    <n v="1101.6400000000001"/>
    <n v="53.140000000000128"/>
    <n v="0"/>
    <n v="53.919999999999995"/>
    <n v="-0.77999999999986613"/>
  </r>
  <r>
    <s v="0089 - MEASURE G PARCEL TAX"/>
    <s v="1191"/>
    <x v="2"/>
    <x v="1"/>
    <x v="59"/>
    <x v="59"/>
    <x v="282"/>
    <s v="MEAS G  SCHL SUP"/>
    <x v="6"/>
    <x v="6"/>
    <x v="1"/>
    <x v="1"/>
    <n v="5805.62"/>
    <n v="6174.5899999999992"/>
    <n v="0"/>
    <n v="6267.1400000000012"/>
    <n v="-92.550000000002001"/>
  </r>
  <r>
    <s v="0089 - MEASURE G PARCEL TAX"/>
    <s v="1191"/>
    <x v="2"/>
    <x v="1"/>
    <x v="59"/>
    <x v="59"/>
    <x v="282"/>
    <s v="MEAS G  SCHL SUP"/>
    <x v="7"/>
    <x v="7"/>
    <x v="1"/>
    <x v="1"/>
    <n v="89"/>
    <n v="128.38999999999999"/>
    <n v="0"/>
    <n v="132.07999999999998"/>
    <n v="-3.6899999999999977"/>
  </r>
  <r>
    <s v="0089 - MEASURE G PARCEL TAX"/>
    <s v="1191"/>
    <x v="2"/>
    <x v="1"/>
    <x v="59"/>
    <x v="59"/>
    <x v="282"/>
    <s v="MEAS G  SCHL SUP"/>
    <x v="9"/>
    <x v="9"/>
    <x v="2"/>
    <x v="2"/>
    <n v="153.82"/>
    <n v="0"/>
    <n v="0"/>
    <n v="0"/>
    <n v="0"/>
  </r>
  <r>
    <s v="0089 - MEASURE G PARCEL TAX"/>
    <s v="1552"/>
    <x v="3"/>
    <x v="1"/>
    <x v="59"/>
    <x v="59"/>
    <x v="283"/>
    <s v="MEAS G  LIBRARIE"/>
    <x v="20"/>
    <x v="20"/>
    <x v="0"/>
    <x v="0"/>
    <n v="0"/>
    <n v="8890"/>
    <n v="0"/>
    <n v="4979.3999999999996"/>
    <n v="3910.6000000000004"/>
  </r>
  <r>
    <s v="0089 - MEASURE G PARCEL TAX"/>
    <s v="1552"/>
    <x v="3"/>
    <x v="1"/>
    <x v="59"/>
    <x v="59"/>
    <x v="283"/>
    <s v="MEAS G  LIBRARIE"/>
    <x v="29"/>
    <x v="29"/>
    <x v="0"/>
    <x v="0"/>
    <n v="0"/>
    <n v="0"/>
    <n v="0"/>
    <n v="440.04"/>
    <n v="-440.04"/>
  </r>
  <r>
    <s v="0089 - MEASURE G PARCEL TAX"/>
    <s v="1552"/>
    <x v="3"/>
    <x v="1"/>
    <x v="59"/>
    <x v="59"/>
    <x v="283"/>
    <s v="MEAS G  LIBRARIE"/>
    <x v="1"/>
    <x v="1"/>
    <x v="1"/>
    <x v="1"/>
    <n v="0"/>
    <n v="0"/>
    <n v="0"/>
    <n v="446.98"/>
    <n v="-446.98"/>
  </r>
  <r>
    <s v="0089 - MEASURE G PARCEL TAX"/>
    <s v="1552"/>
    <x v="3"/>
    <x v="1"/>
    <x v="59"/>
    <x v="59"/>
    <x v="283"/>
    <s v="MEAS G  LIBRARIE"/>
    <x v="2"/>
    <x v="2"/>
    <x v="1"/>
    <x v="1"/>
    <n v="0"/>
    <n v="0"/>
    <n v="0"/>
    <n v="78.599999999999994"/>
    <n v="-78.599999999999994"/>
  </r>
  <r>
    <s v="0089 - MEASURE G PARCEL TAX"/>
    <s v="1552"/>
    <x v="3"/>
    <x v="1"/>
    <x v="59"/>
    <x v="59"/>
    <x v="283"/>
    <s v="MEAS G  LIBRARIE"/>
    <x v="5"/>
    <x v="5"/>
    <x v="1"/>
    <x v="1"/>
    <n v="0"/>
    <n v="0"/>
    <n v="0"/>
    <n v="2.57"/>
    <n v="-2.57"/>
  </r>
  <r>
    <s v="0089 - MEASURE G PARCEL TAX"/>
    <s v="1552"/>
    <x v="3"/>
    <x v="1"/>
    <x v="59"/>
    <x v="59"/>
    <x v="283"/>
    <s v="MEAS G  LIBRARIE"/>
    <x v="6"/>
    <x v="6"/>
    <x v="1"/>
    <x v="1"/>
    <n v="0"/>
    <n v="0"/>
    <n v="0"/>
    <n v="313.62"/>
    <n v="-313.62"/>
  </r>
  <r>
    <s v="0089 - MEASURE G PARCEL TAX"/>
    <s v="1552"/>
    <x v="3"/>
    <x v="1"/>
    <x v="59"/>
    <x v="59"/>
    <x v="283"/>
    <s v="MEAS G  LIBRARIE"/>
    <x v="10"/>
    <x v="10"/>
    <x v="2"/>
    <x v="2"/>
    <n v="0"/>
    <n v="1196"/>
    <n v="0"/>
    <n v="1591.24"/>
    <n v="-395.24"/>
  </r>
  <r>
    <s v="0089 - MEASURE G PARCEL TAX"/>
    <s v="1552"/>
    <x v="3"/>
    <x v="1"/>
    <x v="59"/>
    <x v="59"/>
    <x v="283"/>
    <s v="MEAS G  LIBRARIE"/>
    <x v="27"/>
    <x v="27"/>
    <x v="2"/>
    <x v="2"/>
    <n v="0"/>
    <n v="2900"/>
    <n v="0"/>
    <n v="2889.32"/>
    <n v="10.679999999999836"/>
  </r>
  <r>
    <s v="0089 - MEASURE G PARCEL TAX"/>
    <s v="1552"/>
    <x v="3"/>
    <x v="1"/>
    <x v="59"/>
    <x v="59"/>
    <x v="284"/>
    <s v="MEAS G  LIBRARIE"/>
    <x v="20"/>
    <x v="20"/>
    <x v="0"/>
    <x v="0"/>
    <n v="0"/>
    <n v="0"/>
    <n v="0"/>
    <n v="2.2737367544323206E-13"/>
    <n v="-2.2737367544323206E-13"/>
  </r>
  <r>
    <s v="0089 - MEASURE G PARCEL TAX"/>
    <s v="1552"/>
    <x v="3"/>
    <x v="1"/>
    <x v="59"/>
    <x v="59"/>
    <x v="284"/>
    <s v="MEAS G  LIBRARIE"/>
    <x v="29"/>
    <x v="29"/>
    <x v="0"/>
    <x v="0"/>
    <n v="0"/>
    <n v="0"/>
    <n v="0"/>
    <n v="-2.8421709430404007E-14"/>
    <n v="2.8421709430404007E-14"/>
  </r>
  <r>
    <s v="0089 - MEASURE G PARCEL TAX"/>
    <s v="1552"/>
    <x v="3"/>
    <x v="1"/>
    <x v="59"/>
    <x v="59"/>
    <x v="284"/>
    <s v="MEAS G  LIBRARIE"/>
    <x v="11"/>
    <x v="11"/>
    <x v="3"/>
    <x v="3"/>
    <n v="14300.5"/>
    <n v="0"/>
    <n v="0"/>
    <n v="0"/>
    <n v="0"/>
  </r>
  <r>
    <s v="0089 - MEASURE G PARCEL TAX"/>
    <s v="1552"/>
    <x v="3"/>
    <x v="1"/>
    <x v="59"/>
    <x v="59"/>
    <x v="284"/>
    <s v="MEAS G  LIBRARIE"/>
    <x v="37"/>
    <x v="37"/>
    <x v="3"/>
    <x v="3"/>
    <n v="0"/>
    <n v="7500"/>
    <n v="0"/>
    <n v="7517.5400000000009"/>
    <n v="-17.540000000000873"/>
  </r>
  <r>
    <s v="0089 - MEASURE G PARCEL TAX"/>
    <s v="1552"/>
    <x v="3"/>
    <x v="1"/>
    <x v="59"/>
    <x v="59"/>
    <x v="284"/>
    <s v="MEAS G  LIBRARIE"/>
    <x v="1"/>
    <x v="1"/>
    <x v="1"/>
    <x v="1"/>
    <n v="0"/>
    <n v="0"/>
    <n v="0"/>
    <n v="-1.4210854715202004E-14"/>
    <n v="1.4210854715202004E-14"/>
  </r>
  <r>
    <s v="0089 - MEASURE G PARCEL TAX"/>
    <s v="1552"/>
    <x v="3"/>
    <x v="1"/>
    <x v="59"/>
    <x v="59"/>
    <x v="284"/>
    <s v="MEAS G  LIBRARIE"/>
    <x v="12"/>
    <x v="12"/>
    <x v="1"/>
    <x v="1"/>
    <n v="1632.68"/>
    <n v="0"/>
    <n v="0"/>
    <n v="6.02"/>
    <n v="-6.02"/>
  </r>
  <r>
    <s v="0089 - MEASURE G PARCEL TAX"/>
    <s v="1552"/>
    <x v="3"/>
    <x v="1"/>
    <x v="59"/>
    <x v="59"/>
    <x v="284"/>
    <s v="MEAS G  LIBRARIE"/>
    <x v="2"/>
    <x v="2"/>
    <x v="1"/>
    <x v="1"/>
    <n v="0"/>
    <n v="0"/>
    <n v="0"/>
    <n v="3.5527136788005009E-15"/>
    <n v="-3.5527136788005009E-15"/>
  </r>
  <r>
    <s v="0089 - MEASURE G PARCEL TAX"/>
    <s v="1552"/>
    <x v="3"/>
    <x v="1"/>
    <x v="59"/>
    <x v="59"/>
    <x v="284"/>
    <s v="MEAS G  LIBRARIE"/>
    <x v="13"/>
    <x v="13"/>
    <x v="1"/>
    <x v="1"/>
    <n v="886.64"/>
    <n v="47.049999999999955"/>
    <n v="0"/>
    <n v="466.08"/>
    <n v="-419.03000000000003"/>
  </r>
  <r>
    <s v="0089 - MEASURE G PARCEL TAX"/>
    <s v="1552"/>
    <x v="3"/>
    <x v="1"/>
    <x v="59"/>
    <x v="59"/>
    <x v="284"/>
    <s v="MEAS G  LIBRARIE"/>
    <x v="14"/>
    <x v="14"/>
    <x v="1"/>
    <x v="1"/>
    <n v="207.36"/>
    <n v="11.010000000000019"/>
    <n v="0"/>
    <n v="109.02000000000001"/>
    <n v="-98.009999999999991"/>
  </r>
  <r>
    <s v="0089 - MEASURE G PARCEL TAX"/>
    <s v="1552"/>
    <x v="3"/>
    <x v="1"/>
    <x v="59"/>
    <x v="59"/>
    <x v="284"/>
    <s v="MEAS G  LIBRARIE"/>
    <x v="15"/>
    <x v="15"/>
    <x v="1"/>
    <x v="1"/>
    <n v="7069.2"/>
    <n v="0"/>
    <n v="0"/>
    <n v="0"/>
    <n v="0"/>
  </r>
  <r>
    <s v="0089 - MEASURE G PARCEL TAX"/>
    <s v="1552"/>
    <x v="3"/>
    <x v="1"/>
    <x v="59"/>
    <x v="59"/>
    <x v="284"/>
    <s v="MEAS G  LIBRARIE"/>
    <x v="16"/>
    <x v="16"/>
    <x v="1"/>
    <x v="1"/>
    <n v="157.30000000000001"/>
    <n v="0.38000000000002387"/>
    <n v="0"/>
    <n v="3.7199999999999998"/>
    <n v="-3.3399999999999759"/>
  </r>
  <r>
    <s v="0089 - MEASURE G PARCEL TAX"/>
    <s v="1552"/>
    <x v="3"/>
    <x v="1"/>
    <x v="59"/>
    <x v="59"/>
    <x v="284"/>
    <s v="MEAS G  LIBRARIE"/>
    <x v="17"/>
    <x v="17"/>
    <x v="1"/>
    <x v="1"/>
    <n v="753.64"/>
    <n v="43.939999999999941"/>
    <n v="0"/>
    <n v="435.25"/>
    <n v="-391.31000000000006"/>
  </r>
  <r>
    <s v="0089 - MEASURE G PARCEL TAX"/>
    <s v="1552"/>
    <x v="3"/>
    <x v="1"/>
    <x v="59"/>
    <x v="59"/>
    <x v="284"/>
    <s v="MEAS G  LIBRARIE"/>
    <x v="18"/>
    <x v="18"/>
    <x v="1"/>
    <x v="1"/>
    <n v="229.24"/>
    <n v="0"/>
    <n v="0"/>
    <n v="0"/>
    <n v="0"/>
  </r>
  <r>
    <s v="0089 - MEASURE G PARCEL TAX"/>
    <s v="1552"/>
    <x v="3"/>
    <x v="1"/>
    <x v="59"/>
    <x v="59"/>
    <x v="284"/>
    <s v="MEAS G  LIBRARIE"/>
    <x v="19"/>
    <x v="19"/>
    <x v="1"/>
    <x v="1"/>
    <n v="1010.68"/>
    <n v="0"/>
    <n v="0"/>
    <n v="0"/>
    <n v="0"/>
  </r>
  <r>
    <s v="0089 - MEASURE G PARCEL TAX"/>
    <s v="1552"/>
    <x v="3"/>
    <x v="1"/>
    <x v="59"/>
    <x v="59"/>
    <x v="284"/>
    <s v="MEAS G  LIBRARIE"/>
    <x v="24"/>
    <x v="24"/>
    <x v="2"/>
    <x v="2"/>
    <n v="4286.8100000000004"/>
    <n v="3010.43"/>
    <n v="0"/>
    <n v="2721"/>
    <n v="289.42999999999984"/>
  </r>
  <r>
    <s v="0089 - MEASURE G PARCEL TAX"/>
    <s v="1552"/>
    <x v="3"/>
    <x v="1"/>
    <x v="59"/>
    <x v="59"/>
    <x v="284"/>
    <s v="MEAS G  LIBRARIE"/>
    <x v="10"/>
    <x v="10"/>
    <x v="2"/>
    <x v="2"/>
    <n v="0"/>
    <n v="7243.5000000000018"/>
    <n v="0"/>
    <n v="7243.5"/>
    <n v="1.8189894035458565E-12"/>
  </r>
  <r>
    <s v="0089 - MEASURE G PARCEL TAX"/>
    <s v="1598"/>
    <x v="4"/>
    <x v="1"/>
    <x v="59"/>
    <x v="59"/>
    <x v="285"/>
    <s v="MEAS G  ELECTIVE"/>
    <x v="0"/>
    <x v="0"/>
    <x v="0"/>
    <x v="0"/>
    <n v="45121.41"/>
    <n v="45121.41"/>
    <n v="0"/>
    <n v="46220.23"/>
    <n v="-1098.8199999999997"/>
  </r>
  <r>
    <s v="0089 - MEASURE G PARCEL TAX"/>
    <s v="1598"/>
    <x v="4"/>
    <x v="1"/>
    <x v="59"/>
    <x v="59"/>
    <x v="285"/>
    <s v="MEAS G  ELECTIVE"/>
    <x v="1"/>
    <x v="1"/>
    <x v="1"/>
    <x v="1"/>
    <n v="3722.52"/>
    <n v="3722.52"/>
    <n v="0"/>
    <n v="3813.09"/>
    <n v="-90.570000000000164"/>
  </r>
  <r>
    <s v="0089 - MEASURE G PARCEL TAX"/>
    <s v="1598"/>
    <x v="4"/>
    <x v="1"/>
    <x v="59"/>
    <x v="59"/>
    <x v="285"/>
    <s v="MEAS G  ELECTIVE"/>
    <x v="2"/>
    <x v="2"/>
    <x v="1"/>
    <x v="1"/>
    <n v="0"/>
    <n v="0"/>
    <n v="0"/>
    <n v="670.2"/>
    <n v="-670.2"/>
  </r>
  <r>
    <s v="0089 - MEASURE G PARCEL TAX"/>
    <s v="1598"/>
    <x v="4"/>
    <x v="1"/>
    <x v="59"/>
    <x v="59"/>
    <x v="285"/>
    <s v="MEAS G  ELECTIVE"/>
    <x v="3"/>
    <x v="3"/>
    <x v="1"/>
    <x v="1"/>
    <n v="654.25"/>
    <n v="654.25"/>
    <n v="0"/>
    <n v="0"/>
    <n v="654.25"/>
  </r>
  <r>
    <s v="0089 - MEASURE G PARCEL TAX"/>
    <s v="1598"/>
    <x v="4"/>
    <x v="1"/>
    <x v="59"/>
    <x v="59"/>
    <x v="285"/>
    <s v="MEAS G  ELECTIVE"/>
    <x v="4"/>
    <x v="4"/>
    <x v="1"/>
    <x v="1"/>
    <n v="16683.64"/>
    <n v="16683.64"/>
    <n v="0"/>
    <n v="15491.150000000001"/>
    <n v="1192.489999999998"/>
  </r>
  <r>
    <s v="0089 - MEASURE G PARCEL TAX"/>
    <s v="1598"/>
    <x v="4"/>
    <x v="1"/>
    <x v="59"/>
    <x v="59"/>
    <x v="285"/>
    <s v="MEAS G  ELECTIVE"/>
    <x v="5"/>
    <x v="5"/>
    <x v="1"/>
    <x v="1"/>
    <n v="496.33"/>
    <n v="496.33"/>
    <n v="0"/>
    <n v="23.049999999999997"/>
    <n v="473.28"/>
  </r>
  <r>
    <s v="0089 - MEASURE G PARCEL TAX"/>
    <s v="1598"/>
    <x v="4"/>
    <x v="1"/>
    <x v="59"/>
    <x v="59"/>
    <x v="285"/>
    <s v="MEAS G  ELECTIVE"/>
    <x v="6"/>
    <x v="6"/>
    <x v="1"/>
    <x v="1"/>
    <n v="2615.6799999999998"/>
    <n v="2615.6799999999998"/>
    <n v="0"/>
    <n v="2676.0499999999997"/>
    <n v="-60.369999999999891"/>
  </r>
  <r>
    <s v="0089 - MEASURE G PARCEL TAX"/>
    <s v="1598"/>
    <x v="4"/>
    <x v="1"/>
    <x v="59"/>
    <x v="59"/>
    <x v="285"/>
    <s v="MEAS G  ELECTIVE"/>
    <x v="7"/>
    <x v="7"/>
    <x v="1"/>
    <x v="1"/>
    <n v="24.76"/>
    <n v="24.76"/>
    <n v="0"/>
    <n v="49.5"/>
    <n v="-24.74"/>
  </r>
  <r>
    <s v="0089 - MEASURE G PARCEL TAX"/>
    <s v="1598"/>
    <x v="4"/>
    <x v="1"/>
    <x v="59"/>
    <x v="59"/>
    <x v="285"/>
    <s v="MEAS G  ELECTIVE"/>
    <x v="10"/>
    <x v="10"/>
    <x v="2"/>
    <x v="2"/>
    <n v="510.51"/>
    <n v="510.51"/>
    <n v="0"/>
    <n v="507.37"/>
    <n v="3.1399999999999864"/>
  </r>
  <r>
    <s v="0089 - MEASURE G PARCEL TAX"/>
    <s v="1598"/>
    <x v="4"/>
    <x v="1"/>
    <x v="59"/>
    <x v="59"/>
    <x v="285"/>
    <s v="MEAS G  ELECTIVE"/>
    <x v="8"/>
    <x v="8"/>
    <x v="2"/>
    <x v="2"/>
    <n v="0"/>
    <n v="-185.74"/>
    <n v="0"/>
    <n v="0"/>
    <n v="-185.74"/>
  </r>
  <r>
    <s v="0089 - MEASURE G PARCEL TAX"/>
    <s v="1118"/>
    <x v="5"/>
    <x v="1"/>
    <x v="60"/>
    <x v="60"/>
    <x v="286"/>
    <s v="MEASURE G ART"/>
    <x v="20"/>
    <x v="20"/>
    <x v="0"/>
    <x v="0"/>
    <n v="0"/>
    <n v="11000"/>
    <n v="0"/>
    <n v="6978"/>
    <n v="4022"/>
  </r>
  <r>
    <s v="0089 - MEASURE G PARCEL TAX"/>
    <s v="1118"/>
    <x v="5"/>
    <x v="1"/>
    <x v="60"/>
    <x v="60"/>
    <x v="286"/>
    <s v="MEASURE G ART"/>
    <x v="1"/>
    <x v="1"/>
    <x v="1"/>
    <x v="1"/>
    <n v="0"/>
    <n v="0"/>
    <n v="0"/>
    <n v="575.68000000000006"/>
    <n v="-575.68000000000006"/>
  </r>
  <r>
    <s v="0089 - MEASURE G PARCEL TAX"/>
    <s v="1118"/>
    <x v="5"/>
    <x v="1"/>
    <x v="60"/>
    <x v="60"/>
    <x v="286"/>
    <s v="MEASURE G ART"/>
    <x v="2"/>
    <x v="2"/>
    <x v="1"/>
    <x v="1"/>
    <n v="0"/>
    <n v="0"/>
    <n v="0"/>
    <n v="101.18"/>
    <n v="-101.18"/>
  </r>
  <r>
    <s v="0089 - MEASURE G PARCEL TAX"/>
    <s v="1118"/>
    <x v="5"/>
    <x v="1"/>
    <x v="60"/>
    <x v="60"/>
    <x v="286"/>
    <s v="MEASURE G ART"/>
    <x v="5"/>
    <x v="5"/>
    <x v="1"/>
    <x v="1"/>
    <n v="0"/>
    <n v="0"/>
    <n v="0"/>
    <n v="3.48"/>
    <n v="-3.48"/>
  </r>
  <r>
    <s v="0089 - MEASURE G PARCEL TAX"/>
    <s v="1118"/>
    <x v="5"/>
    <x v="1"/>
    <x v="60"/>
    <x v="60"/>
    <x v="286"/>
    <s v="MEASURE G ART"/>
    <x v="6"/>
    <x v="6"/>
    <x v="1"/>
    <x v="1"/>
    <n v="0"/>
    <n v="0"/>
    <n v="0"/>
    <n v="404.01"/>
    <n v="-404.01"/>
  </r>
  <r>
    <s v="0089 - MEASURE G PARCEL TAX"/>
    <s v="1118"/>
    <x v="5"/>
    <x v="1"/>
    <x v="60"/>
    <x v="60"/>
    <x v="286"/>
    <s v="MEASURE G ART"/>
    <x v="10"/>
    <x v="10"/>
    <x v="2"/>
    <x v="2"/>
    <n v="0"/>
    <n v="2000"/>
    <n v="0"/>
    <n v="1855.8000000000002"/>
    <n v="144.19999999999982"/>
  </r>
  <r>
    <s v="0089 - MEASURE G PARCEL TAX"/>
    <s v="1118"/>
    <x v="5"/>
    <x v="1"/>
    <x v="60"/>
    <x v="60"/>
    <x v="286"/>
    <s v="MEASURE G ART"/>
    <x v="30"/>
    <x v="30"/>
    <x v="5"/>
    <x v="5"/>
    <n v="0"/>
    <n v="14000"/>
    <n v="0"/>
    <n v="13980"/>
    <n v="20"/>
  </r>
  <r>
    <s v="0089 - MEASURE G PARCEL TAX"/>
    <s v="1191"/>
    <x v="2"/>
    <x v="1"/>
    <x v="60"/>
    <x v="60"/>
    <x v="287"/>
    <s v="MEAS G  SCHL SUP"/>
    <x v="0"/>
    <x v="0"/>
    <x v="0"/>
    <x v="0"/>
    <n v="97206.45"/>
    <n v="89767.41"/>
    <n v="0"/>
    <n v="169611.95"/>
    <n v="-79844.540000000008"/>
  </r>
  <r>
    <s v="0089 - MEASURE G PARCEL TAX"/>
    <s v="1191"/>
    <x v="2"/>
    <x v="1"/>
    <x v="60"/>
    <x v="60"/>
    <x v="287"/>
    <s v="MEAS G  SCHL SUP"/>
    <x v="20"/>
    <x v="20"/>
    <x v="0"/>
    <x v="0"/>
    <n v="0"/>
    <n v="11874.14"/>
    <n v="0"/>
    <n v="11371.84"/>
    <n v="502.29999999999927"/>
  </r>
  <r>
    <s v="0089 - MEASURE G PARCEL TAX"/>
    <s v="1191"/>
    <x v="2"/>
    <x v="1"/>
    <x v="60"/>
    <x v="60"/>
    <x v="287"/>
    <s v="MEAS G  SCHL SUP"/>
    <x v="40"/>
    <x v="40"/>
    <x v="3"/>
    <x v="3"/>
    <n v="0"/>
    <n v="0"/>
    <n v="0"/>
    <n v="-182.5"/>
    <n v="182.5"/>
  </r>
  <r>
    <s v="0089 - MEASURE G PARCEL TAX"/>
    <s v="1191"/>
    <x v="2"/>
    <x v="1"/>
    <x v="60"/>
    <x v="60"/>
    <x v="287"/>
    <s v="MEAS G  SCHL SUP"/>
    <x v="1"/>
    <x v="1"/>
    <x v="1"/>
    <x v="1"/>
    <n v="8019.53"/>
    <n v="8019.53"/>
    <n v="0"/>
    <n v="8764.6699999999983"/>
    <n v="-745.13999999999851"/>
  </r>
  <r>
    <s v="0089 - MEASURE G PARCEL TAX"/>
    <s v="1191"/>
    <x v="2"/>
    <x v="1"/>
    <x v="60"/>
    <x v="60"/>
    <x v="287"/>
    <s v="MEAS G  SCHL SUP"/>
    <x v="12"/>
    <x v="12"/>
    <x v="1"/>
    <x v="1"/>
    <n v="0"/>
    <n v="0"/>
    <n v="0"/>
    <n v="-9.57"/>
    <n v="9.57"/>
  </r>
  <r>
    <s v="0089 - MEASURE G PARCEL TAX"/>
    <s v="1191"/>
    <x v="2"/>
    <x v="1"/>
    <x v="60"/>
    <x v="60"/>
    <x v="287"/>
    <s v="MEAS G  SCHL SUP"/>
    <x v="2"/>
    <x v="2"/>
    <x v="1"/>
    <x v="1"/>
    <n v="0"/>
    <n v="0"/>
    <n v="0"/>
    <n v="1548.46"/>
    <n v="-1548.46"/>
  </r>
  <r>
    <s v="0089 - MEASURE G PARCEL TAX"/>
    <s v="1191"/>
    <x v="2"/>
    <x v="1"/>
    <x v="60"/>
    <x v="60"/>
    <x v="287"/>
    <s v="MEAS G  SCHL SUP"/>
    <x v="3"/>
    <x v="3"/>
    <x v="1"/>
    <x v="1"/>
    <n v="1409.49"/>
    <n v="1409.49"/>
    <n v="0"/>
    <n v="0"/>
    <n v="1409.49"/>
  </r>
  <r>
    <s v="0089 - MEASURE G PARCEL TAX"/>
    <s v="1191"/>
    <x v="2"/>
    <x v="1"/>
    <x v="60"/>
    <x v="60"/>
    <x v="287"/>
    <s v="MEAS G  SCHL SUP"/>
    <x v="13"/>
    <x v="13"/>
    <x v="1"/>
    <x v="1"/>
    <n v="0"/>
    <n v="0"/>
    <n v="0"/>
    <n v="-11.32"/>
    <n v="11.32"/>
  </r>
  <r>
    <s v="0089 - MEASURE G PARCEL TAX"/>
    <s v="1191"/>
    <x v="2"/>
    <x v="1"/>
    <x v="60"/>
    <x v="60"/>
    <x v="287"/>
    <s v="MEAS G  SCHL SUP"/>
    <x v="14"/>
    <x v="14"/>
    <x v="1"/>
    <x v="1"/>
    <n v="0"/>
    <n v="0"/>
    <n v="0"/>
    <n v="-2.65"/>
    <n v="2.65"/>
  </r>
  <r>
    <s v="0089 - MEASURE G PARCEL TAX"/>
    <s v="1191"/>
    <x v="2"/>
    <x v="1"/>
    <x v="60"/>
    <x v="60"/>
    <x v="287"/>
    <s v="MEAS G  SCHL SUP"/>
    <x v="4"/>
    <x v="4"/>
    <x v="1"/>
    <x v="1"/>
    <n v="29193.88"/>
    <n v="20319.740000000002"/>
    <n v="0"/>
    <n v="18815.79"/>
    <n v="1503.9500000000007"/>
  </r>
  <r>
    <s v="0089 - MEASURE G PARCEL TAX"/>
    <s v="1191"/>
    <x v="2"/>
    <x v="1"/>
    <x v="60"/>
    <x v="60"/>
    <x v="287"/>
    <s v="MEAS G  SCHL SUP"/>
    <x v="5"/>
    <x v="5"/>
    <x v="1"/>
    <x v="1"/>
    <n v="1069.27"/>
    <n v="44.829999999999927"/>
    <n v="0"/>
    <n v="53.43"/>
    <n v="-8.6000000000000725"/>
  </r>
  <r>
    <s v="0089 - MEASURE G PARCEL TAX"/>
    <s v="1191"/>
    <x v="2"/>
    <x v="1"/>
    <x v="60"/>
    <x v="60"/>
    <x v="287"/>
    <s v="MEAS G  SCHL SUP"/>
    <x v="16"/>
    <x v="16"/>
    <x v="1"/>
    <x v="1"/>
    <n v="0"/>
    <n v="0"/>
    <n v="0"/>
    <n v="-0.09"/>
    <n v="0.09"/>
  </r>
  <r>
    <s v="0089 - MEASURE G PARCEL TAX"/>
    <s v="1191"/>
    <x v="2"/>
    <x v="1"/>
    <x v="60"/>
    <x v="60"/>
    <x v="287"/>
    <s v="MEAS G  SCHL SUP"/>
    <x v="6"/>
    <x v="6"/>
    <x v="1"/>
    <x v="1"/>
    <n v="5635.06"/>
    <n v="5635.06"/>
    <n v="0"/>
    <n v="6195.23"/>
    <n v="-560.16999999999916"/>
  </r>
  <r>
    <s v="0089 - MEASURE G PARCEL TAX"/>
    <s v="1191"/>
    <x v="2"/>
    <x v="1"/>
    <x v="60"/>
    <x v="60"/>
    <x v="287"/>
    <s v="MEAS G  SCHL SUP"/>
    <x v="17"/>
    <x v="17"/>
    <x v="1"/>
    <x v="1"/>
    <n v="0"/>
    <n v="0"/>
    <n v="0"/>
    <n v="-10.57"/>
    <n v="10.57"/>
  </r>
  <r>
    <s v="0089 - MEASURE G PARCEL TAX"/>
    <s v="1191"/>
    <x v="2"/>
    <x v="1"/>
    <x v="60"/>
    <x v="60"/>
    <x v="287"/>
    <s v="MEAS G  SCHL SUP"/>
    <x v="7"/>
    <x v="7"/>
    <x v="1"/>
    <x v="1"/>
    <n v="75.83"/>
    <n v="75.83"/>
    <n v="0"/>
    <n v="121.79000000000002"/>
    <n v="-45.960000000000022"/>
  </r>
  <r>
    <s v="0089 - MEASURE G PARCEL TAX"/>
    <s v="1191"/>
    <x v="2"/>
    <x v="1"/>
    <x v="60"/>
    <x v="60"/>
    <x v="287"/>
    <s v="MEAS G  SCHL SUP"/>
    <x v="10"/>
    <x v="10"/>
    <x v="2"/>
    <x v="2"/>
    <n v="0"/>
    <n v="5418.2100000000009"/>
    <n v="0"/>
    <n v="3277.77"/>
    <n v="2140.440000000001"/>
  </r>
  <r>
    <s v="0089 - MEASURE G PARCEL TAX"/>
    <s v="1191"/>
    <x v="2"/>
    <x v="1"/>
    <x v="60"/>
    <x v="60"/>
    <x v="287"/>
    <s v="MEAS G  SCHL SUP"/>
    <x v="9"/>
    <x v="9"/>
    <x v="2"/>
    <x v="2"/>
    <n v="441.63"/>
    <n v="441.63"/>
    <n v="0"/>
    <n v="0"/>
    <n v="441.63"/>
  </r>
  <r>
    <s v="0089 - MEASURE G PARCEL TAX"/>
    <s v="1191"/>
    <x v="2"/>
    <x v="1"/>
    <x v="60"/>
    <x v="60"/>
    <x v="287"/>
    <s v="MEAS G  SCHL SUP"/>
    <x v="30"/>
    <x v="30"/>
    <x v="5"/>
    <x v="5"/>
    <n v="0"/>
    <n v="3000"/>
    <n v="0"/>
    <n v="3000"/>
    <n v="0"/>
  </r>
  <r>
    <s v="0089 - MEASURE G PARCEL TAX"/>
    <s v="1552"/>
    <x v="3"/>
    <x v="1"/>
    <x v="60"/>
    <x v="60"/>
    <x v="288"/>
    <s v="MEAS G  LIBRARIE"/>
    <x v="0"/>
    <x v="0"/>
    <x v="0"/>
    <x v="0"/>
    <n v="23341.33"/>
    <n v="23341.33"/>
    <n v="0"/>
    <n v="23666.91"/>
    <n v="-325.57999999999811"/>
  </r>
  <r>
    <s v="0089 - MEASURE G PARCEL TAX"/>
    <s v="1552"/>
    <x v="3"/>
    <x v="1"/>
    <x v="60"/>
    <x v="60"/>
    <x v="288"/>
    <s v="MEAS G  LIBRARIE"/>
    <x v="1"/>
    <x v="1"/>
    <x v="1"/>
    <x v="1"/>
    <n v="1925.66"/>
    <n v="1925.66"/>
    <n v="0"/>
    <n v="1949.1599999999999"/>
    <n v="-23.499999999999773"/>
  </r>
  <r>
    <s v="0089 - MEASURE G PARCEL TAX"/>
    <s v="1552"/>
    <x v="3"/>
    <x v="1"/>
    <x v="60"/>
    <x v="60"/>
    <x v="288"/>
    <s v="MEAS G  LIBRARIE"/>
    <x v="2"/>
    <x v="2"/>
    <x v="1"/>
    <x v="1"/>
    <n v="0"/>
    <n v="0"/>
    <n v="0"/>
    <n v="343.15"/>
    <n v="-343.15"/>
  </r>
  <r>
    <s v="0089 - MEASURE G PARCEL TAX"/>
    <s v="1552"/>
    <x v="3"/>
    <x v="1"/>
    <x v="60"/>
    <x v="60"/>
    <x v="288"/>
    <s v="MEAS G  LIBRARIE"/>
    <x v="3"/>
    <x v="3"/>
    <x v="1"/>
    <x v="1"/>
    <n v="338.44"/>
    <n v="338.44"/>
    <n v="0"/>
    <n v="0"/>
    <n v="338.44"/>
  </r>
  <r>
    <s v="0089 - MEASURE G PARCEL TAX"/>
    <s v="1552"/>
    <x v="3"/>
    <x v="1"/>
    <x v="60"/>
    <x v="60"/>
    <x v="288"/>
    <s v="MEAS G  LIBRARIE"/>
    <x v="4"/>
    <x v="4"/>
    <x v="1"/>
    <x v="1"/>
    <n v="2511.5300000000002"/>
    <n v="2511.5300000000002"/>
    <n v="0"/>
    <n v="2309.6399999999994"/>
    <n v="201.89000000000078"/>
  </r>
  <r>
    <s v="0089 - MEASURE G PARCEL TAX"/>
    <s v="1552"/>
    <x v="3"/>
    <x v="1"/>
    <x v="60"/>
    <x v="60"/>
    <x v="288"/>
    <s v="MEAS G  LIBRARIE"/>
    <x v="5"/>
    <x v="5"/>
    <x v="1"/>
    <x v="1"/>
    <n v="256.76"/>
    <n v="256.76"/>
    <n v="0"/>
    <n v="11.84"/>
    <n v="244.92"/>
  </r>
  <r>
    <s v="0089 - MEASURE G PARCEL TAX"/>
    <s v="1552"/>
    <x v="3"/>
    <x v="1"/>
    <x v="60"/>
    <x v="60"/>
    <x v="288"/>
    <s v="MEAS G  LIBRARIE"/>
    <x v="6"/>
    <x v="6"/>
    <x v="1"/>
    <x v="1"/>
    <n v="1353.09"/>
    <n v="1353.09"/>
    <n v="0"/>
    <n v="1370.2800000000002"/>
    <n v="-17.190000000000282"/>
  </r>
  <r>
    <s v="0089 - MEASURE G PARCEL TAX"/>
    <s v="1552"/>
    <x v="3"/>
    <x v="1"/>
    <x v="60"/>
    <x v="60"/>
    <x v="288"/>
    <s v="MEAS G  LIBRARIE"/>
    <x v="7"/>
    <x v="7"/>
    <x v="1"/>
    <x v="1"/>
    <n v="9.7100000000000009"/>
    <n v="9.7100000000000009"/>
    <n v="0"/>
    <n v="21.849999999999994"/>
    <n v="-12.139999999999993"/>
  </r>
  <r>
    <s v="0089 - MEASURE G PARCEL TAX"/>
    <s v="1552"/>
    <x v="3"/>
    <x v="1"/>
    <x v="60"/>
    <x v="60"/>
    <x v="288"/>
    <s v="MEAS G  LIBRARIE"/>
    <x v="24"/>
    <x v="24"/>
    <x v="2"/>
    <x v="2"/>
    <n v="209.2"/>
    <n v="410.1"/>
    <n v="0"/>
    <n v="285.5"/>
    <n v="124.60000000000002"/>
  </r>
  <r>
    <s v="0089 - MEASURE G PARCEL TAX"/>
    <s v="1598"/>
    <x v="4"/>
    <x v="1"/>
    <x v="60"/>
    <x v="60"/>
    <x v="289"/>
    <s v="MEAS G  ELECTIVE"/>
    <x v="0"/>
    <x v="0"/>
    <x v="0"/>
    <x v="0"/>
    <n v="42465.27"/>
    <n v="42465.27"/>
    <n v="0"/>
    <n v="43314.69"/>
    <n v="-849.42000000000553"/>
  </r>
  <r>
    <s v="0089 - MEASURE G PARCEL TAX"/>
    <s v="1598"/>
    <x v="4"/>
    <x v="1"/>
    <x v="60"/>
    <x v="60"/>
    <x v="289"/>
    <s v="MEAS G  ELECTIVE"/>
    <x v="1"/>
    <x v="1"/>
    <x v="1"/>
    <x v="1"/>
    <n v="3503.39"/>
    <n v="3503.39"/>
    <n v="0"/>
    <n v="3573.4000000000005"/>
    <n v="-70.010000000000673"/>
  </r>
  <r>
    <s v="0089 - MEASURE G PARCEL TAX"/>
    <s v="1598"/>
    <x v="4"/>
    <x v="1"/>
    <x v="60"/>
    <x v="60"/>
    <x v="289"/>
    <s v="MEAS G  ELECTIVE"/>
    <x v="2"/>
    <x v="2"/>
    <x v="1"/>
    <x v="1"/>
    <n v="0"/>
    <n v="0"/>
    <n v="0"/>
    <n v="599.65999999999985"/>
    <n v="-599.65999999999985"/>
  </r>
  <r>
    <s v="0089 - MEASURE G PARCEL TAX"/>
    <s v="1598"/>
    <x v="4"/>
    <x v="1"/>
    <x v="60"/>
    <x v="60"/>
    <x v="289"/>
    <s v="MEAS G  ELECTIVE"/>
    <x v="3"/>
    <x v="3"/>
    <x v="1"/>
    <x v="1"/>
    <n v="615.73"/>
    <n v="615.73"/>
    <n v="0"/>
    <n v="0"/>
    <n v="615.73"/>
  </r>
  <r>
    <s v="0089 - MEASURE G PARCEL TAX"/>
    <s v="1598"/>
    <x v="4"/>
    <x v="1"/>
    <x v="60"/>
    <x v="60"/>
    <x v="289"/>
    <s v="MEAS G  ELECTIVE"/>
    <x v="4"/>
    <x v="4"/>
    <x v="1"/>
    <x v="1"/>
    <n v="18273.669999999998"/>
    <n v="18273.669999999998"/>
    <n v="0"/>
    <n v="18075.8"/>
    <n v="197.86999999999898"/>
  </r>
  <r>
    <s v="0089 - MEASURE G PARCEL TAX"/>
    <s v="1598"/>
    <x v="4"/>
    <x v="1"/>
    <x v="60"/>
    <x v="60"/>
    <x v="289"/>
    <s v="MEAS G  ELECTIVE"/>
    <x v="5"/>
    <x v="5"/>
    <x v="1"/>
    <x v="1"/>
    <n v="467.12"/>
    <n v="467.12"/>
    <n v="0"/>
    <n v="21.599999999999998"/>
    <n v="445.52"/>
  </r>
  <r>
    <s v="0089 - MEASURE G PARCEL TAX"/>
    <s v="1598"/>
    <x v="4"/>
    <x v="1"/>
    <x v="60"/>
    <x v="60"/>
    <x v="289"/>
    <s v="MEAS G  ELECTIVE"/>
    <x v="6"/>
    <x v="6"/>
    <x v="1"/>
    <x v="1"/>
    <n v="2461.71"/>
    <n v="2461.71"/>
    <n v="0"/>
    <n v="2507.9499999999998"/>
    <n v="-46.239999999999782"/>
  </r>
  <r>
    <s v="0089 - MEASURE G PARCEL TAX"/>
    <s v="1598"/>
    <x v="4"/>
    <x v="1"/>
    <x v="60"/>
    <x v="60"/>
    <x v="289"/>
    <s v="MEAS G  ELECTIVE"/>
    <x v="7"/>
    <x v="7"/>
    <x v="1"/>
    <x v="1"/>
    <n v="19.920000000000002"/>
    <n v="19.920000000000002"/>
    <n v="0"/>
    <n v="37.82"/>
    <n v="-17.899999999999999"/>
  </r>
  <r>
    <s v="0089 - MEASURE G PARCEL TAX"/>
    <s v="1598"/>
    <x v="4"/>
    <x v="1"/>
    <x v="60"/>
    <x v="60"/>
    <x v="289"/>
    <s v="MEAS G  ELECTIVE"/>
    <x v="10"/>
    <x v="10"/>
    <x v="2"/>
    <x v="2"/>
    <n v="676.83"/>
    <n v="676.83"/>
    <n v="0"/>
    <n v="0"/>
    <n v="676.83"/>
  </r>
  <r>
    <s v="0089 - MEASURE G PARCEL TAX"/>
    <s v="1598"/>
    <x v="4"/>
    <x v="1"/>
    <x v="60"/>
    <x v="60"/>
    <x v="289"/>
    <s v="MEAS G  ELECTIVE"/>
    <x v="8"/>
    <x v="8"/>
    <x v="2"/>
    <x v="2"/>
    <n v="0"/>
    <n v="-411.18"/>
    <n v="0"/>
    <n v="0"/>
    <n v="-411.18"/>
  </r>
  <r>
    <s v="0089 - MEASURE G PARCEL TAX"/>
    <s v="1191"/>
    <x v="2"/>
    <x v="1"/>
    <x v="61"/>
    <x v="61"/>
    <x v="290"/>
    <s v="MEAS G  SCHL SUP"/>
    <x v="0"/>
    <x v="0"/>
    <x v="0"/>
    <x v="0"/>
    <n v="93939.67"/>
    <n v="93939.67"/>
    <n v="0"/>
    <n v="138217.87000000002"/>
    <n v="-44278.200000000026"/>
  </r>
  <r>
    <s v="0089 - MEASURE G PARCEL TAX"/>
    <s v="1191"/>
    <x v="2"/>
    <x v="1"/>
    <x v="61"/>
    <x v="61"/>
    <x v="290"/>
    <s v="MEAS G  SCHL SUP"/>
    <x v="36"/>
    <x v="36"/>
    <x v="0"/>
    <x v="0"/>
    <n v="8398.92"/>
    <n v="8398.92"/>
    <n v="0"/>
    <n v="5672.17"/>
    <n v="2726.75"/>
  </r>
  <r>
    <s v="0089 - MEASURE G PARCEL TAX"/>
    <s v="1191"/>
    <x v="2"/>
    <x v="1"/>
    <x v="61"/>
    <x v="61"/>
    <x v="290"/>
    <s v="MEAS G  SCHL SUP"/>
    <x v="1"/>
    <x v="1"/>
    <x v="1"/>
    <x v="1"/>
    <n v="7750.05"/>
    <n v="7750.05"/>
    <n v="0"/>
    <n v="7956.9"/>
    <n v="-206.84999999999945"/>
  </r>
  <r>
    <s v="0089 - MEASURE G PARCEL TAX"/>
    <s v="1191"/>
    <x v="2"/>
    <x v="1"/>
    <x v="61"/>
    <x v="61"/>
    <x v="290"/>
    <s v="MEAS G  SCHL SUP"/>
    <x v="2"/>
    <x v="2"/>
    <x v="1"/>
    <x v="1"/>
    <n v="0"/>
    <n v="0"/>
    <n v="0"/>
    <n v="1398.49"/>
    <n v="-1398.49"/>
  </r>
  <r>
    <s v="0089 - MEASURE G PARCEL TAX"/>
    <s v="1191"/>
    <x v="2"/>
    <x v="1"/>
    <x v="61"/>
    <x v="61"/>
    <x v="290"/>
    <s v="MEAS G  SCHL SUP"/>
    <x v="3"/>
    <x v="3"/>
    <x v="1"/>
    <x v="1"/>
    <n v="1362.11"/>
    <n v="1362.11"/>
    <n v="0"/>
    <n v="0"/>
    <n v="1362.11"/>
  </r>
  <r>
    <s v="0089 - MEASURE G PARCEL TAX"/>
    <s v="1191"/>
    <x v="2"/>
    <x v="1"/>
    <x v="61"/>
    <x v="61"/>
    <x v="290"/>
    <s v="MEAS G  SCHL SUP"/>
    <x v="4"/>
    <x v="4"/>
    <x v="1"/>
    <x v="1"/>
    <n v="13921.94"/>
    <n v="13921.94"/>
    <n v="0"/>
    <n v="13389.020000000002"/>
    <n v="532.91999999999825"/>
  </r>
  <r>
    <s v="0089 - MEASURE G PARCEL TAX"/>
    <s v="1191"/>
    <x v="2"/>
    <x v="1"/>
    <x v="61"/>
    <x v="61"/>
    <x v="290"/>
    <s v="MEAS G  SCHL SUP"/>
    <x v="5"/>
    <x v="5"/>
    <x v="1"/>
    <x v="1"/>
    <n v="1033.3399999999999"/>
    <n v="1033.3399999999999"/>
    <n v="0"/>
    <n v="48.190000000000005"/>
    <n v="985.14999999999986"/>
  </r>
  <r>
    <s v="0089 - MEASURE G PARCEL TAX"/>
    <s v="1191"/>
    <x v="2"/>
    <x v="1"/>
    <x v="61"/>
    <x v="61"/>
    <x v="290"/>
    <s v="MEAS G  SCHL SUP"/>
    <x v="6"/>
    <x v="6"/>
    <x v="1"/>
    <x v="1"/>
    <n v="5445.7"/>
    <n v="5445.7"/>
    <n v="0"/>
    <n v="5584.28"/>
    <n v="-138.57999999999993"/>
  </r>
  <r>
    <s v="0089 - MEASURE G PARCEL TAX"/>
    <s v="1191"/>
    <x v="2"/>
    <x v="1"/>
    <x v="61"/>
    <x v="61"/>
    <x v="290"/>
    <s v="MEAS G  SCHL SUP"/>
    <x v="7"/>
    <x v="7"/>
    <x v="1"/>
    <x v="1"/>
    <n v="67.680000000000007"/>
    <n v="67.680000000000007"/>
    <n v="0"/>
    <n v="120.52999999999999"/>
    <n v="-52.84999999999998"/>
  </r>
  <r>
    <s v="0089 - MEASURE G PARCEL TAX"/>
    <s v="1191"/>
    <x v="2"/>
    <x v="1"/>
    <x v="61"/>
    <x v="61"/>
    <x v="290"/>
    <s v="MEAS G  SCHL SUP"/>
    <x v="8"/>
    <x v="8"/>
    <x v="2"/>
    <x v="2"/>
    <n v="0"/>
    <n v="7106.32"/>
    <n v="0"/>
    <n v="0"/>
    <n v="7106.32"/>
  </r>
  <r>
    <s v="0089 - MEASURE G PARCEL TAX"/>
    <s v="1191"/>
    <x v="2"/>
    <x v="1"/>
    <x v="61"/>
    <x v="61"/>
    <x v="290"/>
    <s v="MEAS G  SCHL SUP"/>
    <x v="9"/>
    <x v="9"/>
    <x v="2"/>
    <x v="2"/>
    <n v="500.39"/>
    <n v="500.39"/>
    <n v="0"/>
    <n v="0"/>
    <n v="500.39"/>
  </r>
  <r>
    <s v="0089 - MEASURE G PARCEL TAX"/>
    <s v="1191"/>
    <x v="2"/>
    <x v="1"/>
    <x v="61"/>
    <x v="61"/>
    <x v="291"/>
    <s v="MEAS G  SCHL SUP"/>
    <x v="1"/>
    <x v="1"/>
    <x v="1"/>
    <x v="1"/>
    <n v="672.84"/>
    <n v="672.84"/>
    <n v="0"/>
    <n v="0"/>
    <n v="672.84"/>
  </r>
  <r>
    <s v="0089 - MEASURE G PARCEL TAX"/>
    <s v="1191"/>
    <x v="2"/>
    <x v="1"/>
    <x v="61"/>
    <x v="61"/>
    <x v="291"/>
    <s v="MEAS G  SCHL SUP"/>
    <x v="31"/>
    <x v="31"/>
    <x v="1"/>
    <x v="1"/>
    <n v="26.58"/>
    <n v="26.58"/>
    <n v="0"/>
    <n v="0"/>
    <n v="26.58"/>
  </r>
  <r>
    <s v="0089 - MEASURE G PARCEL TAX"/>
    <s v="1191"/>
    <x v="2"/>
    <x v="1"/>
    <x v="61"/>
    <x v="61"/>
    <x v="291"/>
    <s v="MEAS G  SCHL SUP"/>
    <x v="2"/>
    <x v="2"/>
    <x v="1"/>
    <x v="1"/>
    <n v="58.38"/>
    <n v="58.38"/>
    <n v="0"/>
    <n v="0"/>
    <n v="58.38"/>
  </r>
  <r>
    <s v="0089 - MEASURE G PARCEL TAX"/>
    <s v="1191"/>
    <x v="2"/>
    <x v="1"/>
    <x v="61"/>
    <x v="61"/>
    <x v="291"/>
    <s v="MEAS G  SCHL SUP"/>
    <x v="3"/>
    <x v="3"/>
    <x v="1"/>
    <x v="1"/>
    <n v="120.09"/>
    <n v="120.09"/>
    <n v="0"/>
    <n v="0"/>
    <n v="120.09"/>
  </r>
  <r>
    <s v="0089 - MEASURE G PARCEL TAX"/>
    <s v="1191"/>
    <x v="2"/>
    <x v="1"/>
    <x v="61"/>
    <x v="61"/>
    <x v="291"/>
    <s v="MEAS G  SCHL SUP"/>
    <x v="4"/>
    <x v="4"/>
    <x v="1"/>
    <x v="1"/>
    <n v="1373.79"/>
    <n v="1373.79"/>
    <n v="0"/>
    <n v="0"/>
    <n v="1373.79"/>
  </r>
  <r>
    <s v="0089 - MEASURE G PARCEL TAX"/>
    <s v="1191"/>
    <x v="2"/>
    <x v="1"/>
    <x v="61"/>
    <x v="61"/>
    <x v="291"/>
    <s v="MEAS G  SCHL SUP"/>
    <x v="5"/>
    <x v="5"/>
    <x v="1"/>
    <x v="1"/>
    <n v="92.39"/>
    <n v="92.39"/>
    <n v="0"/>
    <n v="0"/>
    <n v="92.39"/>
  </r>
  <r>
    <s v="0089 - MEASURE G PARCEL TAX"/>
    <s v="1191"/>
    <x v="2"/>
    <x v="1"/>
    <x v="61"/>
    <x v="61"/>
    <x v="291"/>
    <s v="MEAS G  SCHL SUP"/>
    <x v="6"/>
    <x v="6"/>
    <x v="1"/>
    <x v="1"/>
    <n v="442.62"/>
    <n v="442.62"/>
    <n v="0"/>
    <n v="0"/>
    <n v="442.62"/>
  </r>
  <r>
    <s v="0089 - MEASURE G PARCEL TAX"/>
    <s v="1191"/>
    <x v="2"/>
    <x v="1"/>
    <x v="61"/>
    <x v="61"/>
    <x v="291"/>
    <s v="MEAS G  SCHL SUP"/>
    <x v="33"/>
    <x v="33"/>
    <x v="1"/>
    <x v="1"/>
    <n v="5.0999999999999996"/>
    <n v="0"/>
    <n v="0"/>
    <n v="0"/>
    <n v="0"/>
  </r>
  <r>
    <s v="0089 - MEASURE G PARCEL TAX"/>
    <s v="1191"/>
    <x v="2"/>
    <x v="1"/>
    <x v="61"/>
    <x v="61"/>
    <x v="291"/>
    <s v="MEAS G  SCHL SUP"/>
    <x v="7"/>
    <x v="7"/>
    <x v="1"/>
    <x v="1"/>
    <n v="7.38"/>
    <n v="12.48"/>
    <n v="0"/>
    <n v="0"/>
    <n v="12.48"/>
  </r>
  <r>
    <s v="0089 - MEASURE G PARCEL TAX"/>
    <s v="1552"/>
    <x v="3"/>
    <x v="1"/>
    <x v="61"/>
    <x v="61"/>
    <x v="292"/>
    <s v="MEAS G  LIBRARIE"/>
    <x v="11"/>
    <x v="11"/>
    <x v="3"/>
    <x v="3"/>
    <n v="8447.41"/>
    <n v="8447.41"/>
    <n v="0"/>
    <n v="11570.04"/>
    <n v="-3122.630000000001"/>
  </r>
  <r>
    <s v="0089 - MEASURE G PARCEL TAX"/>
    <s v="1552"/>
    <x v="3"/>
    <x v="1"/>
    <x v="61"/>
    <x v="61"/>
    <x v="292"/>
    <s v="MEAS G  LIBRARIE"/>
    <x v="37"/>
    <x v="37"/>
    <x v="3"/>
    <x v="3"/>
    <n v="0"/>
    <n v="2664.02"/>
    <n v="0"/>
    <n v="2346.84"/>
    <n v="317.17999999999984"/>
  </r>
  <r>
    <s v="0089 - MEASURE G PARCEL TAX"/>
    <s v="1552"/>
    <x v="3"/>
    <x v="1"/>
    <x v="61"/>
    <x v="61"/>
    <x v="292"/>
    <s v="MEAS G  LIBRARIE"/>
    <x v="12"/>
    <x v="12"/>
    <x v="1"/>
    <x v="1"/>
    <n v="964.44"/>
    <n v="964.44"/>
    <n v="0"/>
    <n v="1380.2200000000003"/>
    <n v="-415.7800000000002"/>
  </r>
  <r>
    <s v="0089 - MEASURE G PARCEL TAX"/>
    <s v="1552"/>
    <x v="3"/>
    <x v="1"/>
    <x v="61"/>
    <x v="61"/>
    <x v="292"/>
    <s v="MEAS G  LIBRARIE"/>
    <x v="13"/>
    <x v="13"/>
    <x v="1"/>
    <x v="1"/>
    <n v="523.74"/>
    <n v="523.74"/>
    <n v="0"/>
    <n v="862.86999999999989"/>
    <n v="-339.12999999999988"/>
  </r>
  <r>
    <s v="0089 - MEASURE G PARCEL TAX"/>
    <s v="1552"/>
    <x v="3"/>
    <x v="1"/>
    <x v="61"/>
    <x v="61"/>
    <x v="292"/>
    <s v="MEAS G  LIBRARIE"/>
    <x v="14"/>
    <x v="14"/>
    <x v="1"/>
    <x v="1"/>
    <n v="122.49"/>
    <n v="122.49"/>
    <n v="0"/>
    <n v="201.78"/>
    <n v="-79.290000000000006"/>
  </r>
  <r>
    <s v="0089 - MEASURE G PARCEL TAX"/>
    <s v="1552"/>
    <x v="3"/>
    <x v="1"/>
    <x v="61"/>
    <x v="61"/>
    <x v="292"/>
    <s v="MEAS G  LIBRARIE"/>
    <x v="15"/>
    <x v="15"/>
    <x v="1"/>
    <x v="1"/>
    <n v="8840.58"/>
    <n v="8840.58"/>
    <n v="0"/>
    <n v="6631.03"/>
    <n v="2209.5500000000002"/>
  </r>
  <r>
    <s v="0089 - MEASURE G PARCEL TAX"/>
    <s v="1552"/>
    <x v="3"/>
    <x v="1"/>
    <x v="61"/>
    <x v="61"/>
    <x v="292"/>
    <s v="MEAS G  LIBRARIE"/>
    <x v="16"/>
    <x v="16"/>
    <x v="1"/>
    <x v="1"/>
    <n v="92.92"/>
    <n v="92.92"/>
    <n v="0"/>
    <n v="8.07"/>
    <n v="84.85"/>
  </r>
  <r>
    <s v="0089 - MEASURE G PARCEL TAX"/>
    <s v="1552"/>
    <x v="3"/>
    <x v="1"/>
    <x v="61"/>
    <x v="61"/>
    <x v="292"/>
    <s v="MEAS G  LIBRARIE"/>
    <x v="17"/>
    <x v="17"/>
    <x v="1"/>
    <x v="1"/>
    <n v="489.7"/>
    <n v="489.7"/>
    <n v="0"/>
    <n v="815.09999999999991"/>
    <n v="-325.39999999999992"/>
  </r>
  <r>
    <s v="0089 - MEASURE G PARCEL TAX"/>
    <s v="1552"/>
    <x v="3"/>
    <x v="1"/>
    <x v="61"/>
    <x v="61"/>
    <x v="292"/>
    <s v="MEAS G  LIBRARIE"/>
    <x v="18"/>
    <x v="18"/>
    <x v="1"/>
    <x v="1"/>
    <n v="135.41"/>
    <n v="0"/>
    <n v="0"/>
    <n v="0"/>
    <n v="0"/>
  </r>
  <r>
    <s v="0089 - MEASURE G PARCEL TAX"/>
    <s v="1552"/>
    <x v="3"/>
    <x v="1"/>
    <x v="61"/>
    <x v="61"/>
    <x v="292"/>
    <s v="MEAS G  LIBRARIE"/>
    <x v="19"/>
    <x v="19"/>
    <x v="1"/>
    <x v="1"/>
    <n v="16.940000000000001"/>
    <n v="152.35"/>
    <n v="0"/>
    <n v="28.839999999999996"/>
    <n v="123.50999999999999"/>
  </r>
  <r>
    <s v="0089 - MEASURE G PARCEL TAX"/>
    <s v="1552"/>
    <x v="3"/>
    <x v="1"/>
    <x v="61"/>
    <x v="61"/>
    <x v="292"/>
    <s v="MEAS G  LIBRARIE"/>
    <x v="24"/>
    <x v="24"/>
    <x v="2"/>
    <x v="2"/>
    <n v="0"/>
    <n v="1900"/>
    <n v="0"/>
    <n v="1778.85"/>
    <n v="121.15000000000009"/>
  </r>
  <r>
    <s v="0089 - MEASURE G PARCEL TAX"/>
    <s v="1552"/>
    <x v="3"/>
    <x v="1"/>
    <x v="61"/>
    <x v="61"/>
    <x v="292"/>
    <s v="MEAS G  LIBRARIE"/>
    <x v="10"/>
    <x v="10"/>
    <x v="2"/>
    <x v="2"/>
    <n v="0"/>
    <n v="209.52"/>
    <n v="0"/>
    <n v="168.7"/>
    <n v="40.820000000000022"/>
  </r>
  <r>
    <s v="0089 - MEASURE G PARCEL TAX"/>
    <s v="1552"/>
    <x v="3"/>
    <x v="1"/>
    <x v="61"/>
    <x v="61"/>
    <x v="292"/>
    <s v="MEAS G  LIBRARIE"/>
    <x v="8"/>
    <x v="8"/>
    <x v="2"/>
    <x v="2"/>
    <n v="0"/>
    <n v="-2.8421709430404007E-14"/>
    <n v="0"/>
    <n v="0"/>
    <n v="-2.8421709430404007E-14"/>
  </r>
  <r>
    <s v="0089 - MEASURE G PARCEL TAX"/>
    <s v="1552"/>
    <x v="3"/>
    <x v="1"/>
    <x v="61"/>
    <x v="61"/>
    <x v="292"/>
    <s v="MEAS G  LIBRARIE"/>
    <x v="9"/>
    <x v="9"/>
    <x v="2"/>
    <x v="2"/>
    <n v="3664.02"/>
    <n v="0"/>
    <n v="0"/>
    <n v="0"/>
    <n v="0"/>
  </r>
  <r>
    <s v="0089 - MEASURE G PARCEL TAX"/>
    <s v="1598"/>
    <x v="4"/>
    <x v="1"/>
    <x v="61"/>
    <x v="61"/>
    <x v="293"/>
    <s v="MEAS G  ELECTIVE"/>
    <x v="0"/>
    <x v="0"/>
    <x v="0"/>
    <x v="0"/>
    <n v="26482.14"/>
    <n v="26482.14"/>
    <n v="0"/>
    <n v="27180.889999999996"/>
    <n v="-698.74999999999636"/>
  </r>
  <r>
    <s v="0089 - MEASURE G PARCEL TAX"/>
    <s v="1598"/>
    <x v="4"/>
    <x v="1"/>
    <x v="61"/>
    <x v="61"/>
    <x v="293"/>
    <s v="MEAS G  ELECTIVE"/>
    <x v="36"/>
    <x v="36"/>
    <x v="0"/>
    <x v="0"/>
    <n v="5599.28"/>
    <n v="5599.28"/>
    <n v="0"/>
    <n v="11445.48"/>
    <n v="-5846.2"/>
  </r>
  <r>
    <s v="0089 - MEASURE G PARCEL TAX"/>
    <s v="1598"/>
    <x v="4"/>
    <x v="1"/>
    <x v="61"/>
    <x v="61"/>
    <x v="293"/>
    <s v="MEAS G  ELECTIVE"/>
    <x v="1"/>
    <x v="1"/>
    <x v="1"/>
    <x v="1"/>
    <n v="2633.34"/>
    <n v="2633.34"/>
    <n v="0"/>
    <n v="3186.59"/>
    <n v="-553.25"/>
  </r>
  <r>
    <s v="0089 - MEASURE G PARCEL TAX"/>
    <s v="1598"/>
    <x v="4"/>
    <x v="1"/>
    <x v="61"/>
    <x v="61"/>
    <x v="293"/>
    <s v="MEAS G  ELECTIVE"/>
    <x v="31"/>
    <x v="31"/>
    <x v="1"/>
    <x v="1"/>
    <n v="17.72"/>
    <n v="17.72"/>
    <n v="0"/>
    <n v="0"/>
    <n v="17.72"/>
  </r>
  <r>
    <s v="0089 - MEASURE G PARCEL TAX"/>
    <s v="1598"/>
    <x v="4"/>
    <x v="1"/>
    <x v="61"/>
    <x v="61"/>
    <x v="293"/>
    <s v="MEAS G  ELECTIVE"/>
    <x v="2"/>
    <x v="2"/>
    <x v="1"/>
    <x v="1"/>
    <n v="38.92"/>
    <n v="38.92"/>
    <n v="0"/>
    <n v="557.52"/>
    <n v="-518.6"/>
  </r>
  <r>
    <s v="0089 - MEASURE G PARCEL TAX"/>
    <s v="1598"/>
    <x v="4"/>
    <x v="1"/>
    <x v="61"/>
    <x v="61"/>
    <x v="293"/>
    <s v="MEAS G  ELECTIVE"/>
    <x v="3"/>
    <x v="3"/>
    <x v="1"/>
    <x v="1"/>
    <n v="464.05"/>
    <n v="464.05"/>
    <n v="0"/>
    <n v="0"/>
    <n v="464.05"/>
  </r>
  <r>
    <s v="0089 - MEASURE G PARCEL TAX"/>
    <s v="1598"/>
    <x v="4"/>
    <x v="1"/>
    <x v="61"/>
    <x v="61"/>
    <x v="293"/>
    <s v="MEAS G  ELECTIVE"/>
    <x v="4"/>
    <x v="4"/>
    <x v="1"/>
    <x v="1"/>
    <n v="13204.02"/>
    <n v="13204.02"/>
    <n v="0"/>
    <n v="9660.51"/>
    <n v="3543.51"/>
  </r>
  <r>
    <s v="0089 - MEASURE G PARCEL TAX"/>
    <s v="1598"/>
    <x v="4"/>
    <x v="1"/>
    <x v="61"/>
    <x v="61"/>
    <x v="293"/>
    <s v="MEAS G  ELECTIVE"/>
    <x v="5"/>
    <x v="5"/>
    <x v="1"/>
    <x v="1"/>
    <n v="352.89"/>
    <n v="352.89"/>
    <n v="0"/>
    <n v="19.29"/>
    <n v="333.59999999999997"/>
  </r>
  <r>
    <s v="0089 - MEASURE G PARCEL TAX"/>
    <s v="1598"/>
    <x v="4"/>
    <x v="1"/>
    <x v="61"/>
    <x v="61"/>
    <x v="293"/>
    <s v="MEAS G  ELECTIVE"/>
    <x v="6"/>
    <x v="6"/>
    <x v="1"/>
    <x v="1"/>
    <n v="1830.25"/>
    <n v="1830.25"/>
    <n v="0"/>
    <n v="2236.5700000000002"/>
    <n v="-406.32000000000016"/>
  </r>
  <r>
    <s v="0089 - MEASURE G PARCEL TAX"/>
    <s v="1598"/>
    <x v="4"/>
    <x v="1"/>
    <x v="61"/>
    <x v="61"/>
    <x v="293"/>
    <s v="MEAS G  ELECTIVE"/>
    <x v="33"/>
    <x v="33"/>
    <x v="1"/>
    <x v="1"/>
    <n v="3.4"/>
    <n v="0"/>
    <n v="0"/>
    <n v="0"/>
    <n v="0"/>
  </r>
  <r>
    <s v="0089 - MEASURE G PARCEL TAX"/>
    <s v="1598"/>
    <x v="4"/>
    <x v="1"/>
    <x v="61"/>
    <x v="61"/>
    <x v="293"/>
    <s v="MEAS G  ELECTIVE"/>
    <x v="7"/>
    <x v="7"/>
    <x v="1"/>
    <x v="1"/>
    <n v="21.55"/>
    <n v="24.95"/>
    <n v="0"/>
    <n v="38.229999999999997"/>
    <n v="-13.279999999999998"/>
  </r>
  <r>
    <s v="0089 - MEASURE G PARCEL TAX"/>
    <s v="1598"/>
    <x v="4"/>
    <x v="1"/>
    <x v="61"/>
    <x v="61"/>
    <x v="293"/>
    <s v="MEAS G  ELECTIVE"/>
    <x v="10"/>
    <x v="10"/>
    <x v="2"/>
    <x v="2"/>
    <n v="2632.43"/>
    <n v="4464.95"/>
    <n v="0"/>
    <n v="4464"/>
    <n v="0.9499999999998181"/>
  </r>
  <r>
    <s v="0089 - MEASURE G PARCEL TAX"/>
    <s v="1112"/>
    <x v="0"/>
    <x v="1"/>
    <x v="62"/>
    <x v="62"/>
    <x v="294"/>
    <s v="MEASURE G  CSR"/>
    <x v="0"/>
    <x v="0"/>
    <x v="0"/>
    <x v="0"/>
    <n v="78671.25"/>
    <n v="78671.25"/>
    <n v="0"/>
    <n v="2523.4799999999877"/>
    <n v="76147.770000000019"/>
  </r>
  <r>
    <s v="0089 - MEASURE G PARCEL TAX"/>
    <s v="1112"/>
    <x v="0"/>
    <x v="1"/>
    <x v="62"/>
    <x v="62"/>
    <x v="294"/>
    <s v="MEASURE G  CSR"/>
    <x v="1"/>
    <x v="1"/>
    <x v="1"/>
    <x v="1"/>
    <n v="6490.36"/>
    <n v="6490.36"/>
    <n v="0"/>
    <n v="208.1600000000002"/>
    <n v="6282.2"/>
  </r>
  <r>
    <s v="0089 - MEASURE G PARCEL TAX"/>
    <s v="1112"/>
    <x v="0"/>
    <x v="1"/>
    <x v="62"/>
    <x v="62"/>
    <x v="294"/>
    <s v="MEASURE G  CSR"/>
    <x v="2"/>
    <x v="2"/>
    <x v="1"/>
    <x v="1"/>
    <n v="0"/>
    <n v="0"/>
    <n v="0"/>
    <n v="36.590000000000074"/>
    <n v="-36.590000000000074"/>
  </r>
  <r>
    <s v="0089 - MEASURE G PARCEL TAX"/>
    <s v="1112"/>
    <x v="0"/>
    <x v="1"/>
    <x v="62"/>
    <x v="62"/>
    <x v="294"/>
    <s v="MEASURE G  CSR"/>
    <x v="3"/>
    <x v="3"/>
    <x v="1"/>
    <x v="1"/>
    <n v="1140.71"/>
    <n v="1140.71"/>
    <n v="0"/>
    <n v="0"/>
    <n v="1140.71"/>
  </r>
  <r>
    <s v="0089 - MEASURE G PARCEL TAX"/>
    <s v="1112"/>
    <x v="0"/>
    <x v="1"/>
    <x v="62"/>
    <x v="62"/>
    <x v="294"/>
    <s v="MEASURE G  CSR"/>
    <x v="4"/>
    <x v="4"/>
    <x v="1"/>
    <x v="1"/>
    <n v="7605.74"/>
    <n v="7605.74"/>
    <n v="0"/>
    <n v="740.64999999999986"/>
    <n v="6865.09"/>
  </r>
  <r>
    <s v="0089 - MEASURE G PARCEL TAX"/>
    <s v="1112"/>
    <x v="0"/>
    <x v="1"/>
    <x v="62"/>
    <x v="62"/>
    <x v="294"/>
    <s v="MEASURE G  CSR"/>
    <x v="5"/>
    <x v="5"/>
    <x v="1"/>
    <x v="1"/>
    <n v="865.4"/>
    <n v="865.4"/>
    <n v="0"/>
    <n v="1.2699999999999978"/>
    <n v="864.13"/>
  </r>
  <r>
    <s v="0089 - MEASURE G PARCEL TAX"/>
    <s v="1112"/>
    <x v="0"/>
    <x v="1"/>
    <x v="62"/>
    <x v="62"/>
    <x v="294"/>
    <s v="MEASURE G  CSR"/>
    <x v="6"/>
    <x v="6"/>
    <x v="1"/>
    <x v="1"/>
    <n v="4560.58"/>
    <n v="4560.58"/>
    <n v="0"/>
    <n v="146.13000000000017"/>
    <n v="4414.45"/>
  </r>
  <r>
    <s v="0089 - MEASURE G PARCEL TAX"/>
    <s v="1112"/>
    <x v="0"/>
    <x v="1"/>
    <x v="62"/>
    <x v="62"/>
    <x v="294"/>
    <s v="MEASURE G  CSR"/>
    <x v="7"/>
    <x v="7"/>
    <x v="1"/>
    <x v="1"/>
    <n v="61.84"/>
    <n v="61.84"/>
    <n v="0"/>
    <n v="6.799999999999998"/>
    <n v="55.040000000000006"/>
  </r>
  <r>
    <s v="0089 - MEASURE G PARCEL TAX"/>
    <s v="1112"/>
    <x v="0"/>
    <x v="1"/>
    <x v="62"/>
    <x v="62"/>
    <x v="294"/>
    <s v="MEASURE G  CSR"/>
    <x v="8"/>
    <x v="8"/>
    <x v="2"/>
    <x v="2"/>
    <n v="0"/>
    <n v="-99395.88"/>
    <n v="0"/>
    <n v="0"/>
    <n v="-99395.88"/>
  </r>
  <r>
    <s v="0089 - MEASURE G PARCEL TAX"/>
    <s v="1118"/>
    <x v="5"/>
    <x v="1"/>
    <x v="62"/>
    <x v="62"/>
    <x v="295"/>
    <s v="MEASURE G ART"/>
    <x v="30"/>
    <x v="30"/>
    <x v="5"/>
    <x v="5"/>
    <n v="0"/>
    <n v="20000"/>
    <n v="0"/>
    <n v="20000"/>
    <n v="0"/>
  </r>
  <r>
    <s v="0089 - MEASURE G PARCEL TAX"/>
    <s v="1191"/>
    <x v="2"/>
    <x v="1"/>
    <x v="62"/>
    <x v="62"/>
    <x v="296"/>
    <s v="MEAS G  SCHL SUP"/>
    <x v="0"/>
    <x v="0"/>
    <x v="0"/>
    <x v="0"/>
    <n v="0"/>
    <n v="98113.19"/>
    <n v="0"/>
    <n v="99458.040000000008"/>
    <n v="-1344.8500000000058"/>
  </r>
  <r>
    <s v="0089 - MEASURE G PARCEL TAX"/>
    <s v="1191"/>
    <x v="2"/>
    <x v="1"/>
    <x v="62"/>
    <x v="62"/>
    <x v="296"/>
    <s v="MEAS G  SCHL SUP"/>
    <x v="1"/>
    <x v="1"/>
    <x v="1"/>
    <x v="1"/>
    <n v="0"/>
    <n v="0"/>
    <n v="0"/>
    <n v="5037.8600000000006"/>
    <n v="-5037.8600000000006"/>
  </r>
  <r>
    <s v="0089 - MEASURE G PARCEL TAX"/>
    <s v="1191"/>
    <x v="2"/>
    <x v="1"/>
    <x v="62"/>
    <x v="62"/>
    <x v="296"/>
    <s v="MEAS G  SCHL SUP"/>
    <x v="2"/>
    <x v="2"/>
    <x v="1"/>
    <x v="1"/>
    <n v="0"/>
    <n v="0"/>
    <n v="0"/>
    <n v="926.07"/>
    <n v="-926.07"/>
  </r>
  <r>
    <s v="0089 - MEASURE G PARCEL TAX"/>
    <s v="1191"/>
    <x v="2"/>
    <x v="1"/>
    <x v="62"/>
    <x v="62"/>
    <x v="296"/>
    <s v="MEAS G  SCHL SUP"/>
    <x v="4"/>
    <x v="4"/>
    <x v="1"/>
    <x v="1"/>
    <n v="0"/>
    <n v="0"/>
    <n v="0"/>
    <n v="3463.46"/>
    <n v="-3463.46"/>
  </r>
  <r>
    <s v="0089 - MEASURE G PARCEL TAX"/>
    <s v="1191"/>
    <x v="2"/>
    <x v="1"/>
    <x v="62"/>
    <x v="62"/>
    <x v="296"/>
    <s v="MEAS G  SCHL SUP"/>
    <x v="5"/>
    <x v="5"/>
    <x v="1"/>
    <x v="1"/>
    <n v="0"/>
    <n v="0"/>
    <n v="0"/>
    <n v="31.84"/>
    <n v="-31.84"/>
  </r>
  <r>
    <s v="0089 - MEASURE G PARCEL TAX"/>
    <s v="1191"/>
    <x v="2"/>
    <x v="1"/>
    <x v="62"/>
    <x v="62"/>
    <x v="296"/>
    <s v="MEAS G  SCHL SUP"/>
    <x v="6"/>
    <x v="6"/>
    <x v="1"/>
    <x v="1"/>
    <n v="0"/>
    <n v="0"/>
    <n v="0"/>
    <n v="3698.18"/>
    <n v="-3698.18"/>
  </r>
  <r>
    <s v="0089 - MEASURE G PARCEL TAX"/>
    <s v="1191"/>
    <x v="2"/>
    <x v="1"/>
    <x v="62"/>
    <x v="62"/>
    <x v="296"/>
    <s v="MEAS G  SCHL SUP"/>
    <x v="7"/>
    <x v="7"/>
    <x v="1"/>
    <x v="1"/>
    <n v="0"/>
    <n v="0"/>
    <n v="0"/>
    <n v="86.06"/>
    <n v="-86.06"/>
  </r>
  <r>
    <s v="0089 - MEASURE G PARCEL TAX"/>
    <s v="1191"/>
    <x v="2"/>
    <x v="1"/>
    <x v="62"/>
    <x v="62"/>
    <x v="296"/>
    <s v="MEAS G  SCHL SUP"/>
    <x v="9"/>
    <x v="9"/>
    <x v="2"/>
    <x v="2"/>
    <n v="241.16"/>
    <n v="0"/>
    <n v="0"/>
    <n v="0"/>
    <n v="0"/>
  </r>
  <r>
    <s v="0089 - MEASURE G PARCEL TAX"/>
    <s v="1552"/>
    <x v="3"/>
    <x v="1"/>
    <x v="62"/>
    <x v="62"/>
    <x v="297"/>
    <s v="MEAS G  LIBRARIE"/>
    <x v="10"/>
    <x v="10"/>
    <x v="2"/>
    <x v="2"/>
    <n v="0"/>
    <n v="179.69"/>
    <n v="0"/>
    <n v="0"/>
    <n v="179.69"/>
  </r>
  <r>
    <s v="0089 - MEASURE G PARCEL TAX"/>
    <s v="1552"/>
    <x v="3"/>
    <x v="1"/>
    <x v="62"/>
    <x v="62"/>
    <x v="297"/>
    <s v="MEAS G  LIBRARIE"/>
    <x v="8"/>
    <x v="8"/>
    <x v="2"/>
    <x v="2"/>
    <n v="0"/>
    <n v="-888.7"/>
    <n v="0"/>
    <n v="0"/>
    <n v="-888.7"/>
  </r>
  <r>
    <s v="0089 - MEASURE G PARCEL TAX"/>
    <s v="1552"/>
    <x v="3"/>
    <x v="1"/>
    <x v="62"/>
    <x v="62"/>
    <x v="297"/>
    <s v="MEAS G  LIBRARIE"/>
    <x v="30"/>
    <x v="30"/>
    <x v="5"/>
    <x v="5"/>
    <n v="21179.69"/>
    <n v="21000"/>
    <n v="6050"/>
    <n v="21000"/>
    <n v="-6050"/>
  </r>
  <r>
    <s v="0089 - MEASURE G PARCEL TAX"/>
    <s v="1598"/>
    <x v="4"/>
    <x v="1"/>
    <x v="62"/>
    <x v="62"/>
    <x v="298"/>
    <s v="MEAS G  ELECTIVE"/>
    <x v="0"/>
    <x v="0"/>
    <x v="0"/>
    <x v="0"/>
    <n v="33172.9"/>
    <n v="33172.9"/>
    <n v="0"/>
    <n v="33843.800000000003"/>
    <n v="-670.90000000000146"/>
  </r>
  <r>
    <s v="0089 - MEASURE G PARCEL TAX"/>
    <s v="1598"/>
    <x v="4"/>
    <x v="1"/>
    <x v="62"/>
    <x v="62"/>
    <x v="298"/>
    <s v="MEAS G  ELECTIVE"/>
    <x v="1"/>
    <x v="1"/>
    <x v="1"/>
    <x v="1"/>
    <n v="2736.75"/>
    <n v="2736.75"/>
    <n v="0"/>
    <n v="2774.3599999999997"/>
    <n v="-37.609999999999673"/>
  </r>
  <r>
    <s v="0089 - MEASURE G PARCEL TAX"/>
    <s v="1598"/>
    <x v="4"/>
    <x v="1"/>
    <x v="62"/>
    <x v="62"/>
    <x v="298"/>
    <s v="MEAS G  ELECTIVE"/>
    <x v="2"/>
    <x v="2"/>
    <x v="1"/>
    <x v="1"/>
    <n v="0"/>
    <n v="0"/>
    <n v="0"/>
    <n v="8.1"/>
    <n v="-8.1"/>
  </r>
  <r>
    <s v="0089 - MEASURE G PARCEL TAX"/>
    <s v="1598"/>
    <x v="4"/>
    <x v="1"/>
    <x v="62"/>
    <x v="62"/>
    <x v="298"/>
    <s v="MEAS G  ELECTIVE"/>
    <x v="3"/>
    <x v="3"/>
    <x v="1"/>
    <x v="1"/>
    <n v="7.88"/>
    <n v="7.88"/>
    <n v="0"/>
    <n v="0"/>
    <n v="7.88"/>
  </r>
  <r>
    <s v="0089 - MEASURE G PARCEL TAX"/>
    <s v="1598"/>
    <x v="4"/>
    <x v="1"/>
    <x v="62"/>
    <x v="62"/>
    <x v="298"/>
    <s v="MEAS G  ELECTIVE"/>
    <x v="4"/>
    <x v="4"/>
    <x v="1"/>
    <x v="1"/>
    <n v="10015.94"/>
    <n v="10015.94"/>
    <n v="0"/>
    <n v="9352.7099999999973"/>
    <n v="663.2300000000032"/>
  </r>
  <r>
    <s v="0089 - MEASURE G PARCEL TAX"/>
    <s v="1598"/>
    <x v="4"/>
    <x v="1"/>
    <x v="62"/>
    <x v="62"/>
    <x v="298"/>
    <s v="MEAS G  ELECTIVE"/>
    <x v="5"/>
    <x v="5"/>
    <x v="1"/>
    <x v="1"/>
    <n v="364.91"/>
    <n v="364.91"/>
    <n v="0"/>
    <n v="16.889999999999997"/>
    <n v="348.02000000000004"/>
  </r>
  <r>
    <s v="0089 - MEASURE G PARCEL TAX"/>
    <s v="1598"/>
    <x v="4"/>
    <x v="1"/>
    <x v="62"/>
    <x v="62"/>
    <x v="298"/>
    <s v="MEAS G  ELECTIVE"/>
    <x v="6"/>
    <x v="6"/>
    <x v="1"/>
    <x v="1"/>
    <n v="1923.02"/>
    <n v="1923.02"/>
    <n v="0"/>
    <n v="1959.48"/>
    <n v="-36.460000000000036"/>
  </r>
  <r>
    <s v="0089 - MEASURE G PARCEL TAX"/>
    <s v="1598"/>
    <x v="4"/>
    <x v="1"/>
    <x v="62"/>
    <x v="62"/>
    <x v="298"/>
    <s v="MEAS G  ELECTIVE"/>
    <x v="7"/>
    <x v="7"/>
    <x v="1"/>
    <x v="1"/>
    <n v="17.37"/>
    <n v="17.37"/>
    <n v="0"/>
    <n v="30.570000000000004"/>
    <n v="-13.200000000000003"/>
  </r>
  <r>
    <s v="0089 - MEASURE G PARCEL TAX"/>
    <s v="1598"/>
    <x v="4"/>
    <x v="1"/>
    <x v="62"/>
    <x v="62"/>
    <x v="298"/>
    <s v="MEAS G  ELECTIVE"/>
    <x v="10"/>
    <x v="10"/>
    <x v="2"/>
    <x v="2"/>
    <n v="197.6"/>
    <n v="197.6"/>
    <n v="0"/>
    <n v="0"/>
    <n v="197.6"/>
  </r>
  <r>
    <s v="0089 - MEASURE G PARCEL TAX"/>
    <s v="1598"/>
    <x v="4"/>
    <x v="1"/>
    <x v="62"/>
    <x v="62"/>
    <x v="298"/>
    <s v="MEAS G  ELECTIVE"/>
    <x v="8"/>
    <x v="8"/>
    <x v="2"/>
    <x v="2"/>
    <n v="0"/>
    <n v="-2618.37"/>
    <n v="0"/>
    <n v="0"/>
    <n v="-2618.37"/>
  </r>
  <r>
    <s v="0089 - MEASURE G PARCEL TAX"/>
    <s v="1191"/>
    <x v="2"/>
    <x v="1"/>
    <x v="63"/>
    <x v="63"/>
    <x v="299"/>
    <s v="MEAS G  SCHL SUP"/>
    <x v="0"/>
    <x v="0"/>
    <x v="0"/>
    <x v="0"/>
    <n v="67644.14"/>
    <n v="80017.81"/>
    <n v="0"/>
    <n v="113103.46999999999"/>
    <n v="-33085.659999999989"/>
  </r>
  <r>
    <s v="0089 - MEASURE G PARCEL TAX"/>
    <s v="1191"/>
    <x v="2"/>
    <x v="1"/>
    <x v="63"/>
    <x v="63"/>
    <x v="299"/>
    <s v="MEAS G  SCHL SUP"/>
    <x v="1"/>
    <x v="1"/>
    <x v="1"/>
    <x v="1"/>
    <n v="5580.65"/>
    <n v="6601.4"/>
    <n v="0"/>
    <n v="6626.09"/>
    <n v="-24.690000000000509"/>
  </r>
  <r>
    <s v="0089 - MEASURE G PARCEL TAX"/>
    <s v="1191"/>
    <x v="2"/>
    <x v="1"/>
    <x v="63"/>
    <x v="63"/>
    <x v="299"/>
    <s v="MEAS G  SCHL SUP"/>
    <x v="2"/>
    <x v="2"/>
    <x v="1"/>
    <x v="1"/>
    <n v="1479.65"/>
    <n v="1479.65"/>
    <n v="0"/>
    <n v="943.87999999999988"/>
    <n v="535.77000000000021"/>
  </r>
  <r>
    <s v="0089 - MEASURE G PARCEL TAX"/>
    <s v="1191"/>
    <x v="2"/>
    <x v="1"/>
    <x v="63"/>
    <x v="63"/>
    <x v="299"/>
    <s v="MEAS G  SCHL SUP"/>
    <x v="3"/>
    <x v="3"/>
    <x v="1"/>
    <x v="1"/>
    <n v="775.15"/>
    <n v="775.15"/>
    <n v="0"/>
    <n v="0"/>
    <n v="775.15"/>
  </r>
  <r>
    <s v="0089 - MEASURE G PARCEL TAX"/>
    <s v="1191"/>
    <x v="2"/>
    <x v="1"/>
    <x v="63"/>
    <x v="63"/>
    <x v="299"/>
    <s v="MEAS G  SCHL SUP"/>
    <x v="4"/>
    <x v="4"/>
    <x v="1"/>
    <x v="1"/>
    <n v="11927.24"/>
    <n v="11927.24"/>
    <n v="0"/>
    <n v="9179.7899999999991"/>
    <n v="2747.4500000000007"/>
  </r>
  <r>
    <s v="0089 - MEASURE G PARCEL TAX"/>
    <s v="1191"/>
    <x v="2"/>
    <x v="1"/>
    <x v="63"/>
    <x v="63"/>
    <x v="299"/>
    <s v="MEAS G  SCHL SUP"/>
    <x v="5"/>
    <x v="5"/>
    <x v="1"/>
    <x v="1"/>
    <n v="744.07"/>
    <n v="744.07"/>
    <n v="0"/>
    <n v="40.130000000000003"/>
    <n v="703.94"/>
  </r>
  <r>
    <s v="0089 - MEASURE G PARCEL TAX"/>
    <s v="1191"/>
    <x v="2"/>
    <x v="1"/>
    <x v="63"/>
    <x v="63"/>
    <x v="299"/>
    <s v="MEAS G  SCHL SUP"/>
    <x v="6"/>
    <x v="6"/>
    <x v="1"/>
    <x v="1"/>
    <n v="3921.33"/>
    <n v="4633.0200000000004"/>
    <n v="0"/>
    <n v="4655.8000000000011"/>
    <n v="-22.780000000000655"/>
  </r>
  <r>
    <s v="0089 - MEASURE G PARCEL TAX"/>
    <s v="1191"/>
    <x v="2"/>
    <x v="1"/>
    <x v="63"/>
    <x v="63"/>
    <x v="299"/>
    <s v="MEAS G  SCHL SUP"/>
    <x v="7"/>
    <x v="7"/>
    <x v="1"/>
    <x v="1"/>
    <n v="25.24"/>
    <n v="40.909999999999997"/>
    <n v="0"/>
    <n v="50.95"/>
    <n v="-10.040000000000006"/>
  </r>
  <r>
    <s v="0089 - MEASURE G PARCEL TAX"/>
    <s v="1191"/>
    <x v="2"/>
    <x v="1"/>
    <x v="63"/>
    <x v="63"/>
    <x v="299"/>
    <s v="MEAS G  SCHL SUP"/>
    <x v="9"/>
    <x v="9"/>
    <x v="2"/>
    <x v="2"/>
    <n v="2268.44"/>
    <n v="0"/>
    <n v="0"/>
    <n v="0"/>
    <n v="0"/>
  </r>
  <r>
    <s v="0089 - MEASURE G PARCEL TAX"/>
    <s v="1552"/>
    <x v="3"/>
    <x v="1"/>
    <x v="63"/>
    <x v="63"/>
    <x v="300"/>
    <s v="MEAS G  LIBRARIE"/>
    <x v="24"/>
    <x v="24"/>
    <x v="2"/>
    <x v="2"/>
    <n v="9497.4699999999993"/>
    <n v="1436.51"/>
    <n v="0"/>
    <n v="1470.6399999999999"/>
    <n v="-34.129999999999882"/>
  </r>
  <r>
    <s v="0089 - MEASURE G PARCEL TAX"/>
    <s v="1552"/>
    <x v="3"/>
    <x v="1"/>
    <x v="63"/>
    <x v="63"/>
    <x v="300"/>
    <s v="MEAS G  LIBRARIE"/>
    <x v="8"/>
    <x v="8"/>
    <x v="2"/>
    <x v="2"/>
    <n v="0"/>
    <n v="-2.2737367544323206E-13"/>
    <n v="0"/>
    <n v="0"/>
    <n v="-2.2737367544323206E-13"/>
  </r>
  <r>
    <s v="0089 - MEASURE G PARCEL TAX"/>
    <s v="1552"/>
    <x v="3"/>
    <x v="1"/>
    <x v="63"/>
    <x v="63"/>
    <x v="300"/>
    <s v="MEAS G  LIBRARIE"/>
    <x v="9"/>
    <x v="9"/>
    <x v="2"/>
    <x v="2"/>
    <n v="10858.56"/>
    <n v="0"/>
    <n v="0"/>
    <n v="0"/>
    <n v="0"/>
  </r>
  <r>
    <s v="0089 - MEASURE G PARCEL TAX"/>
    <s v="1552"/>
    <x v="3"/>
    <x v="1"/>
    <x v="63"/>
    <x v="63"/>
    <x v="300"/>
    <s v="MEAS G  LIBRARIE"/>
    <x v="30"/>
    <x v="30"/>
    <x v="5"/>
    <x v="5"/>
    <n v="0"/>
    <n v="20356.03"/>
    <n v="0"/>
    <n v="20356"/>
    <n v="2.9999999998835847E-2"/>
  </r>
  <r>
    <s v="0089 - MEASURE G PARCEL TAX"/>
    <s v="1598"/>
    <x v="4"/>
    <x v="1"/>
    <x v="63"/>
    <x v="63"/>
    <x v="301"/>
    <s v="MEAS G  ELECTIVE"/>
    <x v="0"/>
    <x v="0"/>
    <x v="0"/>
    <x v="0"/>
    <n v="29362.9"/>
    <n v="29609"/>
    <n v="0"/>
    <n v="29754.820000000007"/>
    <n v="-145.82000000000698"/>
  </r>
  <r>
    <s v="0089 - MEASURE G PARCEL TAX"/>
    <s v="1598"/>
    <x v="4"/>
    <x v="1"/>
    <x v="63"/>
    <x v="63"/>
    <x v="301"/>
    <s v="MEAS G  ELECTIVE"/>
    <x v="1"/>
    <x v="1"/>
    <x v="1"/>
    <x v="1"/>
    <n v="2422.4299999999998"/>
    <n v="2442.73"/>
    <n v="0"/>
    <n v="2443.13"/>
    <n v="-0.40000000000009095"/>
  </r>
  <r>
    <s v="0089 - MEASURE G PARCEL TAX"/>
    <s v="1598"/>
    <x v="4"/>
    <x v="1"/>
    <x v="63"/>
    <x v="63"/>
    <x v="301"/>
    <s v="MEAS G  ELECTIVE"/>
    <x v="2"/>
    <x v="2"/>
    <x v="1"/>
    <x v="1"/>
    <n v="501.13"/>
    <n v="501.13"/>
    <n v="0"/>
    <n v="116.69"/>
    <n v="384.44"/>
  </r>
  <r>
    <s v="0089 - MEASURE G PARCEL TAX"/>
    <s v="1598"/>
    <x v="4"/>
    <x v="1"/>
    <x v="63"/>
    <x v="63"/>
    <x v="301"/>
    <s v="MEAS G  ELECTIVE"/>
    <x v="3"/>
    <x v="3"/>
    <x v="1"/>
    <x v="1"/>
    <n v="117.2"/>
    <n v="117.2"/>
    <n v="0"/>
    <n v="0"/>
    <n v="117.2"/>
  </r>
  <r>
    <s v="0089 - MEASURE G PARCEL TAX"/>
    <s v="1598"/>
    <x v="4"/>
    <x v="1"/>
    <x v="63"/>
    <x v="63"/>
    <x v="301"/>
    <s v="MEAS G  ELECTIVE"/>
    <x v="4"/>
    <x v="4"/>
    <x v="1"/>
    <x v="1"/>
    <n v="7993.28"/>
    <n v="7993.28"/>
    <n v="0"/>
    <n v="7477.5499999999984"/>
    <n v="515.73000000000138"/>
  </r>
  <r>
    <s v="0089 - MEASURE G PARCEL TAX"/>
    <s v="1598"/>
    <x v="4"/>
    <x v="1"/>
    <x v="63"/>
    <x v="63"/>
    <x v="301"/>
    <s v="MEAS G  ELECTIVE"/>
    <x v="5"/>
    <x v="5"/>
    <x v="1"/>
    <x v="1"/>
    <n v="322.99"/>
    <n v="322.99"/>
    <n v="0"/>
    <n v="14.870000000000003"/>
    <n v="308.12"/>
  </r>
  <r>
    <s v="0089 - MEASURE G PARCEL TAX"/>
    <s v="1598"/>
    <x v="4"/>
    <x v="1"/>
    <x v="63"/>
    <x v="63"/>
    <x v="301"/>
    <s v="MEAS G  ELECTIVE"/>
    <x v="6"/>
    <x v="6"/>
    <x v="1"/>
    <x v="1"/>
    <n v="1702.17"/>
    <n v="1714.3400000000001"/>
    <n v="0"/>
    <n v="1722.7500000000002"/>
    <n v="-8.4100000000000819"/>
  </r>
  <r>
    <s v="0089 - MEASURE G PARCEL TAX"/>
    <s v="1598"/>
    <x v="4"/>
    <x v="1"/>
    <x v="63"/>
    <x v="63"/>
    <x v="301"/>
    <s v="MEAS G  ELECTIVE"/>
    <x v="7"/>
    <x v="7"/>
    <x v="1"/>
    <x v="1"/>
    <n v="17.03"/>
    <n v="18.850000000000001"/>
    <n v="0"/>
    <n v="31.139999999999997"/>
    <n v="-12.289999999999996"/>
  </r>
  <r>
    <s v="0089 - MEASURE G PARCEL TAX"/>
    <s v="1598"/>
    <x v="4"/>
    <x v="1"/>
    <x v="63"/>
    <x v="63"/>
    <x v="301"/>
    <s v="MEAS G  ELECTIVE"/>
    <x v="10"/>
    <x v="10"/>
    <x v="2"/>
    <x v="2"/>
    <n v="4113.6000000000004"/>
    <n v="8334.82"/>
    <n v="0"/>
    <n v="9095.34"/>
    <n v="-760.52000000000044"/>
  </r>
  <r>
    <s v="0089 - MEASURE G PARCEL TAX"/>
    <s v="1598"/>
    <x v="4"/>
    <x v="1"/>
    <x v="63"/>
    <x v="63"/>
    <x v="301"/>
    <s v="MEAS G  ELECTIVE"/>
    <x v="8"/>
    <x v="8"/>
    <x v="2"/>
    <x v="2"/>
    <n v="0"/>
    <n v="-9.0949470177292824E-13"/>
    <n v="0"/>
    <n v="0"/>
    <n v="-9.0949470177292824E-13"/>
  </r>
  <r>
    <s v="0089 - MEASURE G PARCEL TAX"/>
    <s v="1191"/>
    <x v="2"/>
    <x v="1"/>
    <x v="64"/>
    <x v="64"/>
    <x v="302"/>
    <s v="MEAS G  SCHL SUP"/>
    <x v="0"/>
    <x v="0"/>
    <x v="0"/>
    <x v="0"/>
    <n v="66738.210000000006"/>
    <n v="59738.210000000006"/>
    <n v="0"/>
    <n v="95590.47"/>
    <n v="-35852.259999999995"/>
  </r>
  <r>
    <s v="0089 - MEASURE G PARCEL TAX"/>
    <s v="1191"/>
    <x v="2"/>
    <x v="1"/>
    <x v="64"/>
    <x v="64"/>
    <x v="302"/>
    <s v="MEAS G  SCHL SUP"/>
    <x v="1"/>
    <x v="1"/>
    <x v="1"/>
    <x v="1"/>
    <n v="5505.89"/>
    <n v="5505.89"/>
    <n v="0"/>
    <n v="4822.2800000000007"/>
    <n v="683.60999999999967"/>
  </r>
  <r>
    <s v="0089 - MEASURE G PARCEL TAX"/>
    <s v="1191"/>
    <x v="2"/>
    <x v="1"/>
    <x v="64"/>
    <x v="64"/>
    <x v="302"/>
    <s v="MEAS G  SCHL SUP"/>
    <x v="2"/>
    <x v="2"/>
    <x v="1"/>
    <x v="1"/>
    <n v="0"/>
    <n v="0"/>
    <n v="0"/>
    <n v="847.55000000000018"/>
    <n v="-847.55000000000018"/>
  </r>
  <r>
    <s v="0089 - MEASURE G PARCEL TAX"/>
    <s v="1191"/>
    <x v="2"/>
    <x v="1"/>
    <x v="64"/>
    <x v="64"/>
    <x v="302"/>
    <s v="MEAS G  SCHL SUP"/>
    <x v="3"/>
    <x v="3"/>
    <x v="1"/>
    <x v="1"/>
    <n v="967.69"/>
    <n v="967.69"/>
    <n v="0"/>
    <n v="0"/>
    <n v="967.69"/>
  </r>
  <r>
    <s v="0089 - MEASURE G PARCEL TAX"/>
    <s v="1191"/>
    <x v="2"/>
    <x v="1"/>
    <x v="64"/>
    <x v="64"/>
    <x v="302"/>
    <s v="MEAS G  SCHL SUP"/>
    <x v="4"/>
    <x v="4"/>
    <x v="1"/>
    <x v="1"/>
    <n v="7681.61"/>
    <n v="20319.900000000001"/>
    <n v="0"/>
    <n v="20552.53"/>
    <n v="-232.62999999999738"/>
  </r>
  <r>
    <s v="0089 - MEASURE G PARCEL TAX"/>
    <s v="1191"/>
    <x v="2"/>
    <x v="1"/>
    <x v="64"/>
    <x v="64"/>
    <x v="302"/>
    <s v="MEAS G  SCHL SUP"/>
    <x v="5"/>
    <x v="5"/>
    <x v="1"/>
    <x v="1"/>
    <n v="734.14"/>
    <n v="734.14"/>
    <n v="0"/>
    <n v="29.120000000000005"/>
    <n v="705.02"/>
  </r>
  <r>
    <s v="0089 - MEASURE G PARCEL TAX"/>
    <s v="1191"/>
    <x v="2"/>
    <x v="1"/>
    <x v="64"/>
    <x v="64"/>
    <x v="302"/>
    <s v="MEAS G  SCHL SUP"/>
    <x v="6"/>
    <x v="6"/>
    <x v="1"/>
    <x v="1"/>
    <n v="3868.82"/>
    <n v="3868.82"/>
    <n v="0"/>
    <n v="3384.1500000000005"/>
    <n v="484.66999999999962"/>
  </r>
  <r>
    <s v="0089 - MEASURE G PARCEL TAX"/>
    <s v="1191"/>
    <x v="2"/>
    <x v="1"/>
    <x v="64"/>
    <x v="64"/>
    <x v="302"/>
    <s v="MEAS G  SCHL SUP"/>
    <x v="7"/>
    <x v="7"/>
    <x v="1"/>
    <x v="1"/>
    <n v="40.68"/>
    <n v="40.68"/>
    <n v="0"/>
    <n v="78.45"/>
    <n v="-37.770000000000003"/>
  </r>
  <r>
    <s v="0089 - MEASURE G PARCEL TAX"/>
    <s v="1191"/>
    <x v="2"/>
    <x v="1"/>
    <x v="64"/>
    <x v="64"/>
    <x v="302"/>
    <s v="MEAS G  SCHL SUP"/>
    <x v="9"/>
    <x v="9"/>
    <x v="2"/>
    <x v="2"/>
    <n v="337.5"/>
    <n v="337.5"/>
    <n v="0"/>
    <n v="0"/>
    <n v="337.5"/>
  </r>
  <r>
    <s v="0089 - MEASURE G PARCEL TAX"/>
    <s v="1552"/>
    <x v="3"/>
    <x v="1"/>
    <x v="64"/>
    <x v="64"/>
    <x v="303"/>
    <s v="MEAS G  LIBRARIE"/>
    <x v="0"/>
    <x v="0"/>
    <x v="0"/>
    <x v="0"/>
    <n v="6564.69"/>
    <n v="6564.69"/>
    <n v="0"/>
    <n v="5356.6500000000005"/>
    <n v="1208.0399999999991"/>
  </r>
  <r>
    <s v="0089 - MEASURE G PARCEL TAX"/>
    <s v="1552"/>
    <x v="3"/>
    <x v="1"/>
    <x v="64"/>
    <x v="64"/>
    <x v="303"/>
    <s v="MEAS G  LIBRARIE"/>
    <x v="1"/>
    <x v="1"/>
    <x v="1"/>
    <x v="1"/>
    <n v="541.59"/>
    <n v="541.59"/>
    <n v="0"/>
    <n v="441.91000000000008"/>
    <n v="99.67999999999995"/>
  </r>
  <r>
    <s v="0089 - MEASURE G PARCEL TAX"/>
    <s v="1552"/>
    <x v="3"/>
    <x v="1"/>
    <x v="64"/>
    <x v="64"/>
    <x v="303"/>
    <s v="MEAS G  LIBRARIE"/>
    <x v="2"/>
    <x v="2"/>
    <x v="1"/>
    <x v="1"/>
    <n v="0"/>
    <n v="0"/>
    <n v="0"/>
    <n v="77.669999999999987"/>
    <n v="-77.669999999999987"/>
  </r>
  <r>
    <s v="0089 - MEASURE G PARCEL TAX"/>
    <s v="1552"/>
    <x v="3"/>
    <x v="1"/>
    <x v="64"/>
    <x v="64"/>
    <x v="303"/>
    <s v="MEAS G  LIBRARIE"/>
    <x v="3"/>
    <x v="3"/>
    <x v="1"/>
    <x v="1"/>
    <n v="95.19"/>
    <n v="95.19"/>
    <n v="0"/>
    <n v="0"/>
    <n v="95.19"/>
  </r>
  <r>
    <s v="0089 - MEASURE G PARCEL TAX"/>
    <s v="1552"/>
    <x v="3"/>
    <x v="1"/>
    <x v="64"/>
    <x v="64"/>
    <x v="303"/>
    <s v="MEAS G  LIBRARIE"/>
    <x v="4"/>
    <x v="4"/>
    <x v="1"/>
    <x v="1"/>
    <n v="0"/>
    <n v="0"/>
    <n v="0"/>
    <n v="1689.4600000000003"/>
    <n v="-1689.4600000000003"/>
  </r>
  <r>
    <s v="0089 - MEASURE G PARCEL TAX"/>
    <s v="1552"/>
    <x v="3"/>
    <x v="1"/>
    <x v="64"/>
    <x v="64"/>
    <x v="303"/>
    <s v="MEAS G  LIBRARIE"/>
    <x v="5"/>
    <x v="5"/>
    <x v="1"/>
    <x v="1"/>
    <n v="72.709999999999994"/>
    <n v="72.709999999999994"/>
    <n v="0"/>
    <n v="2.6500000000000004"/>
    <n v="70.059999999999988"/>
  </r>
  <r>
    <s v="0089 - MEASURE G PARCEL TAX"/>
    <s v="1552"/>
    <x v="3"/>
    <x v="1"/>
    <x v="64"/>
    <x v="64"/>
    <x v="303"/>
    <s v="MEAS G  LIBRARIE"/>
    <x v="6"/>
    <x v="6"/>
    <x v="1"/>
    <x v="1"/>
    <n v="380.55"/>
    <n v="380.55"/>
    <n v="0"/>
    <n v="310.14999999999992"/>
    <n v="70.400000000000091"/>
  </r>
  <r>
    <s v="0089 - MEASURE G PARCEL TAX"/>
    <s v="1552"/>
    <x v="3"/>
    <x v="1"/>
    <x v="64"/>
    <x v="64"/>
    <x v="303"/>
    <s v="MEAS G  LIBRARIE"/>
    <x v="7"/>
    <x v="7"/>
    <x v="1"/>
    <x v="1"/>
    <n v="0"/>
    <n v="0"/>
    <n v="0"/>
    <n v="6.9899999999999993"/>
    <n v="-6.9899999999999993"/>
  </r>
  <r>
    <s v="0089 - MEASURE G PARCEL TAX"/>
    <s v="1552"/>
    <x v="3"/>
    <x v="1"/>
    <x v="64"/>
    <x v="64"/>
    <x v="303"/>
    <s v="MEAS G  LIBRARIE"/>
    <x v="8"/>
    <x v="8"/>
    <x v="2"/>
    <x v="2"/>
    <n v="0"/>
    <n v="719.03"/>
    <n v="0"/>
    <n v="0"/>
    <n v="719.03"/>
  </r>
  <r>
    <s v="0089 - MEASURE G PARCEL TAX"/>
    <s v="1552"/>
    <x v="3"/>
    <x v="1"/>
    <x v="64"/>
    <x v="64"/>
    <x v="304"/>
    <s v="MEAS G  LIBRARIE"/>
    <x v="24"/>
    <x v="24"/>
    <x v="2"/>
    <x v="2"/>
    <n v="0"/>
    <n v="5583.83"/>
    <n v="0"/>
    <n v="5164.1900000000005"/>
    <n v="419.63999999999942"/>
  </r>
  <r>
    <s v="0089 - MEASURE G PARCEL TAX"/>
    <s v="1552"/>
    <x v="3"/>
    <x v="1"/>
    <x v="64"/>
    <x v="64"/>
    <x v="304"/>
    <s v="MEAS G  LIBRARIE"/>
    <x v="10"/>
    <x v="10"/>
    <x v="2"/>
    <x v="2"/>
    <n v="0"/>
    <n v="500"/>
    <n v="0"/>
    <n v="499.25"/>
    <n v="0.75"/>
  </r>
  <r>
    <s v="0089 - MEASURE G PARCEL TAX"/>
    <s v="1552"/>
    <x v="3"/>
    <x v="1"/>
    <x v="64"/>
    <x v="64"/>
    <x v="304"/>
    <s v="MEAS G  LIBRARIE"/>
    <x v="9"/>
    <x v="9"/>
    <x v="2"/>
    <x v="2"/>
    <n v="10583.83"/>
    <n v="0"/>
    <n v="0"/>
    <n v="0"/>
    <n v="0"/>
  </r>
  <r>
    <s v="0089 - MEASURE G PARCEL TAX"/>
    <s v="1552"/>
    <x v="3"/>
    <x v="1"/>
    <x v="64"/>
    <x v="64"/>
    <x v="304"/>
    <s v="MEAS G  LIBRARIE"/>
    <x v="25"/>
    <x v="25"/>
    <x v="2"/>
    <x v="2"/>
    <n v="0"/>
    <n v="4500"/>
    <n v="0"/>
    <n v="0"/>
    <n v="4500"/>
  </r>
  <r>
    <s v="0089 - MEASURE G PARCEL TAX"/>
    <s v="1598"/>
    <x v="4"/>
    <x v="1"/>
    <x v="64"/>
    <x v="64"/>
    <x v="305"/>
    <s v="MEAS G  ELECTIVE"/>
    <x v="0"/>
    <x v="0"/>
    <x v="0"/>
    <x v="0"/>
    <n v="31542.69"/>
    <n v="24760.35"/>
    <n v="0"/>
    <n v="22572.48"/>
    <n v="2187.869999999999"/>
  </r>
  <r>
    <s v="0089 - MEASURE G PARCEL TAX"/>
    <s v="1598"/>
    <x v="4"/>
    <x v="1"/>
    <x v="64"/>
    <x v="64"/>
    <x v="305"/>
    <s v="MEAS G  ELECTIVE"/>
    <x v="1"/>
    <x v="1"/>
    <x v="1"/>
    <x v="1"/>
    <n v="2602.27"/>
    <n v="2072.56"/>
    <n v="0"/>
    <n v="1864.6399999999999"/>
    <n v="207.92000000000007"/>
  </r>
  <r>
    <s v="0089 - MEASURE G PARCEL TAX"/>
    <s v="1598"/>
    <x v="4"/>
    <x v="1"/>
    <x v="64"/>
    <x v="64"/>
    <x v="305"/>
    <s v="MEAS G  ELECTIVE"/>
    <x v="2"/>
    <x v="2"/>
    <x v="1"/>
    <x v="1"/>
    <n v="0"/>
    <n v="519.53"/>
    <n v="0"/>
    <n v="326.94"/>
    <n v="192.58999999999997"/>
  </r>
  <r>
    <s v="0089 - MEASURE G PARCEL TAX"/>
    <s v="1598"/>
    <x v="4"/>
    <x v="1"/>
    <x v="64"/>
    <x v="64"/>
    <x v="305"/>
    <s v="MEAS G  ELECTIVE"/>
    <x v="3"/>
    <x v="3"/>
    <x v="1"/>
    <x v="1"/>
    <n v="457.37"/>
    <n v="457.37"/>
    <n v="0"/>
    <n v="0"/>
    <n v="457.37"/>
  </r>
  <r>
    <s v="0089 - MEASURE G PARCEL TAX"/>
    <s v="1598"/>
    <x v="4"/>
    <x v="1"/>
    <x v="64"/>
    <x v="64"/>
    <x v="305"/>
    <s v="MEAS G  ELECTIVE"/>
    <x v="4"/>
    <x v="4"/>
    <x v="1"/>
    <x v="1"/>
    <n v="4258.6000000000004"/>
    <n v="7340.9400000000005"/>
    <n v="0"/>
    <n v="5697.3499999999995"/>
    <n v="1643.5900000000011"/>
  </r>
  <r>
    <s v="0089 - MEASURE G PARCEL TAX"/>
    <s v="1598"/>
    <x v="4"/>
    <x v="1"/>
    <x v="64"/>
    <x v="64"/>
    <x v="305"/>
    <s v="MEAS G  ELECTIVE"/>
    <x v="5"/>
    <x v="5"/>
    <x v="1"/>
    <x v="1"/>
    <n v="346.98"/>
    <n v="346.98"/>
    <n v="0"/>
    <n v="11.299999999999999"/>
    <n v="335.68"/>
  </r>
  <r>
    <s v="0089 - MEASURE G PARCEL TAX"/>
    <s v="1598"/>
    <x v="4"/>
    <x v="1"/>
    <x v="64"/>
    <x v="64"/>
    <x v="305"/>
    <s v="MEAS G  ELECTIVE"/>
    <x v="6"/>
    <x v="6"/>
    <x v="1"/>
    <x v="1"/>
    <n v="1828.53"/>
    <n v="1828.53"/>
    <n v="0"/>
    <n v="1306.93"/>
    <n v="521.59999999999991"/>
  </r>
  <r>
    <s v="0089 - MEASURE G PARCEL TAX"/>
    <s v="1598"/>
    <x v="4"/>
    <x v="1"/>
    <x v="64"/>
    <x v="64"/>
    <x v="305"/>
    <s v="MEAS G  ELECTIVE"/>
    <x v="7"/>
    <x v="7"/>
    <x v="1"/>
    <x v="1"/>
    <n v="16.309999999999999"/>
    <n v="26.49"/>
    <n v="0"/>
    <n v="23.21"/>
    <n v="3.2799999999999976"/>
  </r>
  <r>
    <s v="0089 - MEASURE G PARCEL TAX"/>
    <s v="1598"/>
    <x v="4"/>
    <x v="1"/>
    <x v="64"/>
    <x v="64"/>
    <x v="305"/>
    <s v="MEAS G  ELECTIVE"/>
    <x v="10"/>
    <x v="10"/>
    <x v="2"/>
    <x v="2"/>
    <n v="0"/>
    <n v="5454.35"/>
    <n v="0"/>
    <n v="4744.33"/>
    <n v="710.02000000000044"/>
  </r>
  <r>
    <s v="0089 - MEASURE G PARCEL TAX"/>
    <s v="1598"/>
    <x v="4"/>
    <x v="1"/>
    <x v="64"/>
    <x v="64"/>
    <x v="305"/>
    <s v="MEAS G  ELECTIVE"/>
    <x v="9"/>
    <x v="9"/>
    <x v="2"/>
    <x v="2"/>
    <n v="656.33"/>
    <n v="0"/>
    <n v="0"/>
    <n v="0"/>
    <n v="0"/>
  </r>
  <r>
    <s v="0089 - MEASURE G PARCEL TAX"/>
    <s v="1191"/>
    <x v="2"/>
    <x v="1"/>
    <x v="65"/>
    <x v="65"/>
    <x v="306"/>
    <s v="MEAS G  SCHL SUP"/>
    <x v="0"/>
    <x v="0"/>
    <x v="0"/>
    <x v="0"/>
    <n v="80577.63"/>
    <n v="80577.63"/>
    <n v="0"/>
    <n v="143819.29"/>
    <n v="-63241.66"/>
  </r>
  <r>
    <s v="0089 - MEASURE G PARCEL TAX"/>
    <s v="1191"/>
    <x v="2"/>
    <x v="1"/>
    <x v="65"/>
    <x v="65"/>
    <x v="306"/>
    <s v="MEAS G  SCHL SUP"/>
    <x v="1"/>
    <x v="1"/>
    <x v="1"/>
    <x v="1"/>
    <n v="6647.66"/>
    <n v="6647.66"/>
    <n v="0"/>
    <n v="7023.9300000000021"/>
    <n v="-376.27000000000226"/>
  </r>
  <r>
    <s v="0089 - MEASURE G PARCEL TAX"/>
    <s v="1191"/>
    <x v="2"/>
    <x v="1"/>
    <x v="65"/>
    <x v="65"/>
    <x v="306"/>
    <s v="MEAS G  SCHL SUP"/>
    <x v="2"/>
    <x v="2"/>
    <x v="1"/>
    <x v="1"/>
    <n v="0"/>
    <n v="0"/>
    <n v="0"/>
    <n v="1240.3800000000001"/>
    <n v="-1240.3800000000001"/>
  </r>
  <r>
    <s v="0089 - MEASURE G PARCEL TAX"/>
    <s v="1191"/>
    <x v="2"/>
    <x v="1"/>
    <x v="65"/>
    <x v="65"/>
    <x v="306"/>
    <s v="MEAS G  SCHL SUP"/>
    <x v="3"/>
    <x v="3"/>
    <x v="1"/>
    <x v="1"/>
    <n v="1168.3800000000001"/>
    <n v="1168.3800000000001"/>
    <n v="0"/>
    <n v="0"/>
    <n v="1168.3800000000001"/>
  </r>
  <r>
    <s v="0089 - MEASURE G PARCEL TAX"/>
    <s v="1191"/>
    <x v="2"/>
    <x v="1"/>
    <x v="65"/>
    <x v="65"/>
    <x v="306"/>
    <s v="MEAS G  SCHL SUP"/>
    <x v="4"/>
    <x v="4"/>
    <x v="1"/>
    <x v="1"/>
    <n v="16566.310000000001"/>
    <n v="16566.310000000001"/>
    <n v="0"/>
    <n v="12918.869999999997"/>
    <n v="3647.4400000000041"/>
  </r>
  <r>
    <s v="0089 - MEASURE G PARCEL TAX"/>
    <s v="1191"/>
    <x v="2"/>
    <x v="1"/>
    <x v="65"/>
    <x v="65"/>
    <x v="306"/>
    <s v="MEAS G  SCHL SUP"/>
    <x v="5"/>
    <x v="5"/>
    <x v="1"/>
    <x v="1"/>
    <n v="886.35"/>
    <n v="886.35"/>
    <n v="0"/>
    <n v="42.72999999999999"/>
    <n v="843.62"/>
  </r>
  <r>
    <s v="0089 - MEASURE G PARCEL TAX"/>
    <s v="1191"/>
    <x v="2"/>
    <x v="1"/>
    <x v="65"/>
    <x v="65"/>
    <x v="306"/>
    <s v="MEAS G  SCHL SUP"/>
    <x v="6"/>
    <x v="6"/>
    <x v="1"/>
    <x v="1"/>
    <n v="4671.1899999999996"/>
    <n v="4671.1899999999996"/>
    <n v="0"/>
    <n v="4952.8500000000004"/>
    <n v="-281.66000000000076"/>
  </r>
  <r>
    <s v="0089 - MEASURE G PARCEL TAX"/>
    <s v="1191"/>
    <x v="2"/>
    <x v="1"/>
    <x v="65"/>
    <x v="65"/>
    <x v="306"/>
    <s v="MEAS G  SCHL SUP"/>
    <x v="7"/>
    <x v="7"/>
    <x v="1"/>
    <x v="1"/>
    <n v="83.04"/>
    <n v="83.04"/>
    <n v="0"/>
    <n v="111.19999999999997"/>
    <n v="-28.159999999999968"/>
  </r>
  <r>
    <s v="0089 - MEASURE G PARCEL TAX"/>
    <s v="1191"/>
    <x v="2"/>
    <x v="1"/>
    <x v="65"/>
    <x v="65"/>
    <x v="306"/>
    <s v="MEAS G  SCHL SUP"/>
    <x v="9"/>
    <x v="9"/>
    <x v="2"/>
    <x v="2"/>
    <n v="371.96"/>
    <n v="0"/>
    <n v="0"/>
    <n v="0"/>
    <n v="0"/>
  </r>
  <r>
    <s v="0089 - MEASURE G PARCEL TAX"/>
    <s v="1191"/>
    <x v="2"/>
    <x v="1"/>
    <x v="65"/>
    <x v="65"/>
    <x v="307"/>
    <s v="MEAS G  SCHL SUP"/>
    <x v="53"/>
    <x v="53"/>
    <x v="3"/>
    <x v="3"/>
    <n v="0"/>
    <n v="8161.1"/>
    <n v="0"/>
    <n v="7155.8099999999995"/>
    <n v="1005.2900000000009"/>
  </r>
  <r>
    <s v="0089 - MEASURE G PARCEL TAX"/>
    <s v="1191"/>
    <x v="2"/>
    <x v="1"/>
    <x v="65"/>
    <x v="65"/>
    <x v="307"/>
    <s v="MEAS G  SCHL SUP"/>
    <x v="13"/>
    <x v="13"/>
    <x v="1"/>
    <x v="1"/>
    <n v="0"/>
    <n v="0"/>
    <n v="0"/>
    <n v="392.77"/>
    <n v="-392.77"/>
  </r>
  <r>
    <s v="0089 - MEASURE G PARCEL TAX"/>
    <s v="1191"/>
    <x v="2"/>
    <x v="1"/>
    <x v="65"/>
    <x v="65"/>
    <x v="307"/>
    <s v="MEAS G  SCHL SUP"/>
    <x v="14"/>
    <x v="14"/>
    <x v="1"/>
    <x v="1"/>
    <n v="0"/>
    <n v="0"/>
    <n v="0"/>
    <n v="101.30000000000001"/>
    <n v="-101.30000000000001"/>
  </r>
  <r>
    <s v="0089 - MEASURE G PARCEL TAX"/>
    <s v="1191"/>
    <x v="2"/>
    <x v="1"/>
    <x v="65"/>
    <x v="65"/>
    <x v="307"/>
    <s v="MEAS G  SCHL SUP"/>
    <x v="16"/>
    <x v="16"/>
    <x v="1"/>
    <x v="1"/>
    <n v="0"/>
    <n v="0"/>
    <n v="0"/>
    <n v="3.57"/>
    <n v="-3.57"/>
  </r>
  <r>
    <s v="0089 - MEASURE G PARCEL TAX"/>
    <s v="1191"/>
    <x v="2"/>
    <x v="1"/>
    <x v="65"/>
    <x v="65"/>
    <x v="307"/>
    <s v="MEAS G  SCHL SUP"/>
    <x v="17"/>
    <x v="17"/>
    <x v="1"/>
    <x v="1"/>
    <n v="0"/>
    <n v="0"/>
    <n v="0"/>
    <n v="414.31"/>
    <n v="-414.31"/>
  </r>
  <r>
    <s v="0089 - MEASURE G PARCEL TAX"/>
    <s v="1191"/>
    <x v="2"/>
    <x v="1"/>
    <x v="65"/>
    <x v="65"/>
    <x v="308"/>
    <s v="MEAS G SCHL SUPP"/>
    <x v="54"/>
    <x v="54"/>
    <x v="0"/>
    <x v="0"/>
    <n v="0"/>
    <n v="0"/>
    <n v="0"/>
    <n v="4400.33"/>
    <n v="-4400.33"/>
  </r>
  <r>
    <s v="0089 - MEASURE G PARCEL TAX"/>
    <s v="1191"/>
    <x v="2"/>
    <x v="1"/>
    <x v="65"/>
    <x v="65"/>
    <x v="308"/>
    <s v="MEAS G SCHL SUPP"/>
    <x v="31"/>
    <x v="31"/>
    <x v="1"/>
    <x v="1"/>
    <n v="0"/>
    <n v="0"/>
    <n v="0"/>
    <n v="503.47"/>
    <n v="-503.47"/>
  </r>
  <r>
    <s v="0089 - MEASURE G PARCEL TAX"/>
    <s v="1191"/>
    <x v="2"/>
    <x v="1"/>
    <x v="65"/>
    <x v="65"/>
    <x v="308"/>
    <s v="MEAS G SCHL SUPP"/>
    <x v="2"/>
    <x v="2"/>
    <x v="1"/>
    <x v="1"/>
    <n v="0"/>
    <n v="0"/>
    <n v="0"/>
    <n v="336.59"/>
    <n v="-336.59"/>
  </r>
  <r>
    <s v="0089 - MEASURE G PARCEL TAX"/>
    <s v="1191"/>
    <x v="2"/>
    <x v="1"/>
    <x v="65"/>
    <x v="65"/>
    <x v="308"/>
    <s v="MEAS G SCHL SUPP"/>
    <x v="4"/>
    <x v="4"/>
    <x v="1"/>
    <x v="1"/>
    <n v="0"/>
    <n v="0"/>
    <n v="0"/>
    <n v="1396.56"/>
    <n v="-1396.56"/>
  </r>
  <r>
    <s v="0089 - MEASURE G PARCEL TAX"/>
    <s v="1191"/>
    <x v="2"/>
    <x v="1"/>
    <x v="65"/>
    <x v="65"/>
    <x v="308"/>
    <s v="MEAS G SCHL SUPP"/>
    <x v="5"/>
    <x v="5"/>
    <x v="1"/>
    <x v="1"/>
    <n v="0"/>
    <n v="0"/>
    <n v="0"/>
    <n v="2.1800000000000002"/>
    <n v="-2.1800000000000002"/>
  </r>
  <r>
    <s v="0089 - MEASURE G PARCEL TAX"/>
    <s v="1191"/>
    <x v="2"/>
    <x v="1"/>
    <x v="65"/>
    <x v="65"/>
    <x v="308"/>
    <s v="MEAS G SCHL SUPP"/>
    <x v="6"/>
    <x v="6"/>
    <x v="1"/>
    <x v="1"/>
    <n v="0"/>
    <n v="0"/>
    <n v="0"/>
    <n v="254.75"/>
    <n v="-254.75"/>
  </r>
  <r>
    <s v="0089 - MEASURE G PARCEL TAX"/>
    <s v="1191"/>
    <x v="2"/>
    <x v="1"/>
    <x v="65"/>
    <x v="65"/>
    <x v="308"/>
    <s v="MEAS G SCHL SUPP"/>
    <x v="7"/>
    <x v="7"/>
    <x v="1"/>
    <x v="1"/>
    <n v="0"/>
    <n v="0"/>
    <n v="0"/>
    <n v="6.35"/>
    <n v="-6.35"/>
  </r>
  <r>
    <s v="0089 - MEASURE G PARCEL TAX"/>
    <s v="1552"/>
    <x v="3"/>
    <x v="1"/>
    <x v="65"/>
    <x v="65"/>
    <x v="309"/>
    <s v="MEAS G  LIBRARIE"/>
    <x v="39"/>
    <x v="39"/>
    <x v="3"/>
    <x v="3"/>
    <n v="13876.98"/>
    <n v="13876.98"/>
    <n v="0"/>
    <n v="14745.02"/>
    <n v="-868.04000000000087"/>
  </r>
  <r>
    <s v="0089 - MEASURE G PARCEL TAX"/>
    <s v="1552"/>
    <x v="3"/>
    <x v="1"/>
    <x v="65"/>
    <x v="65"/>
    <x v="309"/>
    <s v="MEAS G  LIBRARIE"/>
    <x v="12"/>
    <x v="12"/>
    <x v="1"/>
    <x v="1"/>
    <n v="1584.34"/>
    <n v="1584.34"/>
    <n v="0"/>
    <n v="1613.2299999999998"/>
    <n v="-28.889999999999873"/>
  </r>
  <r>
    <s v="0089 - MEASURE G PARCEL TAX"/>
    <s v="1552"/>
    <x v="3"/>
    <x v="1"/>
    <x v="65"/>
    <x v="65"/>
    <x v="309"/>
    <s v="MEAS G  LIBRARIE"/>
    <x v="13"/>
    <x v="13"/>
    <x v="1"/>
    <x v="1"/>
    <n v="860.38"/>
    <n v="860.38"/>
    <n v="0"/>
    <n v="914.18000000000006"/>
    <n v="-53.800000000000068"/>
  </r>
  <r>
    <s v="0089 - MEASURE G PARCEL TAX"/>
    <s v="1552"/>
    <x v="3"/>
    <x v="1"/>
    <x v="65"/>
    <x v="65"/>
    <x v="309"/>
    <s v="MEAS G  LIBRARIE"/>
    <x v="14"/>
    <x v="14"/>
    <x v="1"/>
    <x v="1"/>
    <n v="201.21"/>
    <n v="201.21"/>
    <n v="0"/>
    <n v="213.79999999999998"/>
    <n v="-12.589999999999975"/>
  </r>
  <r>
    <s v="0089 - MEASURE G PARCEL TAX"/>
    <s v="1552"/>
    <x v="3"/>
    <x v="1"/>
    <x v="65"/>
    <x v="65"/>
    <x v="309"/>
    <s v="MEAS G  LIBRARIE"/>
    <x v="15"/>
    <x v="15"/>
    <x v="1"/>
    <x v="1"/>
    <n v="3851.96"/>
    <n v="3851.96"/>
    <n v="0"/>
    <n v="4173.49"/>
    <n v="-321.52999999999975"/>
  </r>
  <r>
    <s v="0089 - MEASURE G PARCEL TAX"/>
    <s v="1552"/>
    <x v="3"/>
    <x v="1"/>
    <x v="65"/>
    <x v="65"/>
    <x v="309"/>
    <s v="MEAS G  LIBRARIE"/>
    <x v="16"/>
    <x v="16"/>
    <x v="1"/>
    <x v="1"/>
    <n v="152.65"/>
    <n v="152.65"/>
    <n v="0"/>
    <n v="7.33"/>
    <n v="145.32"/>
  </r>
  <r>
    <s v="0089 - MEASURE G PARCEL TAX"/>
    <s v="1552"/>
    <x v="3"/>
    <x v="1"/>
    <x v="65"/>
    <x v="65"/>
    <x v="309"/>
    <s v="MEAS G  LIBRARIE"/>
    <x v="17"/>
    <x v="17"/>
    <x v="1"/>
    <x v="1"/>
    <n v="804.45"/>
    <n v="804.45"/>
    <n v="0"/>
    <n v="829.19999999999993"/>
    <n v="-24.749999999999886"/>
  </r>
  <r>
    <s v="0089 - MEASURE G PARCEL TAX"/>
    <s v="1552"/>
    <x v="3"/>
    <x v="1"/>
    <x v="65"/>
    <x v="65"/>
    <x v="309"/>
    <s v="MEAS G  LIBRARIE"/>
    <x v="18"/>
    <x v="18"/>
    <x v="1"/>
    <x v="1"/>
    <n v="222.45"/>
    <n v="0"/>
    <n v="0"/>
    <n v="0"/>
    <n v="0"/>
  </r>
  <r>
    <s v="0089 - MEASURE G PARCEL TAX"/>
    <s v="1552"/>
    <x v="3"/>
    <x v="1"/>
    <x v="65"/>
    <x v="65"/>
    <x v="309"/>
    <s v="MEAS G  LIBRARIE"/>
    <x v="19"/>
    <x v="19"/>
    <x v="1"/>
    <x v="1"/>
    <n v="981.13"/>
    <n v="1203.58"/>
    <n v="0"/>
    <n v="1172.0500000000002"/>
    <n v="31.529999999999745"/>
  </r>
  <r>
    <s v="0089 - MEASURE G PARCEL TAX"/>
    <s v="1552"/>
    <x v="3"/>
    <x v="1"/>
    <x v="65"/>
    <x v="65"/>
    <x v="309"/>
    <s v="MEAS G  LIBRARIE"/>
    <x v="24"/>
    <x v="24"/>
    <x v="2"/>
    <x v="2"/>
    <n v="0"/>
    <n v="1397.67"/>
    <n v="0"/>
    <n v="1036.3800000000001"/>
    <n v="361.28999999999996"/>
  </r>
  <r>
    <s v="0089 - MEASURE G PARCEL TAX"/>
    <s v="1552"/>
    <x v="3"/>
    <x v="1"/>
    <x v="65"/>
    <x v="65"/>
    <x v="309"/>
    <s v="MEAS G  LIBRARIE"/>
    <x v="10"/>
    <x v="10"/>
    <x v="2"/>
    <x v="2"/>
    <n v="879.77"/>
    <n v="879.77"/>
    <n v="0"/>
    <n v="53.14"/>
    <n v="826.63"/>
  </r>
  <r>
    <s v="0089 - MEASURE G PARCEL TAX"/>
    <s v="1598"/>
    <x v="4"/>
    <x v="1"/>
    <x v="65"/>
    <x v="65"/>
    <x v="310"/>
    <s v="MEAS G  ELECTIVE"/>
    <x v="0"/>
    <x v="0"/>
    <x v="0"/>
    <x v="0"/>
    <n v="38625.980000000003"/>
    <n v="38625.980000000003"/>
    <n v="0"/>
    <n v="38395.780000000006"/>
    <n v="230.19999999999709"/>
  </r>
  <r>
    <s v="0089 - MEASURE G PARCEL TAX"/>
    <s v="1598"/>
    <x v="4"/>
    <x v="1"/>
    <x v="65"/>
    <x v="65"/>
    <x v="310"/>
    <s v="MEAS G  ELECTIVE"/>
    <x v="1"/>
    <x v="1"/>
    <x v="1"/>
    <x v="1"/>
    <n v="3186.64"/>
    <n v="3186.64"/>
    <n v="0"/>
    <n v="3167.6500000000005"/>
    <n v="18.989999999999327"/>
  </r>
  <r>
    <s v="0089 - MEASURE G PARCEL TAX"/>
    <s v="1598"/>
    <x v="4"/>
    <x v="1"/>
    <x v="65"/>
    <x v="65"/>
    <x v="310"/>
    <s v="MEAS G  ELECTIVE"/>
    <x v="2"/>
    <x v="2"/>
    <x v="1"/>
    <x v="1"/>
    <n v="0"/>
    <n v="0"/>
    <n v="0"/>
    <n v="556.71"/>
    <n v="-556.71"/>
  </r>
  <r>
    <s v="0089 - MEASURE G PARCEL TAX"/>
    <s v="1598"/>
    <x v="4"/>
    <x v="1"/>
    <x v="65"/>
    <x v="65"/>
    <x v="310"/>
    <s v="MEAS G  ELECTIVE"/>
    <x v="3"/>
    <x v="3"/>
    <x v="1"/>
    <x v="1"/>
    <n v="560.08000000000004"/>
    <n v="560.08000000000004"/>
    <n v="0"/>
    <n v="0"/>
    <n v="560.08000000000004"/>
  </r>
  <r>
    <s v="0089 - MEASURE G PARCEL TAX"/>
    <s v="1598"/>
    <x v="4"/>
    <x v="1"/>
    <x v="65"/>
    <x v="65"/>
    <x v="310"/>
    <s v="MEAS G  ELECTIVE"/>
    <x v="4"/>
    <x v="4"/>
    <x v="1"/>
    <x v="1"/>
    <n v="7963.89"/>
    <n v="7963.89"/>
    <n v="0"/>
    <n v="11388.990000000002"/>
    <n v="-3425.1000000000013"/>
  </r>
  <r>
    <s v="0089 - MEASURE G PARCEL TAX"/>
    <s v="1598"/>
    <x v="4"/>
    <x v="1"/>
    <x v="65"/>
    <x v="65"/>
    <x v="310"/>
    <s v="MEAS G  ELECTIVE"/>
    <x v="5"/>
    <x v="5"/>
    <x v="1"/>
    <x v="1"/>
    <n v="424.89"/>
    <n v="424.89"/>
    <n v="0"/>
    <n v="19.090000000000003"/>
    <n v="405.79999999999995"/>
  </r>
  <r>
    <s v="0089 - MEASURE G PARCEL TAX"/>
    <s v="1598"/>
    <x v="4"/>
    <x v="1"/>
    <x v="65"/>
    <x v="65"/>
    <x v="310"/>
    <s v="MEAS G  ELECTIVE"/>
    <x v="6"/>
    <x v="6"/>
    <x v="1"/>
    <x v="1"/>
    <n v="2239.16"/>
    <n v="2239.16"/>
    <n v="0"/>
    <n v="2223.14"/>
    <n v="16.019999999999982"/>
  </r>
  <r>
    <s v="0089 - MEASURE G PARCEL TAX"/>
    <s v="1598"/>
    <x v="4"/>
    <x v="1"/>
    <x v="65"/>
    <x v="65"/>
    <x v="310"/>
    <s v="MEAS G  ELECTIVE"/>
    <x v="7"/>
    <x v="7"/>
    <x v="1"/>
    <x v="1"/>
    <n v="32.89"/>
    <n v="32.89"/>
    <n v="0"/>
    <n v="43.209999999999994"/>
    <n v="-10.319999999999993"/>
  </r>
  <r>
    <s v="0089 - MEASURE G PARCEL TAX"/>
    <s v="1598"/>
    <x v="4"/>
    <x v="1"/>
    <x v="65"/>
    <x v="65"/>
    <x v="310"/>
    <s v="MEAS G  ELECTIVE"/>
    <x v="10"/>
    <x v="10"/>
    <x v="2"/>
    <x v="2"/>
    <n v="515.57000000000005"/>
    <n v="1795.3400000000001"/>
    <n v="0"/>
    <n v="235.69"/>
    <n v="1559.65"/>
  </r>
  <r>
    <s v="0089 - MEASURE G PARCEL TAX"/>
    <s v="1598"/>
    <x v="4"/>
    <x v="1"/>
    <x v="65"/>
    <x v="65"/>
    <x v="310"/>
    <s v="MEAS G  ELECTIVE"/>
    <x v="8"/>
    <x v="8"/>
    <x v="2"/>
    <x v="2"/>
    <n v="0"/>
    <n v="-1.7053025658242404E-13"/>
    <n v="0"/>
    <n v="0"/>
    <n v="-1.7053025658242404E-13"/>
  </r>
  <r>
    <s v="0089 - MEASURE G PARCEL TAX"/>
    <s v="1598"/>
    <x v="4"/>
    <x v="1"/>
    <x v="65"/>
    <x v="65"/>
    <x v="310"/>
    <s v="MEAS G  ELECTIVE"/>
    <x v="55"/>
    <x v="55"/>
    <x v="5"/>
    <x v="5"/>
    <n v="0"/>
    <n v="1200"/>
    <n v="0"/>
    <n v="1200"/>
    <n v="0"/>
  </r>
  <r>
    <s v="0089 - MEASURE G PARCEL TAX"/>
    <s v="1191"/>
    <x v="2"/>
    <x v="1"/>
    <x v="66"/>
    <x v="66"/>
    <x v="311"/>
    <s v="MEAS G  SCHL SUP"/>
    <x v="0"/>
    <x v="0"/>
    <x v="0"/>
    <x v="0"/>
    <n v="74849.84"/>
    <n v="74849.84"/>
    <n v="0"/>
    <n v="123055.77999999997"/>
    <n v="-48205.939999999973"/>
  </r>
  <r>
    <s v="0089 - MEASURE G PARCEL TAX"/>
    <s v="1191"/>
    <x v="2"/>
    <x v="1"/>
    <x v="66"/>
    <x v="66"/>
    <x v="311"/>
    <s v="MEAS G  SCHL SUP"/>
    <x v="29"/>
    <x v="29"/>
    <x v="0"/>
    <x v="0"/>
    <n v="0"/>
    <n v="1810.14"/>
    <n v="0"/>
    <n v="0"/>
    <n v="1810.14"/>
  </r>
  <r>
    <s v="0089 - MEASURE G PARCEL TAX"/>
    <s v="1191"/>
    <x v="2"/>
    <x v="1"/>
    <x v="66"/>
    <x v="66"/>
    <x v="311"/>
    <s v="MEAS G  SCHL SUP"/>
    <x v="1"/>
    <x v="1"/>
    <x v="1"/>
    <x v="1"/>
    <n v="6175.11"/>
    <n v="6175.11"/>
    <n v="0"/>
    <n v="6324.03"/>
    <n v="-148.92000000000007"/>
  </r>
  <r>
    <s v="0089 - MEASURE G PARCEL TAX"/>
    <s v="1191"/>
    <x v="2"/>
    <x v="1"/>
    <x v="66"/>
    <x v="66"/>
    <x v="311"/>
    <s v="MEAS G  SCHL SUP"/>
    <x v="2"/>
    <x v="2"/>
    <x v="1"/>
    <x v="1"/>
    <n v="0"/>
    <n v="0"/>
    <n v="0"/>
    <n v="1111.5100000000002"/>
    <n v="-1111.5100000000002"/>
  </r>
  <r>
    <s v="0089 - MEASURE G PARCEL TAX"/>
    <s v="1191"/>
    <x v="2"/>
    <x v="1"/>
    <x v="66"/>
    <x v="66"/>
    <x v="311"/>
    <s v="MEAS G  SCHL SUP"/>
    <x v="3"/>
    <x v="3"/>
    <x v="1"/>
    <x v="1"/>
    <n v="1085.33"/>
    <n v="1085.33"/>
    <n v="0"/>
    <n v="0"/>
    <n v="1085.33"/>
  </r>
  <r>
    <s v="0089 - MEASURE G PARCEL TAX"/>
    <s v="1191"/>
    <x v="2"/>
    <x v="1"/>
    <x v="66"/>
    <x v="66"/>
    <x v="311"/>
    <s v="MEAS G  SCHL SUP"/>
    <x v="4"/>
    <x v="4"/>
    <x v="1"/>
    <x v="1"/>
    <n v="34021.69"/>
    <n v="32927.440000000002"/>
    <n v="0"/>
    <n v="31730.219999999994"/>
    <n v="1197.2200000000084"/>
  </r>
  <r>
    <s v="0089 - MEASURE G PARCEL TAX"/>
    <s v="1191"/>
    <x v="2"/>
    <x v="1"/>
    <x v="66"/>
    <x v="66"/>
    <x v="311"/>
    <s v="MEAS G  SCHL SUP"/>
    <x v="5"/>
    <x v="5"/>
    <x v="1"/>
    <x v="1"/>
    <n v="823.36"/>
    <n v="823.36"/>
    <n v="0"/>
    <n v="38.28"/>
    <n v="785.08"/>
  </r>
  <r>
    <s v="0089 - MEASURE G PARCEL TAX"/>
    <s v="1191"/>
    <x v="2"/>
    <x v="1"/>
    <x v="66"/>
    <x v="66"/>
    <x v="311"/>
    <s v="MEAS G  SCHL SUP"/>
    <x v="6"/>
    <x v="6"/>
    <x v="1"/>
    <x v="1"/>
    <n v="4339.04"/>
    <n v="4339.04"/>
    <n v="0"/>
    <n v="4438.1899999999996"/>
    <n v="-99.149999999999636"/>
  </r>
  <r>
    <s v="0089 - MEASURE G PARCEL TAX"/>
    <s v="1191"/>
    <x v="2"/>
    <x v="1"/>
    <x v="66"/>
    <x v="66"/>
    <x v="311"/>
    <s v="MEAS G  SCHL SUP"/>
    <x v="7"/>
    <x v="7"/>
    <x v="1"/>
    <x v="1"/>
    <n v="47.56"/>
    <n v="47.56"/>
    <n v="0"/>
    <n v="88.669999999999987"/>
    <n v="-41.109999999999985"/>
  </r>
  <r>
    <s v="0089 - MEASURE G PARCEL TAX"/>
    <s v="1191"/>
    <x v="2"/>
    <x v="1"/>
    <x v="66"/>
    <x v="66"/>
    <x v="311"/>
    <s v="MEAS G  SCHL SUP"/>
    <x v="10"/>
    <x v="10"/>
    <x v="2"/>
    <x v="2"/>
    <n v="0"/>
    <n v="1094.25"/>
    <n v="0"/>
    <n v="1088"/>
    <n v="6.25"/>
  </r>
  <r>
    <s v="0089 - MEASURE G PARCEL TAX"/>
    <s v="1191"/>
    <x v="2"/>
    <x v="1"/>
    <x v="66"/>
    <x v="66"/>
    <x v="311"/>
    <s v="MEAS G  SCHL SUP"/>
    <x v="8"/>
    <x v="8"/>
    <x v="2"/>
    <x v="2"/>
    <n v="0"/>
    <n v="1226.0999999999997"/>
    <n v="0"/>
    <n v="0"/>
    <n v="1226.0999999999997"/>
  </r>
  <r>
    <s v="0089 - MEASURE G PARCEL TAX"/>
    <s v="1191"/>
    <x v="2"/>
    <x v="1"/>
    <x v="66"/>
    <x v="66"/>
    <x v="311"/>
    <s v="MEAS G  SCHL SUP"/>
    <x v="9"/>
    <x v="9"/>
    <x v="2"/>
    <x v="2"/>
    <n v="60.28"/>
    <n v="60.28"/>
    <n v="0"/>
    <n v="0"/>
    <n v="60.28"/>
  </r>
  <r>
    <s v="0089 - MEASURE G PARCEL TAX"/>
    <s v="1552"/>
    <x v="3"/>
    <x v="1"/>
    <x v="66"/>
    <x v="66"/>
    <x v="312"/>
    <s v="MSR G-LIBR-232"/>
    <x v="0"/>
    <x v="0"/>
    <x v="0"/>
    <x v="0"/>
    <n v="6793.77"/>
    <n v="6793.77"/>
    <n v="0"/>
    <n v="8962.3199999999979"/>
    <n v="-2168.5499999999975"/>
  </r>
  <r>
    <s v="0089 - MEASURE G PARCEL TAX"/>
    <s v="1552"/>
    <x v="3"/>
    <x v="1"/>
    <x v="66"/>
    <x v="66"/>
    <x v="312"/>
    <s v="MSR G-LIBR-232"/>
    <x v="1"/>
    <x v="1"/>
    <x v="1"/>
    <x v="1"/>
    <n v="560.02"/>
    <n v="560.02"/>
    <n v="0"/>
    <n v="735.73"/>
    <n v="-175.71000000000004"/>
  </r>
  <r>
    <s v="0089 - MEASURE G PARCEL TAX"/>
    <s v="1552"/>
    <x v="3"/>
    <x v="1"/>
    <x v="66"/>
    <x v="66"/>
    <x v="312"/>
    <s v="MSR G-LIBR-232"/>
    <x v="2"/>
    <x v="2"/>
    <x v="1"/>
    <x v="1"/>
    <n v="0"/>
    <n v="0"/>
    <n v="0"/>
    <n v="129.95000000000002"/>
    <n v="-129.95000000000002"/>
  </r>
  <r>
    <s v="0089 - MEASURE G PARCEL TAX"/>
    <s v="1552"/>
    <x v="3"/>
    <x v="1"/>
    <x v="66"/>
    <x v="66"/>
    <x v="312"/>
    <s v="MSR G-LIBR-232"/>
    <x v="3"/>
    <x v="3"/>
    <x v="1"/>
    <x v="1"/>
    <n v="98.43"/>
    <n v="98.43"/>
    <n v="0"/>
    <n v="0"/>
    <n v="98.43"/>
  </r>
  <r>
    <s v="0089 - MEASURE G PARCEL TAX"/>
    <s v="1552"/>
    <x v="3"/>
    <x v="1"/>
    <x v="66"/>
    <x v="66"/>
    <x v="312"/>
    <s v="MSR G-LIBR-232"/>
    <x v="4"/>
    <x v="4"/>
    <x v="1"/>
    <x v="1"/>
    <n v="4370.63"/>
    <n v="2896"/>
    <n v="0"/>
    <n v="2888.92"/>
    <n v="7.0799999999999272"/>
  </r>
  <r>
    <s v="0089 - MEASURE G PARCEL TAX"/>
    <s v="1552"/>
    <x v="3"/>
    <x v="1"/>
    <x v="66"/>
    <x v="66"/>
    <x v="312"/>
    <s v="MSR G-LIBR-232"/>
    <x v="5"/>
    <x v="5"/>
    <x v="1"/>
    <x v="1"/>
    <n v="74.66"/>
    <n v="74.66"/>
    <n v="0"/>
    <n v="4.45"/>
    <n v="70.209999999999994"/>
  </r>
  <r>
    <s v="0089 - MEASURE G PARCEL TAX"/>
    <s v="1552"/>
    <x v="3"/>
    <x v="1"/>
    <x v="66"/>
    <x v="66"/>
    <x v="312"/>
    <s v="MSR G-LIBR-232"/>
    <x v="6"/>
    <x v="6"/>
    <x v="1"/>
    <x v="1"/>
    <n v="393.51"/>
    <n v="393.51"/>
    <n v="0"/>
    <n v="518.95999999999992"/>
    <n v="-125.44999999999993"/>
  </r>
  <r>
    <s v="0089 - MEASURE G PARCEL TAX"/>
    <s v="1552"/>
    <x v="3"/>
    <x v="1"/>
    <x v="66"/>
    <x v="66"/>
    <x v="312"/>
    <s v="MSR G-LIBR-232"/>
    <x v="7"/>
    <x v="7"/>
    <x v="1"/>
    <x v="1"/>
    <n v="0"/>
    <n v="0"/>
    <n v="0"/>
    <n v="11.729999999999999"/>
    <n v="-11.729999999999999"/>
  </r>
  <r>
    <s v="0089 - MEASURE G PARCEL TAX"/>
    <s v="1552"/>
    <x v="3"/>
    <x v="1"/>
    <x v="66"/>
    <x v="66"/>
    <x v="312"/>
    <s v="MSR G-LIBR-232"/>
    <x v="10"/>
    <x v="10"/>
    <x v="2"/>
    <x v="2"/>
    <n v="4.96"/>
    <n v="1479.5900000000001"/>
    <n v="0"/>
    <n v="1593.14"/>
    <n v="-113.54999999999995"/>
  </r>
  <r>
    <s v="0089 - MEASURE G PARCEL TAX"/>
    <s v="1552"/>
    <x v="3"/>
    <x v="1"/>
    <x v="66"/>
    <x v="66"/>
    <x v="312"/>
    <s v="MSR G-LIBR-232"/>
    <x v="8"/>
    <x v="8"/>
    <x v="2"/>
    <x v="2"/>
    <n v="0"/>
    <n v="-121.38"/>
    <n v="0"/>
    <n v="0"/>
    <n v="-121.38"/>
  </r>
  <r>
    <s v="0089 - MEASURE G PARCEL TAX"/>
    <s v="1598"/>
    <x v="4"/>
    <x v="1"/>
    <x v="66"/>
    <x v="66"/>
    <x v="313"/>
    <s v="MEAS G  ELECTIVE"/>
    <x v="0"/>
    <x v="0"/>
    <x v="0"/>
    <x v="0"/>
    <n v="14098.15"/>
    <n v="14098.15"/>
    <n v="0"/>
    <n v="18941.740000000002"/>
    <n v="-4843.590000000002"/>
  </r>
  <r>
    <s v="0089 - MEASURE G PARCEL TAX"/>
    <s v="1598"/>
    <x v="4"/>
    <x v="1"/>
    <x v="66"/>
    <x v="66"/>
    <x v="313"/>
    <s v="MEAS G  ELECTIVE"/>
    <x v="29"/>
    <x v="29"/>
    <x v="0"/>
    <x v="0"/>
    <n v="0"/>
    <n v="947.63"/>
    <n v="0"/>
    <n v="949.56"/>
    <n v="-1.92999999999995"/>
  </r>
  <r>
    <s v="0089 - MEASURE G PARCEL TAX"/>
    <s v="1598"/>
    <x v="4"/>
    <x v="1"/>
    <x v="66"/>
    <x v="66"/>
    <x v="313"/>
    <s v="MEAS G  ELECTIVE"/>
    <x v="1"/>
    <x v="1"/>
    <x v="1"/>
    <x v="1"/>
    <n v="1163.0999999999999"/>
    <n v="1163.0999999999999"/>
    <n v="0"/>
    <n v="1641.02"/>
    <n v="-477.92000000000007"/>
  </r>
  <r>
    <s v="0089 - MEASURE G PARCEL TAX"/>
    <s v="1598"/>
    <x v="4"/>
    <x v="1"/>
    <x v="66"/>
    <x v="66"/>
    <x v="313"/>
    <s v="MEAS G  ELECTIVE"/>
    <x v="31"/>
    <x v="31"/>
    <x v="1"/>
    <x v="1"/>
    <n v="1609.59"/>
    <n v="661.95999999999992"/>
    <n v="0"/>
    <n v="0"/>
    <n v="661.95999999999992"/>
  </r>
  <r>
    <s v="0089 - MEASURE G PARCEL TAX"/>
    <s v="1598"/>
    <x v="4"/>
    <x v="1"/>
    <x v="66"/>
    <x v="66"/>
    <x v="313"/>
    <s v="MEAS G  ELECTIVE"/>
    <x v="2"/>
    <x v="2"/>
    <x v="1"/>
    <x v="1"/>
    <n v="874.09"/>
    <n v="610.29"/>
    <n v="0"/>
    <n v="287.02"/>
    <n v="323.27"/>
  </r>
  <r>
    <s v="0089 - MEASURE G PARCEL TAX"/>
    <s v="1598"/>
    <x v="4"/>
    <x v="1"/>
    <x v="66"/>
    <x v="66"/>
    <x v="313"/>
    <s v="MEAS G  ELECTIVE"/>
    <x v="3"/>
    <x v="3"/>
    <x v="1"/>
    <x v="1"/>
    <n v="204.42"/>
    <n v="204.42"/>
    <n v="0"/>
    <n v="0"/>
    <n v="204.42"/>
  </r>
  <r>
    <s v="0089 - MEASURE G PARCEL TAX"/>
    <s v="1598"/>
    <x v="4"/>
    <x v="1"/>
    <x v="66"/>
    <x v="66"/>
    <x v="313"/>
    <s v="MEAS G  ELECTIVE"/>
    <x v="4"/>
    <x v="4"/>
    <x v="1"/>
    <x v="1"/>
    <n v="8886.52"/>
    <n v="8886.52"/>
    <n v="0"/>
    <n v="8783.2099999999991"/>
    <n v="103.31000000000131"/>
  </r>
  <r>
    <s v="0089 - MEASURE G PARCEL TAX"/>
    <s v="1598"/>
    <x v="4"/>
    <x v="1"/>
    <x v="66"/>
    <x v="66"/>
    <x v="313"/>
    <s v="MEAS G  ELECTIVE"/>
    <x v="5"/>
    <x v="5"/>
    <x v="1"/>
    <x v="1"/>
    <n v="155.08000000000001"/>
    <n v="155.08000000000001"/>
    <n v="0"/>
    <n v="9.9300000000000015"/>
    <n v="145.15"/>
  </r>
  <r>
    <s v="0089 - MEASURE G PARCEL TAX"/>
    <s v="1598"/>
    <x v="4"/>
    <x v="1"/>
    <x v="66"/>
    <x v="66"/>
    <x v="313"/>
    <s v="MEAS G  ELECTIVE"/>
    <x v="6"/>
    <x v="6"/>
    <x v="1"/>
    <x v="1"/>
    <n v="817.27"/>
    <n v="817.27"/>
    <n v="0"/>
    <n v="1151.6600000000001"/>
    <n v="-334.3900000000001"/>
  </r>
  <r>
    <s v="0089 - MEASURE G PARCEL TAX"/>
    <s v="1598"/>
    <x v="4"/>
    <x v="1"/>
    <x v="66"/>
    <x v="66"/>
    <x v="313"/>
    <s v="MEAS G  ELECTIVE"/>
    <x v="33"/>
    <x v="33"/>
    <x v="1"/>
    <x v="1"/>
    <n v="225.99"/>
    <n v="7.1054273576010019E-15"/>
    <n v="0"/>
    <n v="0"/>
    <n v="7.1054273576010019E-15"/>
  </r>
  <r>
    <s v="0089 - MEASURE G PARCEL TAX"/>
    <s v="1598"/>
    <x v="4"/>
    <x v="1"/>
    <x v="66"/>
    <x v="66"/>
    <x v="313"/>
    <s v="MEAS G  ELECTIVE"/>
    <x v="7"/>
    <x v="7"/>
    <x v="1"/>
    <x v="1"/>
    <n v="11.97"/>
    <n v="56.68"/>
    <n v="0"/>
    <n v="20.86"/>
    <n v="35.82"/>
  </r>
  <r>
    <s v="0089 - MEASURE G PARCEL TAX"/>
    <s v="1598"/>
    <x v="4"/>
    <x v="1"/>
    <x v="66"/>
    <x v="66"/>
    <x v="313"/>
    <s v="MEAS G  ELECTIVE"/>
    <x v="10"/>
    <x v="10"/>
    <x v="2"/>
    <x v="2"/>
    <n v="73.819999999999993"/>
    <n v="518.9"/>
    <n v="0"/>
    <n v="512"/>
    <n v="6.8999999999999773"/>
  </r>
  <r>
    <s v="0089 - MEASURE G PARCEL TAX"/>
    <s v="1598"/>
    <x v="4"/>
    <x v="1"/>
    <x v="66"/>
    <x v="66"/>
    <x v="313"/>
    <s v="MEAS G  ELECTIVE"/>
    <x v="8"/>
    <x v="8"/>
    <x v="2"/>
    <x v="2"/>
    <n v="0"/>
    <n v="-629.20000000000005"/>
    <n v="0"/>
    <n v="0"/>
    <n v="-629.20000000000005"/>
  </r>
  <r>
    <s v="0089 - MEASURE G PARCEL TAX"/>
    <s v="1112"/>
    <x v="0"/>
    <x v="1"/>
    <x v="67"/>
    <x v="67"/>
    <x v="314"/>
    <s v="MEASURE G  CSR"/>
    <x v="0"/>
    <x v="0"/>
    <x v="0"/>
    <x v="0"/>
    <n v="35551.879999999997"/>
    <n v="35551.879999999997"/>
    <n v="0"/>
    <n v="33091.57"/>
    <n v="2460.3099999999977"/>
  </r>
  <r>
    <s v="0089 - MEASURE G PARCEL TAX"/>
    <s v="1112"/>
    <x v="0"/>
    <x v="1"/>
    <x v="67"/>
    <x v="67"/>
    <x v="314"/>
    <s v="MEASURE G  CSR"/>
    <x v="2"/>
    <x v="2"/>
    <x v="1"/>
    <x v="1"/>
    <n v="0"/>
    <n v="0"/>
    <n v="0"/>
    <n v="479.81999999999994"/>
    <n v="-479.81999999999994"/>
  </r>
  <r>
    <s v="0089 - MEASURE G PARCEL TAX"/>
    <s v="1112"/>
    <x v="0"/>
    <x v="1"/>
    <x v="67"/>
    <x v="67"/>
    <x v="314"/>
    <s v="MEASURE G  CSR"/>
    <x v="3"/>
    <x v="3"/>
    <x v="1"/>
    <x v="1"/>
    <n v="515.51"/>
    <n v="515.51"/>
    <n v="0"/>
    <n v="0"/>
    <n v="515.51"/>
  </r>
  <r>
    <s v="0089 - MEASURE G PARCEL TAX"/>
    <s v="1112"/>
    <x v="0"/>
    <x v="1"/>
    <x v="67"/>
    <x v="67"/>
    <x v="314"/>
    <s v="MEASURE G  CSR"/>
    <x v="4"/>
    <x v="4"/>
    <x v="1"/>
    <x v="1"/>
    <n v="3695.1"/>
    <n v="3695.1"/>
    <n v="0"/>
    <n v="6967.579999999999"/>
    <n v="-3272.4799999999991"/>
  </r>
  <r>
    <s v="0089 - MEASURE G PARCEL TAX"/>
    <s v="1112"/>
    <x v="0"/>
    <x v="1"/>
    <x v="67"/>
    <x v="67"/>
    <x v="314"/>
    <s v="MEASURE G  CSR"/>
    <x v="5"/>
    <x v="5"/>
    <x v="1"/>
    <x v="1"/>
    <n v="391.06"/>
    <n v="268.52999999999997"/>
    <n v="0"/>
    <n v="16.5"/>
    <n v="252.02999999999997"/>
  </r>
  <r>
    <s v="0089 - MEASURE G PARCEL TAX"/>
    <s v="1112"/>
    <x v="0"/>
    <x v="1"/>
    <x v="67"/>
    <x v="67"/>
    <x v="314"/>
    <s v="MEASURE G  CSR"/>
    <x v="6"/>
    <x v="6"/>
    <x v="1"/>
    <x v="1"/>
    <n v="2060.96"/>
    <n v="2060.96"/>
    <n v="0"/>
    <n v="1915.9700000000003"/>
    <n v="144.98999999999978"/>
  </r>
  <r>
    <s v="0089 - MEASURE G PARCEL TAX"/>
    <s v="1112"/>
    <x v="0"/>
    <x v="1"/>
    <x v="67"/>
    <x v="67"/>
    <x v="314"/>
    <s v="MEASURE G  CSR"/>
    <x v="7"/>
    <x v="7"/>
    <x v="1"/>
    <x v="1"/>
    <n v="15.6"/>
    <n v="15.6"/>
    <n v="0"/>
    <n v="32.589999999999996"/>
    <n v="-16.989999999999995"/>
  </r>
  <r>
    <s v="0089 - MEASURE G PARCEL TAX"/>
    <s v="1112"/>
    <x v="0"/>
    <x v="1"/>
    <x v="67"/>
    <x v="67"/>
    <x v="314"/>
    <s v="MEASURE G  CSR"/>
    <x v="9"/>
    <x v="9"/>
    <x v="2"/>
    <x v="2"/>
    <n v="734.28"/>
    <n v="0"/>
    <n v="0"/>
    <n v="0"/>
    <n v="0"/>
  </r>
  <r>
    <s v="0089 - MEASURE G PARCEL TAX"/>
    <s v="1118"/>
    <x v="5"/>
    <x v="1"/>
    <x v="67"/>
    <x v="67"/>
    <x v="315"/>
    <s v="MEASURE G ART"/>
    <x v="10"/>
    <x v="10"/>
    <x v="2"/>
    <x v="2"/>
    <n v="0"/>
    <n v="160"/>
    <n v="0"/>
    <n v="0"/>
    <n v="160"/>
  </r>
  <r>
    <s v="0089 - MEASURE G PARCEL TAX"/>
    <s v="1118"/>
    <x v="5"/>
    <x v="1"/>
    <x v="67"/>
    <x v="67"/>
    <x v="315"/>
    <s v="MEASURE G ART"/>
    <x v="30"/>
    <x v="30"/>
    <x v="5"/>
    <x v="5"/>
    <n v="0"/>
    <n v="17966"/>
    <n v="0"/>
    <n v="17966"/>
    <n v="0"/>
  </r>
  <r>
    <s v="0089 - MEASURE G PARCEL TAX"/>
    <s v="1159"/>
    <x v="1"/>
    <x v="1"/>
    <x v="67"/>
    <x v="67"/>
    <x v="316"/>
    <s v="MEAS G - EEIP TE"/>
    <x v="0"/>
    <x v="0"/>
    <x v="0"/>
    <x v="0"/>
    <n v="23769.439999999999"/>
    <n v="29351.29"/>
    <n v="0"/>
    <n v="19833.329999999998"/>
    <n v="9517.9600000000028"/>
  </r>
  <r>
    <s v="0089 - MEASURE G PARCEL TAX"/>
    <s v="1159"/>
    <x v="1"/>
    <x v="1"/>
    <x v="67"/>
    <x v="67"/>
    <x v="316"/>
    <s v="MEAS G - EEIP TE"/>
    <x v="21"/>
    <x v="21"/>
    <x v="0"/>
    <x v="0"/>
    <n v="0"/>
    <n v="2855.9199999999983"/>
    <n v="0"/>
    <n v="0"/>
    <n v="2855.9199999999983"/>
  </r>
  <r>
    <s v="0089 - MEASURE G PARCEL TAX"/>
    <s v="1159"/>
    <x v="1"/>
    <x v="1"/>
    <x v="67"/>
    <x v="67"/>
    <x v="316"/>
    <s v="MEAS G - EEIP TE"/>
    <x v="1"/>
    <x v="1"/>
    <x v="1"/>
    <x v="1"/>
    <n v="1960.95"/>
    <n v="1183.98"/>
    <n v="0"/>
    <n v="1204.26"/>
    <n v="-20.279999999999973"/>
  </r>
  <r>
    <s v="0089 - MEASURE G PARCEL TAX"/>
    <s v="1159"/>
    <x v="1"/>
    <x v="1"/>
    <x v="67"/>
    <x v="67"/>
    <x v="316"/>
    <s v="MEAS G - EEIP TE"/>
    <x v="2"/>
    <x v="2"/>
    <x v="1"/>
    <x v="1"/>
    <n v="0"/>
    <n v="0"/>
    <n v="0"/>
    <n v="612.21"/>
    <n v="-612.21"/>
  </r>
  <r>
    <s v="0089 - MEASURE G PARCEL TAX"/>
    <s v="1159"/>
    <x v="1"/>
    <x v="1"/>
    <x v="67"/>
    <x v="67"/>
    <x v="316"/>
    <s v="MEAS G - EEIP TE"/>
    <x v="3"/>
    <x v="3"/>
    <x v="1"/>
    <x v="1"/>
    <n v="344.64"/>
    <n v="83.93"/>
    <n v="0"/>
    <n v="0"/>
    <n v="83.93"/>
  </r>
  <r>
    <s v="0089 - MEASURE G PARCEL TAX"/>
    <s v="1159"/>
    <x v="1"/>
    <x v="1"/>
    <x v="67"/>
    <x v="67"/>
    <x v="316"/>
    <s v="MEAS G - EEIP TE"/>
    <x v="4"/>
    <x v="4"/>
    <x v="1"/>
    <x v="1"/>
    <n v="6598.77"/>
    <n v="0"/>
    <n v="0"/>
    <n v="0"/>
    <n v="0"/>
  </r>
  <r>
    <s v="0089 - MEASURE G PARCEL TAX"/>
    <s v="1159"/>
    <x v="1"/>
    <x v="1"/>
    <x v="67"/>
    <x v="67"/>
    <x v="316"/>
    <s v="MEAS G - EEIP TE"/>
    <x v="5"/>
    <x v="5"/>
    <x v="1"/>
    <x v="1"/>
    <n v="261.45"/>
    <n v="7.1499999999999773"/>
    <n v="0"/>
    <n v="9.86"/>
    <n v="-2.7100000000000222"/>
  </r>
  <r>
    <s v="0089 - MEASURE G PARCEL TAX"/>
    <s v="1159"/>
    <x v="1"/>
    <x v="1"/>
    <x v="67"/>
    <x v="67"/>
    <x v="316"/>
    <s v="MEAS G - EEIP TE"/>
    <x v="6"/>
    <x v="6"/>
    <x v="1"/>
    <x v="1"/>
    <n v="1377.94"/>
    <n v="830.92000000000007"/>
    <n v="0"/>
    <n v="1148.31"/>
    <n v="-317.38999999999987"/>
  </r>
  <r>
    <s v="0089 - MEASURE G PARCEL TAX"/>
    <s v="1159"/>
    <x v="1"/>
    <x v="1"/>
    <x v="67"/>
    <x v="67"/>
    <x v="316"/>
    <s v="MEAS G - EEIP TE"/>
    <x v="7"/>
    <x v="7"/>
    <x v="1"/>
    <x v="1"/>
    <n v="11.24"/>
    <n v="11.24"/>
    <n v="0"/>
    <n v="14.2"/>
    <n v="-2.9599999999999991"/>
  </r>
  <r>
    <s v="0089 - MEASURE G PARCEL TAX"/>
    <s v="1159"/>
    <x v="1"/>
    <x v="1"/>
    <x v="67"/>
    <x v="67"/>
    <x v="316"/>
    <s v="MEAS G - EEIP TE"/>
    <x v="9"/>
    <x v="9"/>
    <x v="2"/>
    <x v="2"/>
    <n v="145.25"/>
    <n v="145.25"/>
    <n v="0"/>
    <n v="0"/>
    <n v="145.25"/>
  </r>
  <r>
    <s v="0089 - MEASURE G PARCEL TAX"/>
    <s v="1191"/>
    <x v="2"/>
    <x v="1"/>
    <x v="67"/>
    <x v="67"/>
    <x v="317"/>
    <s v="MEAS G  SCHL SUP"/>
    <x v="0"/>
    <x v="0"/>
    <x v="0"/>
    <x v="0"/>
    <n v="59381.59"/>
    <n v="59381.59"/>
    <n v="0"/>
    <n v="109051.23000000003"/>
    <n v="-49669.640000000029"/>
  </r>
  <r>
    <s v="0089 - MEASURE G PARCEL TAX"/>
    <s v="1191"/>
    <x v="2"/>
    <x v="1"/>
    <x v="67"/>
    <x v="67"/>
    <x v="317"/>
    <s v="MEAS G  SCHL SUP"/>
    <x v="1"/>
    <x v="1"/>
    <x v="1"/>
    <x v="1"/>
    <n v="4898.99"/>
    <n v="4898.99"/>
    <n v="0"/>
    <n v="5271.43"/>
    <n v="-372.44000000000051"/>
  </r>
  <r>
    <s v="0089 - MEASURE G PARCEL TAX"/>
    <s v="1191"/>
    <x v="2"/>
    <x v="1"/>
    <x v="67"/>
    <x v="67"/>
    <x v="317"/>
    <s v="MEAS G  SCHL SUP"/>
    <x v="2"/>
    <x v="2"/>
    <x v="1"/>
    <x v="1"/>
    <n v="1893.86"/>
    <n v="1893.86"/>
    <n v="0"/>
    <n v="926.25999999999988"/>
    <n v="967.6"/>
  </r>
  <r>
    <s v="0089 - MEASURE G PARCEL TAX"/>
    <s v="1191"/>
    <x v="2"/>
    <x v="1"/>
    <x v="67"/>
    <x v="67"/>
    <x v="317"/>
    <s v="MEAS G  SCHL SUP"/>
    <x v="3"/>
    <x v="3"/>
    <x v="1"/>
    <x v="1"/>
    <n v="861.02"/>
    <n v="861.02"/>
    <n v="0"/>
    <n v="0"/>
    <n v="861.02"/>
  </r>
  <r>
    <s v="0089 - MEASURE G PARCEL TAX"/>
    <s v="1191"/>
    <x v="2"/>
    <x v="1"/>
    <x v="67"/>
    <x v="67"/>
    <x v="317"/>
    <s v="MEAS G  SCHL SUP"/>
    <x v="4"/>
    <x v="4"/>
    <x v="1"/>
    <x v="1"/>
    <n v="19744.669999999998"/>
    <n v="19744.669999999998"/>
    <n v="0"/>
    <n v="20252.460000000003"/>
    <n v="-507.79000000000451"/>
  </r>
  <r>
    <s v="0089 - MEASURE G PARCEL TAX"/>
    <s v="1191"/>
    <x v="2"/>
    <x v="1"/>
    <x v="67"/>
    <x v="67"/>
    <x v="317"/>
    <s v="MEAS G  SCHL SUP"/>
    <x v="5"/>
    <x v="5"/>
    <x v="1"/>
    <x v="1"/>
    <n v="653.20000000000005"/>
    <n v="653.20000000000005"/>
    <n v="0"/>
    <n v="31.829999999999995"/>
    <n v="621.37"/>
  </r>
  <r>
    <s v="0089 - MEASURE G PARCEL TAX"/>
    <s v="1191"/>
    <x v="2"/>
    <x v="1"/>
    <x v="67"/>
    <x v="67"/>
    <x v="317"/>
    <s v="MEAS G  SCHL SUP"/>
    <x v="6"/>
    <x v="6"/>
    <x v="1"/>
    <x v="1"/>
    <n v="3442.34"/>
    <n v="3442.34"/>
    <n v="0"/>
    <n v="3699.64"/>
    <n v="-257.29999999999973"/>
  </r>
  <r>
    <s v="0089 - MEASURE G PARCEL TAX"/>
    <s v="1191"/>
    <x v="2"/>
    <x v="1"/>
    <x v="67"/>
    <x v="67"/>
    <x v="317"/>
    <s v="MEAS G  SCHL SUP"/>
    <x v="7"/>
    <x v="7"/>
    <x v="1"/>
    <x v="1"/>
    <n v="55.44"/>
    <n v="55.44"/>
    <n v="0"/>
    <n v="91.75"/>
    <n v="-36.31"/>
  </r>
  <r>
    <s v="0089 - MEASURE G PARCEL TAX"/>
    <s v="1191"/>
    <x v="2"/>
    <x v="1"/>
    <x v="67"/>
    <x v="67"/>
    <x v="317"/>
    <s v="MEAS G  SCHL SUP"/>
    <x v="10"/>
    <x v="10"/>
    <x v="2"/>
    <x v="2"/>
    <n v="0"/>
    <n v="3996.05"/>
    <n v="0"/>
    <n v="393.53"/>
    <n v="3602.5200000000004"/>
  </r>
  <r>
    <s v="0089 - MEASURE G PARCEL TAX"/>
    <s v="1191"/>
    <x v="2"/>
    <x v="1"/>
    <x v="67"/>
    <x v="67"/>
    <x v="317"/>
    <s v="MEAS G  SCHL SUP"/>
    <x v="9"/>
    <x v="9"/>
    <x v="2"/>
    <x v="2"/>
    <n v="194.54"/>
    <n v="194.54"/>
    <n v="0"/>
    <n v="0"/>
    <n v="194.54"/>
  </r>
  <r>
    <s v="0089 - MEASURE G PARCEL TAX"/>
    <s v="1552"/>
    <x v="3"/>
    <x v="1"/>
    <x v="67"/>
    <x v="67"/>
    <x v="318"/>
    <s v="MEAS G  LIBRARIE"/>
    <x v="24"/>
    <x v="24"/>
    <x v="2"/>
    <x v="2"/>
    <n v="20120.7"/>
    <n v="20638.82"/>
    <n v="0"/>
    <n v="18221.91"/>
    <n v="2416.91"/>
  </r>
  <r>
    <s v="0089 - MEASURE G PARCEL TAX"/>
    <s v="1552"/>
    <x v="3"/>
    <x v="1"/>
    <x v="67"/>
    <x v="67"/>
    <x v="318"/>
    <s v="MEAS G  LIBRARIE"/>
    <x v="8"/>
    <x v="8"/>
    <x v="2"/>
    <x v="2"/>
    <n v="0"/>
    <n v="1.999999999998181E-2"/>
    <n v="0"/>
    <n v="0"/>
    <n v="1.999999999998181E-2"/>
  </r>
  <r>
    <s v="0089 - MEASURE G PARCEL TAX"/>
    <s v="1598"/>
    <x v="4"/>
    <x v="1"/>
    <x v="67"/>
    <x v="67"/>
    <x v="319"/>
    <s v="MEAS G  ELECTIVE"/>
    <x v="0"/>
    <x v="0"/>
    <x v="0"/>
    <x v="0"/>
    <n v="10968.64"/>
    <n v="10968.64"/>
    <n v="0"/>
    <n v="11218.08"/>
    <n v="-249.44000000000051"/>
  </r>
  <r>
    <s v="0089 - MEASURE G PARCEL TAX"/>
    <s v="1598"/>
    <x v="4"/>
    <x v="1"/>
    <x v="67"/>
    <x v="67"/>
    <x v="319"/>
    <s v="MEAS G  ELECTIVE"/>
    <x v="1"/>
    <x v="1"/>
    <x v="1"/>
    <x v="1"/>
    <n v="904.91"/>
    <n v="904.91"/>
    <n v="0"/>
    <n v="925.49000000000012"/>
    <n v="-20.580000000000155"/>
  </r>
  <r>
    <s v="0089 - MEASURE G PARCEL TAX"/>
    <s v="1598"/>
    <x v="4"/>
    <x v="1"/>
    <x v="67"/>
    <x v="67"/>
    <x v="319"/>
    <s v="MEAS G  ELECTIVE"/>
    <x v="2"/>
    <x v="2"/>
    <x v="1"/>
    <x v="1"/>
    <n v="0"/>
    <n v="0"/>
    <n v="0"/>
    <n v="162.66"/>
    <n v="-162.66"/>
  </r>
  <r>
    <s v="0089 - MEASURE G PARCEL TAX"/>
    <s v="1598"/>
    <x v="4"/>
    <x v="1"/>
    <x v="67"/>
    <x v="67"/>
    <x v="319"/>
    <s v="MEAS G  ELECTIVE"/>
    <x v="3"/>
    <x v="3"/>
    <x v="1"/>
    <x v="1"/>
    <n v="159.05000000000001"/>
    <n v="159.05000000000001"/>
    <n v="0"/>
    <n v="0"/>
    <n v="159.05000000000001"/>
  </r>
  <r>
    <s v="0089 - MEASURE G PARCEL TAX"/>
    <s v="1598"/>
    <x v="4"/>
    <x v="1"/>
    <x v="67"/>
    <x v="67"/>
    <x v="319"/>
    <s v="MEAS G  ELECTIVE"/>
    <x v="4"/>
    <x v="4"/>
    <x v="1"/>
    <x v="1"/>
    <n v="4756.6899999999996"/>
    <n v="4756.6899999999996"/>
    <n v="0"/>
    <n v="5013.6500000000005"/>
    <n v="-256.96000000000095"/>
  </r>
  <r>
    <s v="0089 - MEASURE G PARCEL TAX"/>
    <s v="1598"/>
    <x v="4"/>
    <x v="1"/>
    <x v="67"/>
    <x v="67"/>
    <x v="319"/>
    <s v="MEAS G  ELECTIVE"/>
    <x v="5"/>
    <x v="5"/>
    <x v="1"/>
    <x v="1"/>
    <n v="120.66"/>
    <n v="120.66"/>
    <n v="0"/>
    <n v="5.6100000000000012"/>
    <n v="115.05"/>
  </r>
  <r>
    <s v="0089 - MEASURE G PARCEL TAX"/>
    <s v="1598"/>
    <x v="4"/>
    <x v="1"/>
    <x v="67"/>
    <x v="67"/>
    <x v="319"/>
    <s v="MEAS G  ELECTIVE"/>
    <x v="6"/>
    <x v="6"/>
    <x v="1"/>
    <x v="1"/>
    <n v="635.85"/>
    <n v="635.85"/>
    <n v="0"/>
    <n v="649.5"/>
    <n v="-13.649999999999977"/>
  </r>
  <r>
    <s v="0089 - MEASURE G PARCEL TAX"/>
    <s v="1598"/>
    <x v="4"/>
    <x v="1"/>
    <x v="67"/>
    <x v="67"/>
    <x v="319"/>
    <s v="MEAS G  ELECTIVE"/>
    <x v="7"/>
    <x v="7"/>
    <x v="1"/>
    <x v="1"/>
    <n v="13.87"/>
    <n v="13.87"/>
    <n v="0"/>
    <n v="17.71"/>
    <n v="-3.8400000000000016"/>
  </r>
  <r>
    <s v="0089 - MEASURE G PARCEL TAX"/>
    <s v="1598"/>
    <x v="4"/>
    <x v="1"/>
    <x v="67"/>
    <x v="67"/>
    <x v="319"/>
    <s v="MEAS G  ELECTIVE"/>
    <x v="10"/>
    <x v="10"/>
    <x v="2"/>
    <x v="2"/>
    <n v="0"/>
    <n v="597.12"/>
    <n v="0"/>
    <n v="539.07000000000005"/>
    <n v="58.049999999999955"/>
  </r>
  <r>
    <s v="0089 - MEASURE G PARCEL TAX"/>
    <s v="1598"/>
    <x v="4"/>
    <x v="1"/>
    <x v="67"/>
    <x v="67"/>
    <x v="319"/>
    <s v="MEAS G  ELECTIVE"/>
    <x v="8"/>
    <x v="8"/>
    <x v="2"/>
    <x v="2"/>
    <n v="0"/>
    <n v="231.89"/>
    <n v="0"/>
    <n v="0"/>
    <n v="231.89"/>
  </r>
  <r>
    <s v="0089 - MEASURE G PARCEL TAX"/>
    <s v="1598"/>
    <x v="4"/>
    <x v="1"/>
    <x v="67"/>
    <x v="67"/>
    <x v="319"/>
    <s v="MEAS G  ELECTIVE"/>
    <x v="9"/>
    <x v="9"/>
    <x v="2"/>
    <x v="2"/>
    <n v="200.34"/>
    <n v="200.34"/>
    <n v="0"/>
    <n v="0"/>
    <n v="200.34"/>
  </r>
  <r>
    <s v="0089 - MEASURE G PARCEL TAX"/>
    <s v="1118"/>
    <x v="5"/>
    <x v="1"/>
    <x v="68"/>
    <x v="68"/>
    <x v="320"/>
    <s v="MEASURE G ART"/>
    <x v="0"/>
    <x v="0"/>
    <x v="0"/>
    <x v="0"/>
    <n v="0"/>
    <n v="7050"/>
    <n v="0"/>
    <n v="3733.37"/>
    <n v="3316.63"/>
  </r>
  <r>
    <s v="0089 - MEASURE G PARCEL TAX"/>
    <s v="1118"/>
    <x v="5"/>
    <x v="1"/>
    <x v="68"/>
    <x v="68"/>
    <x v="320"/>
    <s v="MEASURE G ART"/>
    <x v="1"/>
    <x v="1"/>
    <x v="1"/>
    <x v="1"/>
    <n v="0"/>
    <n v="0"/>
    <n v="0"/>
    <n v="307.94"/>
    <n v="-307.94"/>
  </r>
  <r>
    <s v="0089 - MEASURE G PARCEL TAX"/>
    <s v="1118"/>
    <x v="5"/>
    <x v="1"/>
    <x v="68"/>
    <x v="68"/>
    <x v="320"/>
    <s v="MEASURE G ART"/>
    <x v="2"/>
    <x v="2"/>
    <x v="1"/>
    <x v="1"/>
    <n v="0"/>
    <n v="0"/>
    <n v="0"/>
    <n v="54.07"/>
    <n v="-54.07"/>
  </r>
  <r>
    <s v="0089 - MEASURE G PARCEL TAX"/>
    <s v="1118"/>
    <x v="5"/>
    <x v="1"/>
    <x v="68"/>
    <x v="68"/>
    <x v="320"/>
    <s v="MEASURE G ART"/>
    <x v="4"/>
    <x v="4"/>
    <x v="1"/>
    <x v="1"/>
    <n v="0"/>
    <n v="0"/>
    <n v="0"/>
    <n v="2701.98"/>
    <n v="-2701.98"/>
  </r>
  <r>
    <s v="0089 - MEASURE G PARCEL TAX"/>
    <s v="1118"/>
    <x v="5"/>
    <x v="1"/>
    <x v="68"/>
    <x v="68"/>
    <x v="320"/>
    <s v="MEASURE G ART"/>
    <x v="5"/>
    <x v="5"/>
    <x v="1"/>
    <x v="1"/>
    <n v="0"/>
    <n v="0"/>
    <n v="0"/>
    <n v="1.86"/>
    <n v="-1.86"/>
  </r>
  <r>
    <s v="0089 - MEASURE G PARCEL TAX"/>
    <s v="1118"/>
    <x v="5"/>
    <x v="1"/>
    <x v="68"/>
    <x v="68"/>
    <x v="320"/>
    <s v="MEASURE G ART"/>
    <x v="6"/>
    <x v="6"/>
    <x v="1"/>
    <x v="1"/>
    <n v="0"/>
    <n v="0"/>
    <n v="0"/>
    <n v="216.16000000000003"/>
    <n v="-216.16000000000003"/>
  </r>
  <r>
    <s v="0089 - MEASURE G PARCEL TAX"/>
    <s v="1118"/>
    <x v="5"/>
    <x v="1"/>
    <x v="68"/>
    <x v="68"/>
    <x v="320"/>
    <s v="MEASURE G ART"/>
    <x v="7"/>
    <x v="7"/>
    <x v="1"/>
    <x v="1"/>
    <n v="0"/>
    <n v="0"/>
    <n v="0"/>
    <n v="6.64"/>
    <n v="-6.64"/>
  </r>
  <r>
    <s v="0089 - MEASURE G PARCEL TAX"/>
    <s v="1118"/>
    <x v="5"/>
    <x v="1"/>
    <x v="68"/>
    <x v="68"/>
    <x v="320"/>
    <s v="MEASURE G ART"/>
    <x v="10"/>
    <x v="10"/>
    <x v="2"/>
    <x v="2"/>
    <n v="0"/>
    <n v="10122"/>
    <n v="0"/>
    <n v="9710"/>
    <n v="412"/>
  </r>
  <r>
    <s v="0089 - MEASURE G PARCEL TAX"/>
    <s v="1191"/>
    <x v="2"/>
    <x v="1"/>
    <x v="68"/>
    <x v="68"/>
    <x v="321"/>
    <s v="MEAS G  SCHL SUP"/>
    <x v="0"/>
    <x v="0"/>
    <x v="0"/>
    <x v="0"/>
    <n v="60358.400000000001"/>
    <n v="60358.400000000001"/>
    <n v="0"/>
    <n v="85952.62"/>
    <n v="-25594.219999999994"/>
  </r>
  <r>
    <s v="0089 - MEASURE G PARCEL TAX"/>
    <s v="1191"/>
    <x v="2"/>
    <x v="1"/>
    <x v="68"/>
    <x v="68"/>
    <x v="321"/>
    <s v="MEAS G  SCHL SUP"/>
    <x v="1"/>
    <x v="1"/>
    <x v="1"/>
    <x v="1"/>
    <n v="4979.57"/>
    <n v="4979.57"/>
    <n v="0"/>
    <n v="4690.5600000000004"/>
    <n v="289.00999999999931"/>
  </r>
  <r>
    <s v="0089 - MEASURE G PARCEL TAX"/>
    <s v="1191"/>
    <x v="2"/>
    <x v="1"/>
    <x v="68"/>
    <x v="68"/>
    <x v="321"/>
    <s v="MEAS G  SCHL SUP"/>
    <x v="2"/>
    <x v="2"/>
    <x v="1"/>
    <x v="1"/>
    <n v="389.48"/>
    <n v="389.48"/>
    <n v="0"/>
    <n v="819.48"/>
    <n v="-430"/>
  </r>
  <r>
    <s v="0089 - MEASURE G PARCEL TAX"/>
    <s v="1191"/>
    <x v="2"/>
    <x v="1"/>
    <x v="68"/>
    <x v="68"/>
    <x v="321"/>
    <s v="MEAS G  SCHL SUP"/>
    <x v="3"/>
    <x v="3"/>
    <x v="1"/>
    <x v="1"/>
    <n v="875.2"/>
    <n v="875.2"/>
    <n v="0"/>
    <n v="0"/>
    <n v="875.2"/>
  </r>
  <r>
    <s v="0089 - MEASURE G PARCEL TAX"/>
    <s v="1191"/>
    <x v="2"/>
    <x v="1"/>
    <x v="68"/>
    <x v="68"/>
    <x v="321"/>
    <s v="MEAS G  SCHL SUP"/>
    <x v="4"/>
    <x v="4"/>
    <x v="1"/>
    <x v="1"/>
    <n v="19704.21"/>
    <n v="19704.21"/>
    <n v="0"/>
    <n v="25485.169999999991"/>
    <n v="-5780.9599999999919"/>
  </r>
  <r>
    <s v="0089 - MEASURE G PARCEL TAX"/>
    <s v="1191"/>
    <x v="2"/>
    <x v="1"/>
    <x v="68"/>
    <x v="68"/>
    <x v="321"/>
    <s v="MEAS G  SCHL SUP"/>
    <x v="5"/>
    <x v="5"/>
    <x v="1"/>
    <x v="1"/>
    <n v="663.95"/>
    <n v="663.95"/>
    <n v="0"/>
    <n v="28.44"/>
    <n v="635.51"/>
  </r>
  <r>
    <s v="0089 - MEASURE G PARCEL TAX"/>
    <s v="1191"/>
    <x v="2"/>
    <x v="1"/>
    <x v="68"/>
    <x v="68"/>
    <x v="321"/>
    <s v="MEAS G  SCHL SUP"/>
    <x v="6"/>
    <x v="6"/>
    <x v="1"/>
    <x v="1"/>
    <n v="3498.98"/>
    <n v="3498.98"/>
    <n v="0"/>
    <n v="3291.9399999999996"/>
    <n v="207.04000000000042"/>
  </r>
  <r>
    <s v="0089 - MEASURE G PARCEL TAX"/>
    <s v="1191"/>
    <x v="2"/>
    <x v="1"/>
    <x v="68"/>
    <x v="68"/>
    <x v="321"/>
    <s v="MEAS G  SCHL SUP"/>
    <x v="7"/>
    <x v="7"/>
    <x v="1"/>
    <x v="1"/>
    <n v="55.2"/>
    <n v="55.2"/>
    <n v="0"/>
    <n v="69.839999999999989"/>
    <n v="-14.639999999999986"/>
  </r>
  <r>
    <s v="0089 - MEASURE G PARCEL TAX"/>
    <s v="1191"/>
    <x v="2"/>
    <x v="1"/>
    <x v="68"/>
    <x v="68"/>
    <x v="321"/>
    <s v="MEAS G  SCHL SUP"/>
    <x v="8"/>
    <x v="8"/>
    <x v="2"/>
    <x v="2"/>
    <n v="0"/>
    <n v="307.25"/>
    <n v="0"/>
    <n v="0"/>
    <n v="307.25"/>
  </r>
  <r>
    <s v="0089 - MEASURE G PARCEL TAX"/>
    <s v="1191"/>
    <x v="2"/>
    <x v="1"/>
    <x v="68"/>
    <x v="68"/>
    <x v="321"/>
    <s v="MEAS G  SCHL SUP"/>
    <x v="9"/>
    <x v="9"/>
    <x v="2"/>
    <x v="2"/>
    <n v="45.29"/>
    <n v="45.29"/>
    <n v="0"/>
    <n v="0"/>
    <n v="45.29"/>
  </r>
  <r>
    <s v="0089 - MEASURE G PARCEL TAX"/>
    <s v="1552"/>
    <x v="3"/>
    <x v="1"/>
    <x v="68"/>
    <x v="68"/>
    <x v="322"/>
    <s v="MEAS G  LIBRARIE"/>
    <x v="20"/>
    <x v="20"/>
    <x v="0"/>
    <x v="0"/>
    <n v="19061.72"/>
    <n v="9200.0000000000018"/>
    <n v="0"/>
    <n v="9197.43"/>
    <n v="2.570000000001528"/>
  </r>
  <r>
    <s v="0089 - MEASURE G PARCEL TAX"/>
    <s v="1552"/>
    <x v="3"/>
    <x v="1"/>
    <x v="68"/>
    <x v="68"/>
    <x v="322"/>
    <s v="MEAS G  LIBRARIE"/>
    <x v="1"/>
    <x v="1"/>
    <x v="1"/>
    <x v="1"/>
    <n v="0"/>
    <n v="825"/>
    <n v="0"/>
    <n v="758.73"/>
    <n v="66.269999999999982"/>
  </r>
  <r>
    <s v="0089 - MEASURE G PARCEL TAX"/>
    <s v="1552"/>
    <x v="3"/>
    <x v="1"/>
    <x v="68"/>
    <x v="68"/>
    <x v="322"/>
    <s v="MEAS G  LIBRARIE"/>
    <x v="2"/>
    <x v="2"/>
    <x v="1"/>
    <x v="1"/>
    <n v="0"/>
    <n v="0"/>
    <n v="0"/>
    <n v="133.35"/>
    <n v="-133.35"/>
  </r>
  <r>
    <s v="0089 - MEASURE G PARCEL TAX"/>
    <s v="1552"/>
    <x v="3"/>
    <x v="1"/>
    <x v="68"/>
    <x v="68"/>
    <x v="322"/>
    <s v="MEAS G  LIBRARIE"/>
    <x v="3"/>
    <x v="3"/>
    <x v="1"/>
    <x v="1"/>
    <n v="0"/>
    <n v="145"/>
    <n v="0"/>
    <n v="0"/>
    <n v="145"/>
  </r>
  <r>
    <s v="0089 - MEASURE G PARCEL TAX"/>
    <s v="1552"/>
    <x v="3"/>
    <x v="1"/>
    <x v="68"/>
    <x v="68"/>
    <x v="322"/>
    <s v="MEAS G  LIBRARIE"/>
    <x v="5"/>
    <x v="5"/>
    <x v="1"/>
    <x v="1"/>
    <n v="0"/>
    <n v="110"/>
    <n v="0"/>
    <n v="4.5199999999999996"/>
    <n v="105.48"/>
  </r>
  <r>
    <s v="0089 - MEASURE G PARCEL TAX"/>
    <s v="1552"/>
    <x v="3"/>
    <x v="1"/>
    <x v="68"/>
    <x v="68"/>
    <x v="322"/>
    <s v="MEAS G  LIBRARIE"/>
    <x v="6"/>
    <x v="6"/>
    <x v="1"/>
    <x v="1"/>
    <n v="0"/>
    <n v="579.70000000000005"/>
    <n v="0"/>
    <n v="530.20000000000005"/>
    <n v="49.5"/>
  </r>
  <r>
    <s v="0089 - MEASURE G PARCEL TAX"/>
    <s v="1552"/>
    <x v="3"/>
    <x v="1"/>
    <x v="68"/>
    <x v="68"/>
    <x v="322"/>
    <s v="MEAS G  LIBRARIE"/>
    <x v="24"/>
    <x v="24"/>
    <x v="2"/>
    <x v="2"/>
    <n v="0"/>
    <n v="5550.02"/>
    <n v="0"/>
    <n v="5505.8700000000008"/>
    <n v="44.149999999999636"/>
  </r>
  <r>
    <s v="0089 - MEASURE G PARCEL TAX"/>
    <s v="1552"/>
    <x v="3"/>
    <x v="1"/>
    <x v="68"/>
    <x v="68"/>
    <x v="322"/>
    <s v="MEAS G  LIBRARIE"/>
    <x v="8"/>
    <x v="8"/>
    <x v="2"/>
    <x v="2"/>
    <n v="0"/>
    <n v="-394.01"/>
    <n v="0"/>
    <n v="0"/>
    <n v="-394.01"/>
  </r>
  <r>
    <s v="0089 - MEASURE G PARCEL TAX"/>
    <s v="1552"/>
    <x v="3"/>
    <x v="1"/>
    <x v="68"/>
    <x v="68"/>
    <x v="322"/>
    <s v="MEAS G  LIBRARIE"/>
    <x v="42"/>
    <x v="42"/>
    <x v="2"/>
    <x v="2"/>
    <n v="0"/>
    <n v="640"/>
    <n v="0"/>
    <n v="552.97"/>
    <n v="87.029999999999973"/>
  </r>
  <r>
    <s v="0089 - MEASURE G PARCEL TAX"/>
    <s v="1552"/>
    <x v="3"/>
    <x v="1"/>
    <x v="68"/>
    <x v="68"/>
    <x v="322"/>
    <s v="MEAS G  LIBRARIE"/>
    <x v="25"/>
    <x v="25"/>
    <x v="2"/>
    <x v="2"/>
    <n v="0"/>
    <n v="1712"/>
    <n v="0"/>
    <n v="1712"/>
    <n v="0"/>
  </r>
  <r>
    <s v="0089 - MEASURE G PARCEL TAX"/>
    <s v="1552"/>
    <x v="3"/>
    <x v="1"/>
    <x v="68"/>
    <x v="68"/>
    <x v="322"/>
    <s v="MEAS G  LIBRARIE"/>
    <x v="56"/>
    <x v="56"/>
    <x v="5"/>
    <x v="5"/>
    <n v="0"/>
    <n v="300"/>
    <n v="0"/>
    <n v="300"/>
    <n v="0"/>
  </r>
  <r>
    <s v="0089 - MEASURE G PARCEL TAX"/>
    <s v="1598"/>
    <x v="4"/>
    <x v="1"/>
    <x v="68"/>
    <x v="68"/>
    <x v="323"/>
    <s v="MEAS G  ELECTIVE"/>
    <x v="0"/>
    <x v="0"/>
    <x v="0"/>
    <x v="0"/>
    <n v="31799.53"/>
    <n v="31799.53"/>
    <n v="0"/>
    <n v="31915.11"/>
    <n v="-115.58000000000175"/>
  </r>
  <r>
    <s v="0089 - MEASURE G PARCEL TAX"/>
    <s v="1598"/>
    <x v="4"/>
    <x v="1"/>
    <x v="68"/>
    <x v="68"/>
    <x v="323"/>
    <s v="MEAS G  ELECTIVE"/>
    <x v="1"/>
    <x v="1"/>
    <x v="1"/>
    <x v="1"/>
    <n v="2623.46"/>
    <n v="2623.46"/>
    <n v="0"/>
    <n v="2624.9000000000005"/>
    <n v="-1.4400000000005093"/>
  </r>
  <r>
    <s v="0089 - MEASURE G PARCEL TAX"/>
    <s v="1598"/>
    <x v="4"/>
    <x v="1"/>
    <x v="68"/>
    <x v="68"/>
    <x v="323"/>
    <s v="MEAS G  ELECTIVE"/>
    <x v="2"/>
    <x v="2"/>
    <x v="1"/>
    <x v="1"/>
    <n v="1096.32"/>
    <n v="1096.32"/>
    <n v="0"/>
    <n v="462.82000000000005"/>
    <n v="633.49999999999989"/>
  </r>
  <r>
    <s v="0089 - MEASURE G PARCEL TAX"/>
    <s v="1598"/>
    <x v="4"/>
    <x v="1"/>
    <x v="68"/>
    <x v="68"/>
    <x v="323"/>
    <s v="MEAS G  ELECTIVE"/>
    <x v="3"/>
    <x v="3"/>
    <x v="1"/>
    <x v="1"/>
    <n v="461.08"/>
    <n v="461.08"/>
    <n v="0"/>
    <n v="0"/>
    <n v="461.08"/>
  </r>
  <r>
    <s v="0089 - MEASURE G PARCEL TAX"/>
    <s v="1598"/>
    <x v="4"/>
    <x v="1"/>
    <x v="68"/>
    <x v="68"/>
    <x v="323"/>
    <s v="MEAS G  ELECTIVE"/>
    <x v="4"/>
    <x v="4"/>
    <x v="1"/>
    <x v="1"/>
    <n v="5391.72"/>
    <n v="4769.72"/>
    <n v="0"/>
    <n v="4237.79"/>
    <n v="531.93000000000029"/>
  </r>
  <r>
    <s v="0089 - MEASURE G PARCEL TAX"/>
    <s v="1598"/>
    <x v="4"/>
    <x v="1"/>
    <x v="68"/>
    <x v="68"/>
    <x v="323"/>
    <s v="MEAS G  ELECTIVE"/>
    <x v="5"/>
    <x v="5"/>
    <x v="1"/>
    <x v="1"/>
    <n v="349.82"/>
    <n v="349.82"/>
    <n v="0"/>
    <n v="15.89"/>
    <n v="333.93"/>
  </r>
  <r>
    <s v="0089 - MEASURE G PARCEL TAX"/>
    <s v="1598"/>
    <x v="4"/>
    <x v="1"/>
    <x v="68"/>
    <x v="68"/>
    <x v="323"/>
    <s v="MEAS G  ELECTIVE"/>
    <x v="6"/>
    <x v="6"/>
    <x v="1"/>
    <x v="1"/>
    <n v="1843.43"/>
    <n v="1843.43"/>
    <n v="0"/>
    <n v="1847.8700000000003"/>
    <n v="-4.4400000000002819"/>
  </r>
  <r>
    <s v="0089 - MEASURE G PARCEL TAX"/>
    <s v="1598"/>
    <x v="4"/>
    <x v="1"/>
    <x v="68"/>
    <x v="68"/>
    <x v="323"/>
    <s v="MEAS G  ELECTIVE"/>
    <x v="7"/>
    <x v="7"/>
    <x v="1"/>
    <x v="1"/>
    <n v="27.75"/>
    <n v="27.75"/>
    <n v="0"/>
    <n v="40.32"/>
    <n v="-12.57"/>
  </r>
  <r>
    <s v="0089 - MEASURE G PARCEL TAX"/>
    <s v="1598"/>
    <x v="4"/>
    <x v="1"/>
    <x v="68"/>
    <x v="68"/>
    <x v="323"/>
    <s v="MEAS G  ELECTIVE"/>
    <x v="10"/>
    <x v="10"/>
    <x v="2"/>
    <x v="2"/>
    <n v="0"/>
    <n v="622"/>
    <n v="0"/>
    <n v="551.82000000000005"/>
    <n v="70.17999999999995"/>
  </r>
  <r>
    <s v="0089 - MEASURE G PARCEL TAX"/>
    <s v="1598"/>
    <x v="4"/>
    <x v="1"/>
    <x v="68"/>
    <x v="68"/>
    <x v="323"/>
    <s v="MEAS G  ELECTIVE"/>
    <x v="8"/>
    <x v="8"/>
    <x v="2"/>
    <x v="2"/>
    <n v="0"/>
    <n v="-1440.55"/>
    <n v="0"/>
    <n v="0"/>
    <n v="-1440.55"/>
  </r>
  <r>
    <s v="0089 - MEASURE G PARCEL TAX"/>
    <s v="1191"/>
    <x v="2"/>
    <x v="2"/>
    <x v="69"/>
    <x v="69"/>
    <x v="324"/>
    <s v="MEAS G  SCHL SUP"/>
    <x v="36"/>
    <x v="36"/>
    <x v="0"/>
    <x v="0"/>
    <n v="105746.79"/>
    <n v="105746.79"/>
    <n v="0"/>
    <n v="108870.73999999999"/>
    <n v="-3123.9499999999971"/>
  </r>
  <r>
    <s v="0089 - MEASURE G PARCEL TAX"/>
    <s v="1191"/>
    <x v="2"/>
    <x v="2"/>
    <x v="69"/>
    <x v="69"/>
    <x v="324"/>
    <s v="MEAS G  SCHL SUP"/>
    <x v="1"/>
    <x v="1"/>
    <x v="1"/>
    <x v="1"/>
    <n v="8724.1200000000008"/>
    <n v="8724.1200000000008"/>
    <n v="0"/>
    <n v="8981.6200000000008"/>
    <n v="-257.5"/>
  </r>
  <r>
    <s v="0089 - MEASURE G PARCEL TAX"/>
    <s v="1191"/>
    <x v="2"/>
    <x v="2"/>
    <x v="69"/>
    <x v="69"/>
    <x v="324"/>
    <s v="MEAS G  SCHL SUP"/>
    <x v="2"/>
    <x v="2"/>
    <x v="1"/>
    <x v="1"/>
    <n v="1214.46"/>
    <n v="1214.46"/>
    <n v="0"/>
    <n v="1577.8500000000001"/>
    <n v="-363.3900000000001"/>
  </r>
  <r>
    <s v="0089 - MEASURE G PARCEL TAX"/>
    <s v="1191"/>
    <x v="2"/>
    <x v="2"/>
    <x v="69"/>
    <x v="69"/>
    <x v="324"/>
    <s v="MEAS G  SCHL SUP"/>
    <x v="3"/>
    <x v="3"/>
    <x v="1"/>
    <x v="1"/>
    <n v="1533.32"/>
    <n v="1533.32"/>
    <n v="0"/>
    <n v="0"/>
    <n v="1533.32"/>
  </r>
  <r>
    <s v="0089 - MEASURE G PARCEL TAX"/>
    <s v="1191"/>
    <x v="2"/>
    <x v="2"/>
    <x v="69"/>
    <x v="69"/>
    <x v="324"/>
    <s v="MEAS G  SCHL SUP"/>
    <x v="4"/>
    <x v="4"/>
    <x v="1"/>
    <x v="1"/>
    <n v="28239.67"/>
    <n v="28239.67"/>
    <n v="0"/>
    <n v="26864.85"/>
    <n v="1374.8199999999997"/>
  </r>
  <r>
    <s v="0089 - MEASURE G PARCEL TAX"/>
    <s v="1191"/>
    <x v="2"/>
    <x v="2"/>
    <x v="69"/>
    <x v="69"/>
    <x v="324"/>
    <s v="MEAS G  SCHL SUP"/>
    <x v="5"/>
    <x v="5"/>
    <x v="1"/>
    <x v="1"/>
    <n v="1163.21"/>
    <n v="1163.21"/>
    <n v="0"/>
    <n v="145.42000000000002"/>
    <n v="1017.79"/>
  </r>
  <r>
    <s v="0089 - MEASURE G PARCEL TAX"/>
    <s v="1191"/>
    <x v="2"/>
    <x v="2"/>
    <x v="69"/>
    <x v="69"/>
    <x v="324"/>
    <s v="MEAS G  SCHL SUP"/>
    <x v="6"/>
    <x v="6"/>
    <x v="1"/>
    <x v="1"/>
    <n v="6130.14"/>
    <n v="6130.14"/>
    <n v="0"/>
    <n v="6303.4299999999985"/>
    <n v="-173.28999999999814"/>
  </r>
  <r>
    <s v="0089 - MEASURE G PARCEL TAX"/>
    <s v="1191"/>
    <x v="2"/>
    <x v="2"/>
    <x v="69"/>
    <x v="69"/>
    <x v="324"/>
    <s v="MEAS G  SCHL SUP"/>
    <x v="7"/>
    <x v="7"/>
    <x v="1"/>
    <x v="1"/>
    <n v="91.48"/>
    <n v="91.48"/>
    <n v="0"/>
    <n v="133.47"/>
    <n v="-41.989999999999995"/>
  </r>
  <r>
    <s v="0089 - MEASURE G PARCEL TAX"/>
    <s v="1191"/>
    <x v="2"/>
    <x v="2"/>
    <x v="69"/>
    <x v="69"/>
    <x v="324"/>
    <s v="MEAS G  SCHL SUP"/>
    <x v="24"/>
    <x v="24"/>
    <x v="2"/>
    <x v="2"/>
    <n v="0"/>
    <n v="763.94"/>
    <n v="0"/>
    <n v="785.78"/>
    <n v="-21.839999999999918"/>
  </r>
  <r>
    <s v="0089 - MEASURE G PARCEL TAX"/>
    <s v="1191"/>
    <x v="2"/>
    <x v="2"/>
    <x v="69"/>
    <x v="69"/>
    <x v="324"/>
    <s v="MEAS G  SCHL SUP"/>
    <x v="8"/>
    <x v="8"/>
    <x v="2"/>
    <x v="2"/>
    <n v="0"/>
    <n v="-3130.89"/>
    <n v="0"/>
    <n v="0"/>
    <n v="-3130.89"/>
  </r>
  <r>
    <s v="0089 - MEASURE G PARCEL TAX"/>
    <s v="1191"/>
    <x v="2"/>
    <x v="2"/>
    <x v="69"/>
    <x v="69"/>
    <x v="324"/>
    <s v="MEAS G  SCHL SUP"/>
    <x v="9"/>
    <x v="9"/>
    <x v="2"/>
    <x v="2"/>
    <n v="763.94"/>
    <n v="0"/>
    <n v="0"/>
    <n v="0"/>
    <n v="0"/>
  </r>
  <r>
    <s v="0089 - MEASURE G PARCEL TAX"/>
    <s v="1191"/>
    <x v="2"/>
    <x v="2"/>
    <x v="70"/>
    <x v="70"/>
    <x v="325"/>
    <s v="MEAS G  SCHL SUP"/>
    <x v="36"/>
    <x v="36"/>
    <x v="0"/>
    <x v="0"/>
    <n v="144306.48000000001"/>
    <n v="144006.48000000001"/>
    <n v="0"/>
    <n v="141294.73000000001"/>
    <n v="2711.75"/>
  </r>
  <r>
    <s v="0089 - MEASURE G PARCEL TAX"/>
    <s v="1191"/>
    <x v="2"/>
    <x v="2"/>
    <x v="70"/>
    <x v="70"/>
    <x v="325"/>
    <s v="MEAS G  SCHL SUP"/>
    <x v="1"/>
    <x v="1"/>
    <x v="1"/>
    <x v="1"/>
    <n v="11905.29"/>
    <n v="11905.29"/>
    <n v="0"/>
    <n v="11636.1"/>
    <n v="269.19000000000051"/>
  </r>
  <r>
    <s v="0089 - MEASURE G PARCEL TAX"/>
    <s v="1191"/>
    <x v="2"/>
    <x v="2"/>
    <x v="70"/>
    <x v="70"/>
    <x v="325"/>
    <s v="MEAS G  SCHL SUP"/>
    <x v="2"/>
    <x v="2"/>
    <x v="1"/>
    <x v="1"/>
    <n v="0"/>
    <n v="0"/>
    <n v="0"/>
    <n v="2048.8000000000002"/>
    <n v="-2048.8000000000002"/>
  </r>
  <r>
    <s v="0089 - MEASURE G PARCEL TAX"/>
    <s v="1191"/>
    <x v="2"/>
    <x v="2"/>
    <x v="70"/>
    <x v="70"/>
    <x v="325"/>
    <s v="MEAS G  SCHL SUP"/>
    <x v="3"/>
    <x v="3"/>
    <x v="1"/>
    <x v="1"/>
    <n v="2092.44"/>
    <n v="592.44000000000005"/>
    <n v="0"/>
    <n v="0"/>
    <n v="592.44000000000005"/>
  </r>
  <r>
    <s v="0089 - MEASURE G PARCEL TAX"/>
    <s v="1191"/>
    <x v="2"/>
    <x v="2"/>
    <x v="70"/>
    <x v="70"/>
    <x v="325"/>
    <s v="MEAS G  SCHL SUP"/>
    <x v="4"/>
    <x v="4"/>
    <x v="1"/>
    <x v="1"/>
    <n v="19472.89"/>
    <n v="18972.89"/>
    <n v="0"/>
    <n v="18720.090000000004"/>
    <n v="252.79999999999563"/>
  </r>
  <r>
    <s v="0089 - MEASURE G PARCEL TAX"/>
    <s v="1191"/>
    <x v="2"/>
    <x v="2"/>
    <x v="70"/>
    <x v="70"/>
    <x v="325"/>
    <s v="MEAS G  SCHL SUP"/>
    <x v="5"/>
    <x v="5"/>
    <x v="1"/>
    <x v="1"/>
    <n v="1587.37"/>
    <n v="1587.37"/>
    <n v="0"/>
    <n v="162.87"/>
    <n v="1424.5"/>
  </r>
  <r>
    <s v="0089 - MEASURE G PARCEL TAX"/>
    <s v="1191"/>
    <x v="2"/>
    <x v="2"/>
    <x v="70"/>
    <x v="70"/>
    <x v="325"/>
    <s v="MEAS G  SCHL SUP"/>
    <x v="6"/>
    <x v="6"/>
    <x v="1"/>
    <x v="1"/>
    <n v="8365.44"/>
    <n v="8365.44"/>
    <n v="0"/>
    <n v="8180.7900000000009"/>
    <n v="184.64999999999964"/>
  </r>
  <r>
    <s v="0089 - MEASURE G PARCEL TAX"/>
    <s v="1191"/>
    <x v="2"/>
    <x v="2"/>
    <x v="70"/>
    <x v="70"/>
    <x v="325"/>
    <s v="MEAS G  SCHL SUP"/>
    <x v="7"/>
    <x v="7"/>
    <x v="1"/>
    <x v="1"/>
    <n v="125.81"/>
    <n v="125.81"/>
    <n v="0"/>
    <n v="160.06000000000003"/>
    <n v="-34.250000000000028"/>
  </r>
  <r>
    <s v="0089 - MEASURE G PARCEL TAX"/>
    <s v="1191"/>
    <x v="2"/>
    <x v="2"/>
    <x v="70"/>
    <x v="70"/>
    <x v="325"/>
    <s v="MEAS G  SCHL SUP"/>
    <x v="8"/>
    <x v="8"/>
    <x v="2"/>
    <x v="2"/>
    <n v="0"/>
    <n v="35.550000000000182"/>
    <n v="0"/>
    <n v="0"/>
    <n v="35.550000000000182"/>
  </r>
  <r>
    <s v="0089 - MEASURE G PARCEL TAX"/>
    <s v="1191"/>
    <x v="2"/>
    <x v="2"/>
    <x v="70"/>
    <x v="70"/>
    <x v="325"/>
    <s v="MEAS G  SCHL SUP"/>
    <x v="9"/>
    <x v="9"/>
    <x v="2"/>
    <x v="2"/>
    <n v="25.64"/>
    <n v="25.64"/>
    <n v="0"/>
    <n v="0"/>
    <n v="25.64"/>
  </r>
  <r>
    <s v="0089 - MEASURE G PARCEL TAX"/>
    <s v="1191"/>
    <x v="2"/>
    <x v="2"/>
    <x v="71"/>
    <x v="71"/>
    <x v="326"/>
    <s v="MEAS G  SCHL SUP"/>
    <x v="36"/>
    <x v="36"/>
    <x v="0"/>
    <x v="0"/>
    <n v="50442.79"/>
    <n v="58873.120000000003"/>
    <n v="0"/>
    <n v="58630.99"/>
    <n v="242.13000000000466"/>
  </r>
  <r>
    <s v="0089 - MEASURE G PARCEL TAX"/>
    <s v="1191"/>
    <x v="2"/>
    <x v="2"/>
    <x v="71"/>
    <x v="71"/>
    <x v="326"/>
    <s v="MEAS G  SCHL SUP"/>
    <x v="1"/>
    <x v="1"/>
    <x v="1"/>
    <x v="1"/>
    <n v="1162.23"/>
    <n v="1162.23"/>
    <n v="0"/>
    <n v="4837.0200000000013"/>
    <n v="-3674.7900000000013"/>
  </r>
  <r>
    <s v="0089 - MEASURE G PARCEL TAX"/>
    <s v="1191"/>
    <x v="2"/>
    <x v="2"/>
    <x v="71"/>
    <x v="71"/>
    <x v="326"/>
    <s v="MEAS G  SCHL SUP"/>
    <x v="31"/>
    <x v="31"/>
    <x v="1"/>
    <x v="1"/>
    <n v="4150.68"/>
    <n v="150.68000000000029"/>
    <n v="0"/>
    <n v="0"/>
    <n v="150.68000000000029"/>
  </r>
  <r>
    <s v="0089 - MEASURE G PARCEL TAX"/>
    <s v="1191"/>
    <x v="2"/>
    <x v="2"/>
    <x v="71"/>
    <x v="71"/>
    <x v="326"/>
    <s v="MEAS G  SCHL SUP"/>
    <x v="2"/>
    <x v="2"/>
    <x v="1"/>
    <x v="1"/>
    <n v="2254.04"/>
    <n v="1254.04"/>
    <n v="0"/>
    <n v="850.15"/>
    <n v="403.89"/>
  </r>
  <r>
    <s v="0089 - MEASURE G PARCEL TAX"/>
    <s v="1191"/>
    <x v="2"/>
    <x v="2"/>
    <x v="71"/>
    <x v="71"/>
    <x v="326"/>
    <s v="MEAS G  SCHL SUP"/>
    <x v="3"/>
    <x v="3"/>
    <x v="1"/>
    <x v="1"/>
    <n v="731.43"/>
    <n v="731.43"/>
    <n v="0"/>
    <n v="0"/>
    <n v="731.43"/>
  </r>
  <r>
    <s v="0089 - MEASURE G PARCEL TAX"/>
    <s v="1191"/>
    <x v="2"/>
    <x v="2"/>
    <x v="71"/>
    <x v="71"/>
    <x v="326"/>
    <s v="MEAS G  SCHL SUP"/>
    <x v="4"/>
    <x v="4"/>
    <x v="1"/>
    <x v="1"/>
    <n v="9179.7800000000007"/>
    <n v="6010.7100000000009"/>
    <n v="0"/>
    <n v="3393.12"/>
    <n v="2617.5900000000011"/>
  </r>
  <r>
    <s v="0089 - MEASURE G PARCEL TAX"/>
    <s v="1191"/>
    <x v="2"/>
    <x v="2"/>
    <x v="71"/>
    <x v="71"/>
    <x v="326"/>
    <s v="MEAS G  SCHL SUP"/>
    <x v="5"/>
    <x v="5"/>
    <x v="1"/>
    <x v="1"/>
    <n v="554.88"/>
    <n v="554.88"/>
    <n v="0"/>
    <n v="68.5"/>
    <n v="486.38"/>
  </r>
  <r>
    <s v="0089 - MEASURE G PARCEL TAX"/>
    <s v="1191"/>
    <x v="2"/>
    <x v="2"/>
    <x v="71"/>
    <x v="71"/>
    <x v="326"/>
    <s v="MEAS G  SCHL SUP"/>
    <x v="6"/>
    <x v="6"/>
    <x v="1"/>
    <x v="1"/>
    <n v="2924.18"/>
    <n v="2924.18"/>
    <n v="0"/>
    <n v="3394.5999999999995"/>
    <n v="-470.41999999999962"/>
  </r>
  <r>
    <s v="0089 - MEASURE G PARCEL TAX"/>
    <s v="1191"/>
    <x v="2"/>
    <x v="2"/>
    <x v="71"/>
    <x v="71"/>
    <x v="326"/>
    <s v="MEAS G  SCHL SUP"/>
    <x v="33"/>
    <x v="33"/>
    <x v="1"/>
    <x v="1"/>
    <n v="582.76"/>
    <n v="0"/>
    <n v="0"/>
    <n v="0"/>
    <n v="0"/>
  </r>
  <r>
    <s v="0089 - MEASURE G PARCEL TAX"/>
    <s v="1191"/>
    <x v="2"/>
    <x v="2"/>
    <x v="71"/>
    <x v="71"/>
    <x v="326"/>
    <s v="MEAS G  SCHL SUP"/>
    <x v="7"/>
    <x v="7"/>
    <x v="1"/>
    <x v="1"/>
    <n v="37.17"/>
    <n v="619.92999999999995"/>
    <n v="0"/>
    <n v="29.87"/>
    <n v="590.05999999999995"/>
  </r>
  <r>
    <s v="0089 - MEASURE G PARCEL TAX"/>
    <s v="1191"/>
    <x v="2"/>
    <x v="2"/>
    <x v="71"/>
    <x v="71"/>
    <x v="326"/>
    <s v="MEAS G  SCHL SUP"/>
    <x v="9"/>
    <x v="9"/>
    <x v="2"/>
    <x v="2"/>
    <n v="131.01"/>
    <n v="0"/>
    <n v="0"/>
    <n v="0"/>
    <n v="0"/>
  </r>
  <r>
    <s v="0089 - MEASURE G PARCEL TAX"/>
    <s v="1191"/>
    <x v="2"/>
    <x v="2"/>
    <x v="72"/>
    <x v="72"/>
    <x v="327"/>
    <s v="MEAS G  SCHL SUP"/>
    <x v="0"/>
    <x v="0"/>
    <x v="0"/>
    <x v="0"/>
    <n v="271823.69"/>
    <n v="285145.92"/>
    <n v="0"/>
    <n v="493091.25"/>
    <n v="-207945.33000000002"/>
  </r>
  <r>
    <s v="0089 - MEASURE G PARCEL TAX"/>
    <s v="1191"/>
    <x v="2"/>
    <x v="2"/>
    <x v="72"/>
    <x v="72"/>
    <x v="327"/>
    <s v="MEAS G  SCHL SUP"/>
    <x v="1"/>
    <x v="1"/>
    <x v="1"/>
    <x v="1"/>
    <n v="20184.34"/>
    <n v="21184.34"/>
    <n v="0"/>
    <n v="20939.23"/>
    <n v="245.11000000000058"/>
  </r>
  <r>
    <s v="0089 - MEASURE G PARCEL TAX"/>
    <s v="1191"/>
    <x v="2"/>
    <x v="2"/>
    <x v="72"/>
    <x v="72"/>
    <x v="327"/>
    <s v="MEAS G  SCHL SUP"/>
    <x v="31"/>
    <x v="31"/>
    <x v="1"/>
    <x v="1"/>
    <n v="3101.44"/>
    <n v="3201.44"/>
    <n v="0"/>
    <n v="3170.46"/>
    <n v="30.980000000000018"/>
  </r>
  <r>
    <s v="0089 - MEASURE G PARCEL TAX"/>
    <s v="1191"/>
    <x v="2"/>
    <x v="2"/>
    <x v="72"/>
    <x v="72"/>
    <x v="327"/>
    <s v="MEAS G  SCHL SUP"/>
    <x v="2"/>
    <x v="2"/>
    <x v="1"/>
    <x v="1"/>
    <n v="1684.24"/>
    <n v="4084.24"/>
    <n v="0"/>
    <n v="4887.33"/>
    <n v="-803.09000000000015"/>
  </r>
  <r>
    <s v="0089 - MEASURE G PARCEL TAX"/>
    <s v="1191"/>
    <x v="2"/>
    <x v="2"/>
    <x v="72"/>
    <x v="72"/>
    <x v="327"/>
    <s v="MEAS G  SCHL SUP"/>
    <x v="3"/>
    <x v="3"/>
    <x v="1"/>
    <x v="1"/>
    <n v="3118.63"/>
    <n v="2618.63"/>
    <n v="0"/>
    <n v="0"/>
    <n v="2618.63"/>
  </r>
  <r>
    <s v="0089 - MEASURE G PARCEL TAX"/>
    <s v="1191"/>
    <x v="2"/>
    <x v="2"/>
    <x v="72"/>
    <x v="72"/>
    <x v="327"/>
    <s v="MEAS G  SCHL SUP"/>
    <x v="4"/>
    <x v="4"/>
    <x v="1"/>
    <x v="1"/>
    <n v="78218.09"/>
    <n v="75218.09"/>
    <n v="0"/>
    <n v="72850.540000000008"/>
    <n v="2367.5499999999884"/>
  </r>
  <r>
    <s v="0089 - MEASURE G PARCEL TAX"/>
    <s v="1191"/>
    <x v="2"/>
    <x v="2"/>
    <x v="72"/>
    <x v="72"/>
    <x v="327"/>
    <s v="MEAS G  SCHL SUP"/>
    <x v="5"/>
    <x v="5"/>
    <x v="1"/>
    <x v="1"/>
    <n v="2990.06"/>
    <n v="2290.06"/>
    <n v="0"/>
    <n v="138.19"/>
    <n v="2151.87"/>
  </r>
  <r>
    <s v="0089 - MEASURE G PARCEL TAX"/>
    <s v="1191"/>
    <x v="2"/>
    <x v="2"/>
    <x v="72"/>
    <x v="72"/>
    <x v="327"/>
    <s v="MEAS G  SCHL SUP"/>
    <x v="6"/>
    <x v="6"/>
    <x v="1"/>
    <x v="1"/>
    <n v="15757.63"/>
    <n v="16257.63"/>
    <n v="0"/>
    <n v="16050.49"/>
    <n v="207.13999999999942"/>
  </r>
  <r>
    <s v="0089 - MEASURE G PARCEL TAX"/>
    <s v="1191"/>
    <x v="2"/>
    <x v="2"/>
    <x v="72"/>
    <x v="72"/>
    <x v="327"/>
    <s v="MEAS G  SCHL SUP"/>
    <x v="33"/>
    <x v="33"/>
    <x v="1"/>
    <x v="1"/>
    <n v="435.46"/>
    <n v="0"/>
    <n v="0"/>
    <n v="0"/>
    <n v="0"/>
  </r>
  <r>
    <s v="0089 - MEASURE G PARCEL TAX"/>
    <s v="1191"/>
    <x v="2"/>
    <x v="2"/>
    <x v="72"/>
    <x v="72"/>
    <x v="327"/>
    <s v="MEAS G  SCHL SUP"/>
    <x v="7"/>
    <x v="7"/>
    <x v="1"/>
    <x v="1"/>
    <n v="158.11000000000001"/>
    <n v="793.56999999999994"/>
    <n v="0"/>
    <n v="291.26"/>
    <n v="502.30999999999995"/>
  </r>
  <r>
    <s v="0089 - MEASURE G PARCEL TAX"/>
    <s v="1191"/>
    <x v="2"/>
    <x v="2"/>
    <x v="72"/>
    <x v="72"/>
    <x v="327"/>
    <s v="MEAS G  SCHL SUP"/>
    <x v="10"/>
    <x v="10"/>
    <x v="2"/>
    <x v="2"/>
    <n v="0"/>
    <n v="5000"/>
    <n v="0"/>
    <n v="0"/>
    <n v="5000"/>
  </r>
  <r>
    <s v="0089 - MEASURE G PARCEL TAX"/>
    <s v="1191"/>
    <x v="2"/>
    <x v="2"/>
    <x v="72"/>
    <x v="72"/>
    <x v="327"/>
    <s v="MEAS G  SCHL SUP"/>
    <x v="9"/>
    <x v="9"/>
    <x v="2"/>
    <x v="2"/>
    <n v="412.98"/>
    <n v="0"/>
    <n v="0"/>
    <n v="0"/>
    <n v="0"/>
  </r>
  <r>
    <s v="0089 - MEASURE G PARCEL TAX"/>
    <s v="1118"/>
    <x v="5"/>
    <x v="2"/>
    <x v="73"/>
    <x v="73"/>
    <x v="328"/>
    <s v="MEASURE G ART"/>
    <x v="0"/>
    <x v="0"/>
    <x v="0"/>
    <x v="0"/>
    <n v="0"/>
    <n v="10710"/>
    <n v="0"/>
    <n v="10709.02"/>
    <n v="0.97999999999956344"/>
  </r>
  <r>
    <s v="0089 - MEASURE G PARCEL TAX"/>
    <s v="1118"/>
    <x v="5"/>
    <x v="2"/>
    <x v="73"/>
    <x v="73"/>
    <x v="328"/>
    <s v="MEASURE G ART"/>
    <x v="20"/>
    <x v="20"/>
    <x v="0"/>
    <x v="0"/>
    <n v="0"/>
    <n v="2000"/>
    <n v="0"/>
    <n v="10306.200000000001"/>
    <n v="-8306.2000000000007"/>
  </r>
  <r>
    <s v="0089 - MEASURE G PARCEL TAX"/>
    <s v="1118"/>
    <x v="5"/>
    <x v="2"/>
    <x v="73"/>
    <x v="73"/>
    <x v="328"/>
    <s v="MEASURE G ART"/>
    <x v="1"/>
    <x v="1"/>
    <x v="1"/>
    <x v="1"/>
    <n v="0"/>
    <n v="2290"/>
    <n v="0"/>
    <n v="1267.46"/>
    <n v="1022.54"/>
  </r>
  <r>
    <s v="0089 - MEASURE G PARCEL TAX"/>
    <s v="1118"/>
    <x v="5"/>
    <x v="2"/>
    <x v="73"/>
    <x v="73"/>
    <x v="328"/>
    <s v="MEASURE G ART"/>
    <x v="2"/>
    <x v="2"/>
    <x v="1"/>
    <x v="1"/>
    <n v="0"/>
    <n v="0"/>
    <n v="0"/>
    <n v="655.08000000000004"/>
    <n v="-655.08000000000004"/>
  </r>
  <r>
    <s v="0089 - MEASURE G PARCEL TAX"/>
    <s v="1118"/>
    <x v="5"/>
    <x v="2"/>
    <x v="73"/>
    <x v="73"/>
    <x v="328"/>
    <s v="MEASURE G ART"/>
    <x v="4"/>
    <x v="4"/>
    <x v="1"/>
    <x v="1"/>
    <n v="0"/>
    <n v="2000"/>
    <n v="0"/>
    <n v="1960.95"/>
    <n v="39.049999999999955"/>
  </r>
  <r>
    <s v="0089 - MEASURE G PARCEL TAX"/>
    <s v="1118"/>
    <x v="5"/>
    <x v="2"/>
    <x v="73"/>
    <x v="73"/>
    <x v="328"/>
    <s v="MEASURE G ART"/>
    <x v="5"/>
    <x v="5"/>
    <x v="1"/>
    <x v="1"/>
    <n v="0"/>
    <n v="0"/>
    <n v="0"/>
    <n v="11.79"/>
    <n v="-11.79"/>
  </r>
  <r>
    <s v="0089 - MEASURE G PARCEL TAX"/>
    <s v="1118"/>
    <x v="5"/>
    <x v="2"/>
    <x v="73"/>
    <x v="73"/>
    <x v="328"/>
    <s v="MEASURE G ART"/>
    <x v="6"/>
    <x v="6"/>
    <x v="1"/>
    <x v="1"/>
    <n v="0"/>
    <n v="0"/>
    <n v="0"/>
    <n v="1227.6500000000001"/>
    <n v="-1227.6500000000001"/>
  </r>
  <r>
    <s v="0089 - MEASURE G PARCEL TAX"/>
    <s v="1118"/>
    <x v="5"/>
    <x v="2"/>
    <x v="73"/>
    <x v="73"/>
    <x v="328"/>
    <s v="MEASURE G ART"/>
    <x v="7"/>
    <x v="7"/>
    <x v="1"/>
    <x v="1"/>
    <n v="0"/>
    <n v="0"/>
    <n v="0"/>
    <n v="0.39"/>
    <n v="-0.39"/>
  </r>
  <r>
    <s v="0089 - MEASURE G PARCEL TAX"/>
    <s v="1118"/>
    <x v="5"/>
    <x v="2"/>
    <x v="73"/>
    <x v="73"/>
    <x v="328"/>
    <s v="MEASURE G ART"/>
    <x v="10"/>
    <x v="10"/>
    <x v="2"/>
    <x v="2"/>
    <n v="0"/>
    <n v="3000"/>
    <n v="0"/>
    <n v="2204.77"/>
    <n v="795.23"/>
  </r>
  <r>
    <s v="0089 - MEASURE G PARCEL TAX"/>
    <s v="1118"/>
    <x v="5"/>
    <x v="2"/>
    <x v="73"/>
    <x v="73"/>
    <x v="328"/>
    <s v="MEASURE G ART"/>
    <x v="43"/>
    <x v="43"/>
    <x v="2"/>
    <x v="2"/>
    <n v="0"/>
    <n v="2000"/>
    <n v="0"/>
    <n v="1699.07"/>
    <n v="300.93000000000006"/>
  </r>
  <r>
    <s v="0089 - MEASURE G PARCEL TAX"/>
    <s v="1118"/>
    <x v="5"/>
    <x v="2"/>
    <x v="73"/>
    <x v="73"/>
    <x v="328"/>
    <s v="MEASURE G ART"/>
    <x v="44"/>
    <x v="44"/>
    <x v="5"/>
    <x v="5"/>
    <n v="0"/>
    <n v="2000"/>
    <n v="0"/>
    <n v="1000"/>
    <n v="1000"/>
  </r>
  <r>
    <s v="0089 - MEASURE G PARCEL TAX"/>
    <s v="1118"/>
    <x v="5"/>
    <x v="2"/>
    <x v="73"/>
    <x v="73"/>
    <x v="328"/>
    <s v="MEASURE G ART"/>
    <x v="34"/>
    <x v="34"/>
    <x v="5"/>
    <x v="5"/>
    <n v="0"/>
    <n v="3000"/>
    <n v="0"/>
    <n v="1470"/>
    <n v="1530"/>
  </r>
  <r>
    <s v="0089 - MEASURE G PARCEL TAX"/>
    <s v="1191"/>
    <x v="2"/>
    <x v="2"/>
    <x v="73"/>
    <x v="73"/>
    <x v="329"/>
    <s v="MEAS G  SCHL SUP"/>
    <x v="0"/>
    <x v="0"/>
    <x v="0"/>
    <x v="0"/>
    <n v="386793.58"/>
    <n v="407756.25"/>
    <n v="0"/>
    <n v="699406.3"/>
    <n v="-291650.05000000005"/>
  </r>
  <r>
    <s v="0089 - MEASURE G PARCEL TAX"/>
    <s v="1191"/>
    <x v="2"/>
    <x v="2"/>
    <x v="73"/>
    <x v="73"/>
    <x v="329"/>
    <s v="MEAS G  SCHL SUP"/>
    <x v="1"/>
    <x v="1"/>
    <x v="1"/>
    <x v="1"/>
    <n v="31910.48"/>
    <n v="31910.48"/>
    <n v="0"/>
    <n v="33577.22"/>
    <n v="-1666.7400000000016"/>
  </r>
  <r>
    <s v="0089 - MEASURE G PARCEL TAX"/>
    <s v="1191"/>
    <x v="2"/>
    <x v="2"/>
    <x v="73"/>
    <x v="73"/>
    <x v="329"/>
    <s v="MEAS G  SCHL SUP"/>
    <x v="2"/>
    <x v="2"/>
    <x v="1"/>
    <x v="1"/>
    <n v="0"/>
    <n v="3000"/>
    <n v="0"/>
    <n v="5890.9599999999991"/>
    <n v="-2890.9599999999991"/>
  </r>
  <r>
    <s v="0089 - MEASURE G PARCEL TAX"/>
    <s v="1191"/>
    <x v="2"/>
    <x v="2"/>
    <x v="73"/>
    <x v="73"/>
    <x v="329"/>
    <s v="MEAS G  SCHL SUP"/>
    <x v="3"/>
    <x v="3"/>
    <x v="1"/>
    <x v="1"/>
    <n v="4693.1099999999997"/>
    <n v="4693.1099999999997"/>
    <n v="0"/>
    <n v="0"/>
    <n v="4693.1099999999997"/>
  </r>
  <r>
    <s v="0089 - MEASURE G PARCEL TAX"/>
    <s v="1191"/>
    <x v="2"/>
    <x v="2"/>
    <x v="73"/>
    <x v="73"/>
    <x v="329"/>
    <s v="MEAS G  SCHL SUP"/>
    <x v="4"/>
    <x v="4"/>
    <x v="1"/>
    <x v="1"/>
    <n v="79375.509999999995"/>
    <n v="88375.51"/>
    <n v="0"/>
    <n v="88931.790000000008"/>
    <n v="-556.28000000001339"/>
  </r>
  <r>
    <s v="0089 - MEASURE G PARCEL TAX"/>
    <s v="1191"/>
    <x v="2"/>
    <x v="2"/>
    <x v="73"/>
    <x v="73"/>
    <x v="329"/>
    <s v="MEAS G  SCHL SUP"/>
    <x v="5"/>
    <x v="5"/>
    <x v="1"/>
    <x v="1"/>
    <n v="4254.72"/>
    <n v="1254.7200000000003"/>
    <n v="0"/>
    <n v="203.14999999999995"/>
    <n v="1051.5700000000004"/>
  </r>
  <r>
    <s v="0089 - MEASURE G PARCEL TAX"/>
    <s v="1191"/>
    <x v="2"/>
    <x v="2"/>
    <x v="73"/>
    <x v="73"/>
    <x v="329"/>
    <s v="MEAS G  SCHL SUP"/>
    <x v="6"/>
    <x v="6"/>
    <x v="1"/>
    <x v="1"/>
    <n v="22422.42"/>
    <n v="22422.42"/>
    <n v="0"/>
    <n v="23565.729999999996"/>
    <n v="-1143.3099999999977"/>
  </r>
  <r>
    <s v="0089 - MEASURE G PARCEL TAX"/>
    <s v="1191"/>
    <x v="2"/>
    <x v="2"/>
    <x v="73"/>
    <x v="73"/>
    <x v="329"/>
    <s v="MEAS G  SCHL SUP"/>
    <x v="7"/>
    <x v="7"/>
    <x v="1"/>
    <x v="1"/>
    <n v="346.35"/>
    <n v="346.35"/>
    <n v="0"/>
    <n v="470.39000000000004"/>
    <n v="-124.04000000000002"/>
  </r>
  <r>
    <s v="0089 - MEASURE G PARCEL TAX"/>
    <s v="1191"/>
    <x v="2"/>
    <x v="2"/>
    <x v="73"/>
    <x v="73"/>
    <x v="329"/>
    <s v="MEAS G  SCHL SUP"/>
    <x v="8"/>
    <x v="8"/>
    <x v="2"/>
    <x v="2"/>
    <n v="0"/>
    <n v="1.8189894035458565E-12"/>
    <n v="0"/>
    <n v="0"/>
    <n v="1.8189894035458565E-12"/>
  </r>
  <r>
    <s v="0089 - MEASURE G PARCEL TAX"/>
    <s v="1191"/>
    <x v="2"/>
    <x v="2"/>
    <x v="73"/>
    <x v="73"/>
    <x v="329"/>
    <s v="MEAS G  SCHL SUP"/>
    <x v="9"/>
    <x v="9"/>
    <x v="2"/>
    <x v="2"/>
    <n v="405.93"/>
    <n v="0"/>
    <n v="0"/>
    <n v="0"/>
    <n v="0"/>
  </r>
  <r>
    <s v="0089 - MEASURE G PARCEL TAX"/>
    <s v="1191"/>
    <x v="2"/>
    <x v="2"/>
    <x v="74"/>
    <x v="74"/>
    <x v="330"/>
    <s v="MEAS G  SCHL SUP"/>
    <x v="0"/>
    <x v="0"/>
    <x v="0"/>
    <x v="0"/>
    <n v="361502.93"/>
    <n v="349387.93"/>
    <n v="0"/>
    <n v="616125.18999999994"/>
    <n v="-266737.25999999995"/>
  </r>
  <r>
    <s v="0089 - MEASURE G PARCEL TAX"/>
    <s v="1191"/>
    <x v="2"/>
    <x v="2"/>
    <x v="74"/>
    <x v="74"/>
    <x v="330"/>
    <s v="MEAS G  SCHL SUP"/>
    <x v="36"/>
    <x v="36"/>
    <x v="0"/>
    <x v="0"/>
    <n v="0"/>
    <n v="0"/>
    <n v="0"/>
    <n v="11144.23"/>
    <n v="-11144.23"/>
  </r>
  <r>
    <s v="0089 - MEASURE G PARCEL TAX"/>
    <s v="1191"/>
    <x v="2"/>
    <x v="2"/>
    <x v="74"/>
    <x v="74"/>
    <x v="330"/>
    <s v="MEAS G  SCHL SUP"/>
    <x v="1"/>
    <x v="1"/>
    <x v="1"/>
    <x v="1"/>
    <n v="29823.99"/>
    <n v="29823.99"/>
    <n v="0"/>
    <n v="28507.809999999998"/>
    <n v="1316.1800000000039"/>
  </r>
  <r>
    <s v="0089 - MEASURE G PARCEL TAX"/>
    <s v="1191"/>
    <x v="2"/>
    <x v="2"/>
    <x v="74"/>
    <x v="74"/>
    <x v="330"/>
    <s v="MEAS G  SCHL SUP"/>
    <x v="2"/>
    <x v="2"/>
    <x v="1"/>
    <x v="1"/>
    <n v="3162.32"/>
    <n v="3162.32"/>
    <n v="0"/>
    <n v="5000.58"/>
    <n v="-1838.2599999999998"/>
  </r>
  <r>
    <s v="0089 - MEASURE G PARCEL TAX"/>
    <s v="1191"/>
    <x v="2"/>
    <x v="2"/>
    <x v="74"/>
    <x v="74"/>
    <x v="330"/>
    <s v="MEAS G  SCHL SUP"/>
    <x v="3"/>
    <x v="3"/>
    <x v="1"/>
    <x v="1"/>
    <n v="5241.8"/>
    <n v="2361.1000000000004"/>
    <n v="0"/>
    <n v="0"/>
    <n v="2361.1000000000004"/>
  </r>
  <r>
    <s v="0089 - MEASURE G PARCEL TAX"/>
    <s v="1191"/>
    <x v="2"/>
    <x v="2"/>
    <x v="74"/>
    <x v="74"/>
    <x v="330"/>
    <s v="MEAS G  SCHL SUP"/>
    <x v="4"/>
    <x v="4"/>
    <x v="1"/>
    <x v="1"/>
    <n v="71118.98"/>
    <n v="71118.98"/>
    <n v="0"/>
    <n v="72209.780000000013"/>
    <n v="-1090.8000000000175"/>
  </r>
  <r>
    <s v="0089 - MEASURE G PARCEL TAX"/>
    <s v="1191"/>
    <x v="2"/>
    <x v="2"/>
    <x v="74"/>
    <x v="74"/>
    <x v="330"/>
    <s v="MEAS G  SCHL SUP"/>
    <x v="5"/>
    <x v="5"/>
    <x v="1"/>
    <x v="1"/>
    <n v="3976.54"/>
    <n v="976.54"/>
    <n v="0"/>
    <n v="172.56"/>
    <n v="803.98"/>
  </r>
  <r>
    <s v="0089 - MEASURE G PARCEL TAX"/>
    <s v="1191"/>
    <x v="2"/>
    <x v="2"/>
    <x v="74"/>
    <x v="74"/>
    <x v="330"/>
    <s v="MEAS G  SCHL SUP"/>
    <x v="6"/>
    <x v="6"/>
    <x v="1"/>
    <x v="1"/>
    <n v="20956.32"/>
    <n v="20956.32"/>
    <n v="0"/>
    <n v="20008.46"/>
    <n v="947.86000000000058"/>
  </r>
  <r>
    <s v="0089 - MEASURE G PARCEL TAX"/>
    <s v="1191"/>
    <x v="2"/>
    <x v="2"/>
    <x v="74"/>
    <x v="74"/>
    <x v="330"/>
    <s v="MEAS G  SCHL SUP"/>
    <x v="7"/>
    <x v="7"/>
    <x v="1"/>
    <x v="1"/>
    <n v="282.49"/>
    <n v="282.49"/>
    <n v="0"/>
    <n v="367.66"/>
    <n v="-85.170000000000016"/>
  </r>
  <r>
    <s v="0089 - MEASURE G PARCEL TAX"/>
    <s v="1191"/>
    <x v="2"/>
    <x v="2"/>
    <x v="74"/>
    <x v="74"/>
    <x v="330"/>
    <s v="MEAS G  SCHL SUP"/>
    <x v="9"/>
    <x v="9"/>
    <x v="2"/>
    <x v="2"/>
    <n v="790.01"/>
    <n v="790.01"/>
    <n v="0"/>
    <n v="0"/>
    <n v="790.01"/>
  </r>
  <r>
    <s v="0089 - MEASURE G PARCEL TAX"/>
    <s v="1118"/>
    <x v="5"/>
    <x v="2"/>
    <x v="75"/>
    <x v="75"/>
    <x v="331"/>
    <s v="MEASURE G-ART"/>
    <x v="20"/>
    <x v="20"/>
    <x v="0"/>
    <x v="0"/>
    <n v="0"/>
    <n v="2966"/>
    <n v="0"/>
    <n v="2900.64"/>
    <n v="65.360000000000127"/>
  </r>
  <r>
    <s v="0089 - MEASURE G PARCEL TAX"/>
    <s v="1118"/>
    <x v="5"/>
    <x v="2"/>
    <x v="75"/>
    <x v="75"/>
    <x v="331"/>
    <s v="MEASURE G-ART"/>
    <x v="1"/>
    <x v="1"/>
    <x v="1"/>
    <x v="1"/>
    <n v="0"/>
    <n v="0"/>
    <n v="0"/>
    <n v="239.29"/>
    <n v="-239.29"/>
  </r>
  <r>
    <s v="0089 - MEASURE G PARCEL TAX"/>
    <s v="1118"/>
    <x v="5"/>
    <x v="2"/>
    <x v="75"/>
    <x v="75"/>
    <x v="331"/>
    <s v="MEASURE G-ART"/>
    <x v="2"/>
    <x v="2"/>
    <x v="1"/>
    <x v="1"/>
    <n v="0"/>
    <n v="710.28"/>
    <n v="0"/>
    <n v="42.06"/>
    <n v="668.22"/>
  </r>
  <r>
    <s v="0089 - MEASURE G PARCEL TAX"/>
    <s v="1118"/>
    <x v="5"/>
    <x v="2"/>
    <x v="75"/>
    <x v="75"/>
    <x v="331"/>
    <s v="MEASURE G-ART"/>
    <x v="5"/>
    <x v="5"/>
    <x v="1"/>
    <x v="1"/>
    <n v="0"/>
    <n v="0"/>
    <n v="0"/>
    <n v="1.44"/>
    <n v="-1.44"/>
  </r>
  <r>
    <s v="0089 - MEASURE G PARCEL TAX"/>
    <s v="1118"/>
    <x v="5"/>
    <x v="2"/>
    <x v="75"/>
    <x v="75"/>
    <x v="331"/>
    <s v="MEASURE G-ART"/>
    <x v="6"/>
    <x v="6"/>
    <x v="1"/>
    <x v="1"/>
    <n v="0"/>
    <n v="0"/>
    <n v="0"/>
    <n v="167.93"/>
    <n v="-167.93"/>
  </r>
  <r>
    <s v="0089 - MEASURE G PARCEL TAX"/>
    <s v="1118"/>
    <x v="5"/>
    <x v="2"/>
    <x v="75"/>
    <x v="75"/>
    <x v="331"/>
    <s v="MEASURE G-ART"/>
    <x v="10"/>
    <x v="10"/>
    <x v="2"/>
    <x v="2"/>
    <n v="0"/>
    <n v="3723.7200000000003"/>
    <n v="0"/>
    <n v="3429.11"/>
    <n v="294.61000000000013"/>
  </r>
  <r>
    <s v="0089 - MEASURE G PARCEL TAX"/>
    <s v="1118"/>
    <x v="5"/>
    <x v="2"/>
    <x v="75"/>
    <x v="75"/>
    <x v="331"/>
    <s v="MEASURE G-ART"/>
    <x v="42"/>
    <x v="42"/>
    <x v="2"/>
    <x v="2"/>
    <n v="0"/>
    <n v="1000"/>
    <n v="0"/>
    <n v="956.11"/>
    <n v="43.889999999999986"/>
  </r>
  <r>
    <s v="0089 - MEASURE G PARCEL TAX"/>
    <s v="1118"/>
    <x v="5"/>
    <x v="2"/>
    <x v="75"/>
    <x v="75"/>
    <x v="331"/>
    <s v="MEASURE G-ART"/>
    <x v="27"/>
    <x v="27"/>
    <x v="2"/>
    <x v="2"/>
    <n v="0"/>
    <n v="1745"/>
    <n v="0"/>
    <n v="1593.36"/>
    <n v="151.6400000000001"/>
  </r>
  <r>
    <s v="0089 - MEASURE G PARCEL TAX"/>
    <s v="1118"/>
    <x v="5"/>
    <x v="2"/>
    <x v="75"/>
    <x v="75"/>
    <x v="331"/>
    <s v="MEASURE G-ART"/>
    <x v="34"/>
    <x v="34"/>
    <x v="5"/>
    <x v="5"/>
    <n v="0"/>
    <n v="1855"/>
    <n v="0"/>
    <n v="1855"/>
    <n v="0"/>
  </r>
  <r>
    <s v="0089 - MEASURE G PARCEL TAX"/>
    <s v="1191"/>
    <x v="2"/>
    <x v="2"/>
    <x v="75"/>
    <x v="75"/>
    <x v="332"/>
    <s v="MEAS G  SCHL SUP"/>
    <x v="0"/>
    <x v="0"/>
    <x v="0"/>
    <x v="0"/>
    <n v="26880.28"/>
    <n v="28379.59"/>
    <n v="0"/>
    <n v="45180.729999999989"/>
    <n v="-16801.139999999989"/>
  </r>
  <r>
    <s v="0089 - MEASURE G PARCEL TAX"/>
    <s v="1191"/>
    <x v="2"/>
    <x v="2"/>
    <x v="75"/>
    <x v="75"/>
    <x v="332"/>
    <s v="MEAS G  SCHL SUP"/>
    <x v="1"/>
    <x v="1"/>
    <x v="1"/>
    <x v="1"/>
    <n v="2217.62"/>
    <n v="2217.62"/>
    <n v="0"/>
    <n v="2275.5800000000004"/>
    <n v="-57.960000000000491"/>
  </r>
  <r>
    <s v="0089 - MEASURE G PARCEL TAX"/>
    <s v="1191"/>
    <x v="2"/>
    <x v="2"/>
    <x v="75"/>
    <x v="75"/>
    <x v="332"/>
    <s v="MEAS G  SCHL SUP"/>
    <x v="2"/>
    <x v="2"/>
    <x v="1"/>
    <x v="1"/>
    <n v="1666.58"/>
    <n v="866.57999999999993"/>
    <n v="0"/>
    <n v="399.95000000000005"/>
    <n v="466.62999999999988"/>
  </r>
  <r>
    <s v="0089 - MEASURE G PARCEL TAX"/>
    <s v="1191"/>
    <x v="2"/>
    <x v="2"/>
    <x v="75"/>
    <x v="75"/>
    <x v="332"/>
    <s v="MEAS G  SCHL SUP"/>
    <x v="3"/>
    <x v="3"/>
    <x v="1"/>
    <x v="1"/>
    <n v="389.76"/>
    <n v="189.76"/>
    <n v="0"/>
    <n v="0"/>
    <n v="189.76"/>
  </r>
  <r>
    <s v="0089 - MEASURE G PARCEL TAX"/>
    <s v="1191"/>
    <x v="2"/>
    <x v="2"/>
    <x v="75"/>
    <x v="75"/>
    <x v="332"/>
    <s v="MEAS G  SCHL SUP"/>
    <x v="4"/>
    <x v="4"/>
    <x v="1"/>
    <x v="1"/>
    <n v="9716.23"/>
    <n v="9106.23"/>
    <n v="0"/>
    <n v="9016.75"/>
    <n v="89.479999999999563"/>
  </r>
  <r>
    <s v="0089 - MEASURE G PARCEL TAX"/>
    <s v="1191"/>
    <x v="2"/>
    <x v="2"/>
    <x v="75"/>
    <x v="75"/>
    <x v="332"/>
    <s v="MEAS G  SCHL SUP"/>
    <x v="5"/>
    <x v="5"/>
    <x v="1"/>
    <x v="1"/>
    <n v="295.68"/>
    <n v="22.680000000000007"/>
    <n v="0"/>
    <n v="13.780000000000005"/>
    <n v="8.9000000000000021"/>
  </r>
  <r>
    <s v="0089 - MEASURE G PARCEL TAX"/>
    <s v="1191"/>
    <x v="2"/>
    <x v="2"/>
    <x v="75"/>
    <x v="75"/>
    <x v="332"/>
    <s v="MEAS G  SCHL SUP"/>
    <x v="6"/>
    <x v="6"/>
    <x v="1"/>
    <x v="1"/>
    <n v="1558.25"/>
    <n v="1558.25"/>
    <n v="0"/>
    <n v="1597.0700000000002"/>
    <n v="-38.820000000000164"/>
  </r>
  <r>
    <s v="0089 - MEASURE G PARCEL TAX"/>
    <s v="1191"/>
    <x v="2"/>
    <x v="2"/>
    <x v="75"/>
    <x v="75"/>
    <x v="332"/>
    <s v="MEAS G  SCHL SUP"/>
    <x v="7"/>
    <x v="7"/>
    <x v="1"/>
    <x v="1"/>
    <n v="23.65"/>
    <n v="23.65"/>
    <n v="0"/>
    <n v="43.76"/>
    <n v="-20.11"/>
  </r>
  <r>
    <s v="0089 - MEASURE G PARCEL TAX"/>
    <s v="1191"/>
    <x v="2"/>
    <x v="2"/>
    <x v="75"/>
    <x v="75"/>
    <x v="332"/>
    <s v="MEAS G  SCHL SUP"/>
    <x v="10"/>
    <x v="10"/>
    <x v="2"/>
    <x v="2"/>
    <n v="0"/>
    <n v="1000"/>
    <n v="0"/>
    <n v="879.14"/>
    <n v="120.86000000000001"/>
  </r>
  <r>
    <s v="0089 - MEASURE G PARCEL TAX"/>
    <s v="1191"/>
    <x v="2"/>
    <x v="2"/>
    <x v="75"/>
    <x v="75"/>
    <x v="332"/>
    <s v="MEAS G  SCHL SUP"/>
    <x v="9"/>
    <x v="9"/>
    <x v="2"/>
    <x v="2"/>
    <n v="616.30999999999995"/>
    <n v="0"/>
    <n v="0"/>
    <n v="0"/>
    <n v="0"/>
  </r>
  <r>
    <s v="0089 - MEASURE G PARCEL TAX"/>
    <s v="1191"/>
    <x v="2"/>
    <x v="2"/>
    <x v="76"/>
    <x v="76"/>
    <x v="333"/>
    <s v="MEAS G  SCHL SUP"/>
    <x v="0"/>
    <x v="0"/>
    <x v="0"/>
    <x v="0"/>
    <n v="47441.83"/>
    <n v="47441.83"/>
    <n v="0"/>
    <n v="48654.070000000007"/>
    <n v="-1212.2400000000052"/>
  </r>
  <r>
    <s v="0089 - MEASURE G PARCEL TAX"/>
    <s v="1191"/>
    <x v="2"/>
    <x v="2"/>
    <x v="76"/>
    <x v="76"/>
    <x v="333"/>
    <s v="MEAS G  SCHL SUP"/>
    <x v="1"/>
    <x v="1"/>
    <x v="1"/>
    <x v="1"/>
    <n v="3913.95"/>
    <n v="3913.95"/>
    <n v="0"/>
    <n v="4013.9300000000003"/>
    <n v="-99.980000000000473"/>
  </r>
  <r>
    <s v="0089 - MEASURE G PARCEL TAX"/>
    <s v="1191"/>
    <x v="2"/>
    <x v="2"/>
    <x v="76"/>
    <x v="76"/>
    <x v="333"/>
    <s v="MEAS G  SCHL SUP"/>
    <x v="2"/>
    <x v="2"/>
    <x v="1"/>
    <x v="1"/>
    <n v="0"/>
    <n v="0"/>
    <n v="0"/>
    <n v="705.5100000000001"/>
    <n v="-705.5100000000001"/>
  </r>
  <r>
    <s v="0089 - MEASURE G PARCEL TAX"/>
    <s v="1191"/>
    <x v="2"/>
    <x v="2"/>
    <x v="76"/>
    <x v="76"/>
    <x v="333"/>
    <s v="MEAS G  SCHL SUP"/>
    <x v="3"/>
    <x v="3"/>
    <x v="1"/>
    <x v="1"/>
    <n v="687.91"/>
    <n v="687.91"/>
    <n v="0"/>
    <n v="0"/>
    <n v="687.91"/>
  </r>
  <r>
    <s v="0089 - MEASURE G PARCEL TAX"/>
    <s v="1191"/>
    <x v="2"/>
    <x v="2"/>
    <x v="76"/>
    <x v="76"/>
    <x v="333"/>
    <s v="MEAS G  SCHL SUP"/>
    <x v="4"/>
    <x v="4"/>
    <x v="1"/>
    <x v="1"/>
    <n v="9522.48"/>
    <n v="9522.48"/>
    <n v="0"/>
    <n v="9840.4499999999989"/>
    <n v="-317.96999999999935"/>
  </r>
  <r>
    <s v="0089 - MEASURE G PARCEL TAX"/>
    <s v="1191"/>
    <x v="2"/>
    <x v="2"/>
    <x v="76"/>
    <x v="76"/>
    <x v="333"/>
    <s v="MEAS G  SCHL SUP"/>
    <x v="5"/>
    <x v="5"/>
    <x v="1"/>
    <x v="1"/>
    <n v="521.86"/>
    <n v="521.86"/>
    <n v="0"/>
    <n v="24.2"/>
    <n v="497.66"/>
  </r>
  <r>
    <s v="0089 - MEASURE G PARCEL TAX"/>
    <s v="1191"/>
    <x v="2"/>
    <x v="2"/>
    <x v="76"/>
    <x v="76"/>
    <x v="333"/>
    <s v="MEAS G  SCHL SUP"/>
    <x v="6"/>
    <x v="6"/>
    <x v="1"/>
    <x v="1"/>
    <n v="2750.21"/>
    <n v="2750.21"/>
    <n v="0"/>
    <n v="2816.9900000000002"/>
    <n v="-66.7800000000002"/>
  </r>
  <r>
    <s v="0089 - MEASURE G PARCEL TAX"/>
    <s v="1191"/>
    <x v="2"/>
    <x v="2"/>
    <x v="76"/>
    <x v="76"/>
    <x v="333"/>
    <s v="MEAS G  SCHL SUP"/>
    <x v="7"/>
    <x v="7"/>
    <x v="1"/>
    <x v="1"/>
    <n v="54.44"/>
    <n v="54.44"/>
    <n v="0"/>
    <n v="72.7"/>
    <n v="-18.260000000000005"/>
  </r>
  <r>
    <s v="0089 - MEASURE G PARCEL TAX"/>
    <s v="1191"/>
    <x v="2"/>
    <x v="2"/>
    <x v="76"/>
    <x v="76"/>
    <x v="333"/>
    <s v="MEAS G  SCHL SUP"/>
    <x v="9"/>
    <x v="9"/>
    <x v="2"/>
    <x v="2"/>
    <n v="153.87"/>
    <n v="153.87"/>
    <n v="0"/>
    <n v="0"/>
    <n v="153.87"/>
  </r>
  <r>
    <s v="0089 - MEASURE G PARCEL TAX"/>
    <s v="1112"/>
    <x v="0"/>
    <x v="2"/>
    <x v="77"/>
    <x v="77"/>
    <x v="334"/>
    <s v="MEASURE G  CSR"/>
    <x v="10"/>
    <x v="10"/>
    <x v="2"/>
    <x v="2"/>
    <n v="0"/>
    <n v="505.46"/>
    <n v="0"/>
    <n v="0"/>
    <n v="505.46"/>
  </r>
  <r>
    <s v="0089 - MEASURE G PARCEL TAX"/>
    <s v="1112"/>
    <x v="0"/>
    <x v="2"/>
    <x v="77"/>
    <x v="77"/>
    <x v="334"/>
    <s v="MEASURE G  CSR"/>
    <x v="9"/>
    <x v="9"/>
    <x v="2"/>
    <x v="2"/>
    <n v="505.46"/>
    <n v="0"/>
    <n v="0"/>
    <n v="0"/>
    <n v="0"/>
  </r>
  <r>
    <s v="0089 - MEASURE G PARCEL TAX"/>
    <s v="1191"/>
    <x v="2"/>
    <x v="2"/>
    <x v="77"/>
    <x v="77"/>
    <x v="335"/>
    <s v="MEAS G  SCHL SUP"/>
    <x v="0"/>
    <x v="0"/>
    <x v="0"/>
    <x v="0"/>
    <n v="34668.019999999997"/>
    <n v="34668.019999999997"/>
    <n v="0"/>
    <n v="72506.23"/>
    <n v="-37838.21"/>
  </r>
  <r>
    <s v="0089 - MEASURE G PARCEL TAX"/>
    <s v="1191"/>
    <x v="2"/>
    <x v="2"/>
    <x v="77"/>
    <x v="77"/>
    <x v="335"/>
    <s v="MEAS G  SCHL SUP"/>
    <x v="1"/>
    <x v="1"/>
    <x v="1"/>
    <x v="1"/>
    <n v="2860.1"/>
    <n v="2860.1"/>
    <n v="0"/>
    <n v="2933.5900000000006"/>
    <n v="-73.490000000000691"/>
  </r>
  <r>
    <s v="0089 - MEASURE G PARCEL TAX"/>
    <s v="1191"/>
    <x v="2"/>
    <x v="2"/>
    <x v="77"/>
    <x v="77"/>
    <x v="335"/>
    <s v="MEAS G  SCHL SUP"/>
    <x v="2"/>
    <x v="2"/>
    <x v="1"/>
    <x v="1"/>
    <n v="0"/>
    <n v="0"/>
    <n v="0"/>
    <n v="515.63"/>
    <n v="-515.63"/>
  </r>
  <r>
    <s v="0089 - MEASURE G PARCEL TAX"/>
    <s v="1191"/>
    <x v="2"/>
    <x v="2"/>
    <x v="77"/>
    <x v="77"/>
    <x v="335"/>
    <s v="MEAS G  SCHL SUP"/>
    <x v="3"/>
    <x v="3"/>
    <x v="1"/>
    <x v="1"/>
    <n v="502.68"/>
    <n v="502.68"/>
    <n v="0"/>
    <n v="0"/>
    <n v="502.68"/>
  </r>
  <r>
    <s v="0089 - MEASURE G PARCEL TAX"/>
    <s v="1191"/>
    <x v="2"/>
    <x v="2"/>
    <x v="77"/>
    <x v="77"/>
    <x v="335"/>
    <s v="MEAS G  SCHL SUP"/>
    <x v="4"/>
    <x v="4"/>
    <x v="1"/>
    <x v="1"/>
    <n v="14437.37"/>
    <n v="14437.37"/>
    <n v="0"/>
    <n v="14274.899999999998"/>
    <n v="162.47000000000298"/>
  </r>
  <r>
    <s v="0089 - MEASURE G PARCEL TAX"/>
    <s v="1191"/>
    <x v="2"/>
    <x v="2"/>
    <x v="77"/>
    <x v="77"/>
    <x v="335"/>
    <s v="MEAS G  SCHL SUP"/>
    <x v="5"/>
    <x v="5"/>
    <x v="1"/>
    <x v="1"/>
    <n v="381.36"/>
    <n v="381.36"/>
    <n v="0"/>
    <n v="17.690000000000001"/>
    <n v="363.67"/>
  </r>
  <r>
    <s v="0089 - MEASURE G PARCEL TAX"/>
    <s v="1191"/>
    <x v="2"/>
    <x v="2"/>
    <x v="77"/>
    <x v="77"/>
    <x v="335"/>
    <s v="MEAS G  SCHL SUP"/>
    <x v="6"/>
    <x v="6"/>
    <x v="1"/>
    <x v="1"/>
    <n v="2009.7"/>
    <n v="2009.7"/>
    <n v="0"/>
    <n v="2058.7899999999995"/>
    <n v="-49.089999999999463"/>
  </r>
  <r>
    <s v="0089 - MEASURE G PARCEL TAX"/>
    <s v="1191"/>
    <x v="2"/>
    <x v="2"/>
    <x v="77"/>
    <x v="77"/>
    <x v="335"/>
    <s v="MEAS G  SCHL SUP"/>
    <x v="7"/>
    <x v="7"/>
    <x v="1"/>
    <x v="1"/>
    <n v="22.93"/>
    <n v="22.93"/>
    <n v="0"/>
    <n v="49.699999999999996"/>
    <n v="-26.769999999999996"/>
  </r>
  <r>
    <s v="0089 - MEASURE G PARCEL TAX"/>
    <s v="1191"/>
    <x v="2"/>
    <x v="2"/>
    <x v="77"/>
    <x v="77"/>
    <x v="335"/>
    <s v="MEAS G  SCHL SUP"/>
    <x v="9"/>
    <x v="9"/>
    <x v="2"/>
    <x v="2"/>
    <n v="257.43"/>
    <n v="257.43"/>
    <n v="0"/>
    <n v="0"/>
    <n v="257.43"/>
  </r>
  <r>
    <s v="0089 - MEASURE G PARCEL TAX"/>
    <s v="1552"/>
    <x v="3"/>
    <x v="2"/>
    <x v="77"/>
    <x v="77"/>
    <x v="336"/>
    <s v="MEAS G  LIBRARIE"/>
    <x v="10"/>
    <x v="10"/>
    <x v="2"/>
    <x v="2"/>
    <n v="647.16"/>
    <n v="647.16"/>
    <n v="0"/>
    <n v="0"/>
    <n v="647.16"/>
  </r>
  <r>
    <s v="0089 - MEASURE G PARCEL TAX"/>
    <s v="1598"/>
    <x v="4"/>
    <x v="2"/>
    <x v="77"/>
    <x v="77"/>
    <x v="337"/>
    <s v="MEAS G  ELECTIVE"/>
    <x v="10"/>
    <x v="10"/>
    <x v="2"/>
    <x v="2"/>
    <n v="807.27"/>
    <n v="807.27"/>
    <n v="0"/>
    <n v="0"/>
    <n v="807.27"/>
  </r>
  <r>
    <s v="0089 - MEASURE G PARCEL TAX"/>
    <s v="1191"/>
    <x v="2"/>
    <x v="2"/>
    <x v="78"/>
    <x v="78"/>
    <x v="338"/>
    <s v="MEAS G  SCHL SUP"/>
    <x v="0"/>
    <x v="0"/>
    <x v="0"/>
    <x v="0"/>
    <n v="9244.1200000000008"/>
    <n v="9424.1200000000008"/>
    <n v="0"/>
    <n v="9467.6099999999988"/>
    <n v="-43.489999999997963"/>
  </r>
  <r>
    <s v="0089 - MEASURE G PARCEL TAX"/>
    <s v="1191"/>
    <x v="2"/>
    <x v="2"/>
    <x v="78"/>
    <x v="78"/>
    <x v="338"/>
    <s v="MEAS G  SCHL SUP"/>
    <x v="1"/>
    <x v="1"/>
    <x v="1"/>
    <x v="1"/>
    <n v="0"/>
    <n v="0"/>
    <n v="0"/>
    <n v="781.05000000000007"/>
    <n v="-781.05000000000007"/>
  </r>
  <r>
    <s v="0089 - MEASURE G PARCEL TAX"/>
    <s v="1191"/>
    <x v="2"/>
    <x v="2"/>
    <x v="78"/>
    <x v="78"/>
    <x v="338"/>
    <s v="MEAS G  SCHL SUP"/>
    <x v="2"/>
    <x v="2"/>
    <x v="1"/>
    <x v="1"/>
    <n v="0"/>
    <n v="0"/>
    <n v="0"/>
    <n v="137.28"/>
    <n v="-137.28"/>
  </r>
  <r>
    <s v="0089 - MEASURE G PARCEL TAX"/>
    <s v="1191"/>
    <x v="2"/>
    <x v="2"/>
    <x v="78"/>
    <x v="78"/>
    <x v="338"/>
    <s v="MEAS G  SCHL SUP"/>
    <x v="3"/>
    <x v="3"/>
    <x v="1"/>
    <x v="1"/>
    <n v="134.04"/>
    <n v="245.79"/>
    <n v="0"/>
    <n v="0"/>
    <n v="245.79"/>
  </r>
  <r>
    <s v="0089 - MEASURE G PARCEL TAX"/>
    <s v="1191"/>
    <x v="2"/>
    <x v="2"/>
    <x v="78"/>
    <x v="78"/>
    <x v="338"/>
    <s v="MEAS G  SCHL SUP"/>
    <x v="4"/>
    <x v="4"/>
    <x v="1"/>
    <x v="1"/>
    <n v="1011.04"/>
    <n v="1011.04"/>
    <n v="0"/>
    <n v="1036.7500000000002"/>
    <n v="-25.710000000000264"/>
  </r>
  <r>
    <s v="0089 - MEASURE G PARCEL TAX"/>
    <s v="1191"/>
    <x v="2"/>
    <x v="2"/>
    <x v="78"/>
    <x v="78"/>
    <x v="338"/>
    <s v="MEAS G  SCHL SUP"/>
    <x v="5"/>
    <x v="5"/>
    <x v="1"/>
    <x v="1"/>
    <n v="101.69"/>
    <n v="101.69"/>
    <n v="0"/>
    <n v="4.7099999999999991"/>
    <n v="96.98"/>
  </r>
  <r>
    <s v="0089 - MEASURE G PARCEL TAX"/>
    <s v="1191"/>
    <x v="2"/>
    <x v="2"/>
    <x v="78"/>
    <x v="78"/>
    <x v="338"/>
    <s v="MEAS G  SCHL SUP"/>
    <x v="6"/>
    <x v="6"/>
    <x v="1"/>
    <x v="1"/>
    <n v="535.88"/>
    <n v="535.88"/>
    <n v="0"/>
    <n v="548.18000000000006"/>
    <n v="-12.300000000000068"/>
  </r>
  <r>
    <s v="0089 - MEASURE G PARCEL TAX"/>
    <s v="1191"/>
    <x v="2"/>
    <x v="2"/>
    <x v="78"/>
    <x v="78"/>
    <x v="338"/>
    <s v="MEAS G  SCHL SUP"/>
    <x v="7"/>
    <x v="7"/>
    <x v="1"/>
    <x v="1"/>
    <n v="5.54"/>
    <n v="5.54"/>
    <n v="0"/>
    <n v="9.75"/>
    <n v="-4.21"/>
  </r>
  <r>
    <s v="0089 - MEASURE G PARCEL TAX"/>
    <s v="1191"/>
    <x v="2"/>
    <x v="2"/>
    <x v="78"/>
    <x v="78"/>
    <x v="338"/>
    <s v="MEAS G  SCHL SUP"/>
    <x v="9"/>
    <x v="9"/>
    <x v="2"/>
    <x v="2"/>
    <n v="291.75"/>
    <n v="0"/>
    <n v="0"/>
    <n v="0"/>
    <n v="0"/>
  </r>
  <r>
    <s v="0089 - MEASURE G PARCEL TAX"/>
    <s v="1552"/>
    <x v="3"/>
    <x v="2"/>
    <x v="78"/>
    <x v="78"/>
    <x v="339"/>
    <s v="MSURE E SCHL LIB"/>
    <x v="10"/>
    <x v="10"/>
    <x v="2"/>
    <x v="2"/>
    <n v="764.82"/>
    <n v="764.82"/>
    <n v="0"/>
    <n v="119.16"/>
    <n v="645.66000000000008"/>
  </r>
  <r>
    <s v="0089 - MEASURE G PARCEL TAX"/>
    <s v="1598"/>
    <x v="4"/>
    <x v="2"/>
    <x v="78"/>
    <x v="78"/>
    <x v="340"/>
    <s v="MEAS G  ELECTIVE"/>
    <x v="10"/>
    <x v="10"/>
    <x v="2"/>
    <x v="2"/>
    <n v="1749.09"/>
    <n v="1204.0899999999999"/>
    <n v="0"/>
    <n v="1241.81"/>
    <n v="-37.720000000000027"/>
  </r>
  <r>
    <s v="0089 - MEASURE G PARCEL TAX"/>
    <s v="1598"/>
    <x v="4"/>
    <x v="2"/>
    <x v="78"/>
    <x v="78"/>
    <x v="340"/>
    <s v="MEAS G  ELECTIVE"/>
    <x v="27"/>
    <x v="27"/>
    <x v="2"/>
    <x v="2"/>
    <n v="0"/>
    <n v="545"/>
    <n v="0"/>
    <n v="513.12"/>
    <n v="31.879999999999995"/>
  </r>
  <r>
    <s v="0089 - MEASURE G PARCEL TAX"/>
    <s v="1191"/>
    <x v="2"/>
    <x v="2"/>
    <x v="79"/>
    <x v="79"/>
    <x v="341"/>
    <s v="MEAS G  SCHL SUP"/>
    <x v="0"/>
    <x v="0"/>
    <x v="0"/>
    <x v="0"/>
    <n v="49622.46"/>
    <n v="41625.459999999992"/>
    <n v="0"/>
    <n v="81190.179999999993"/>
    <n v="-39564.720000000001"/>
  </r>
  <r>
    <s v="0089 - MEASURE G PARCEL TAX"/>
    <s v="1191"/>
    <x v="2"/>
    <x v="2"/>
    <x v="79"/>
    <x v="79"/>
    <x v="341"/>
    <s v="MEAS G  SCHL SUP"/>
    <x v="36"/>
    <x v="36"/>
    <x v="0"/>
    <x v="0"/>
    <n v="28188.34"/>
    <n v="40577.339999999997"/>
    <n v="0"/>
    <n v="34219.97"/>
    <n v="6357.3699999999953"/>
  </r>
  <r>
    <s v="0089 - MEASURE G PARCEL TAX"/>
    <s v="1191"/>
    <x v="2"/>
    <x v="2"/>
    <x v="79"/>
    <x v="79"/>
    <x v="341"/>
    <s v="MEAS G  SCHL SUP"/>
    <x v="20"/>
    <x v="20"/>
    <x v="0"/>
    <x v="0"/>
    <n v="0"/>
    <n v="10000"/>
    <n v="0"/>
    <n v="9611.4"/>
    <n v="388.60000000000036"/>
  </r>
  <r>
    <s v="0089 - MEASURE G PARCEL TAX"/>
    <s v="1191"/>
    <x v="2"/>
    <x v="2"/>
    <x v="79"/>
    <x v="79"/>
    <x v="341"/>
    <s v="MEAS G  SCHL SUP"/>
    <x v="1"/>
    <x v="1"/>
    <x v="1"/>
    <x v="1"/>
    <n v="6387.09"/>
    <n v="6387.09"/>
    <n v="0"/>
    <n v="7293.4"/>
    <n v="-906.30999999999949"/>
  </r>
  <r>
    <s v="0089 - MEASURE G PARCEL TAX"/>
    <s v="1191"/>
    <x v="2"/>
    <x v="2"/>
    <x v="79"/>
    <x v="79"/>
    <x v="341"/>
    <s v="MEAS G  SCHL SUP"/>
    <x v="31"/>
    <x v="31"/>
    <x v="1"/>
    <x v="1"/>
    <n v="34.270000000000003"/>
    <n v="34.270000000000003"/>
    <n v="0"/>
    <n v="0"/>
    <n v="34.270000000000003"/>
  </r>
  <r>
    <s v="0089 - MEASURE G PARCEL TAX"/>
    <s v="1191"/>
    <x v="2"/>
    <x v="2"/>
    <x v="79"/>
    <x v="79"/>
    <x v="341"/>
    <s v="MEAS G  SCHL SUP"/>
    <x v="2"/>
    <x v="2"/>
    <x v="1"/>
    <x v="1"/>
    <n v="47.31"/>
    <n v="47.31"/>
    <n v="0"/>
    <n v="1276.42"/>
    <n v="-1229.1100000000001"/>
  </r>
  <r>
    <s v="0089 - MEASURE G PARCEL TAX"/>
    <s v="1191"/>
    <x v="2"/>
    <x v="2"/>
    <x v="79"/>
    <x v="79"/>
    <x v="341"/>
    <s v="MEAS G  SCHL SUP"/>
    <x v="3"/>
    <x v="3"/>
    <x v="1"/>
    <x v="1"/>
    <n v="1126.1099999999999"/>
    <n v="1126.1099999999999"/>
    <n v="0"/>
    <n v="0"/>
    <n v="1126.1099999999999"/>
  </r>
  <r>
    <s v="0089 - MEASURE G PARCEL TAX"/>
    <s v="1191"/>
    <x v="2"/>
    <x v="2"/>
    <x v="79"/>
    <x v="79"/>
    <x v="341"/>
    <s v="MEAS G  SCHL SUP"/>
    <x v="32"/>
    <x v="32"/>
    <x v="1"/>
    <x v="1"/>
    <n v="14.34"/>
    <n v="14.34"/>
    <n v="0"/>
    <n v="0"/>
    <n v="14.34"/>
  </r>
  <r>
    <s v="0089 - MEASURE G PARCEL TAX"/>
    <s v="1191"/>
    <x v="2"/>
    <x v="2"/>
    <x v="79"/>
    <x v="79"/>
    <x v="341"/>
    <s v="MEAS G  SCHL SUP"/>
    <x v="4"/>
    <x v="4"/>
    <x v="1"/>
    <x v="1"/>
    <n v="19762.41"/>
    <n v="9674.41"/>
    <n v="0"/>
    <n v="14150.970000000003"/>
    <n v="-4476.5600000000031"/>
  </r>
  <r>
    <s v="0089 - MEASURE G PARCEL TAX"/>
    <s v="1191"/>
    <x v="2"/>
    <x v="2"/>
    <x v="79"/>
    <x v="79"/>
    <x v="341"/>
    <s v="MEAS G  SCHL SUP"/>
    <x v="5"/>
    <x v="5"/>
    <x v="1"/>
    <x v="1"/>
    <n v="855.92"/>
    <n v="855.92"/>
    <n v="0"/>
    <n v="49.44"/>
    <n v="806.48"/>
  </r>
  <r>
    <s v="0089 - MEASURE G PARCEL TAX"/>
    <s v="1191"/>
    <x v="2"/>
    <x v="2"/>
    <x v="79"/>
    <x v="79"/>
    <x v="341"/>
    <s v="MEAS G  SCHL SUP"/>
    <x v="6"/>
    <x v="6"/>
    <x v="1"/>
    <x v="1"/>
    <n v="4362.1400000000003"/>
    <n v="4362.1400000000003"/>
    <n v="0"/>
    <n v="5162.7299999999996"/>
    <n v="-800.58999999999924"/>
  </r>
  <r>
    <s v="0089 - MEASURE G PARCEL TAX"/>
    <s v="1191"/>
    <x v="2"/>
    <x v="2"/>
    <x v="79"/>
    <x v="79"/>
    <x v="341"/>
    <s v="MEAS G  SCHL SUP"/>
    <x v="33"/>
    <x v="33"/>
    <x v="1"/>
    <x v="1"/>
    <n v="6.58"/>
    <n v="0"/>
    <n v="0"/>
    <n v="0"/>
    <n v="0"/>
  </r>
  <r>
    <s v="0089 - MEASURE G PARCEL TAX"/>
    <s v="1191"/>
    <x v="2"/>
    <x v="2"/>
    <x v="79"/>
    <x v="79"/>
    <x v="341"/>
    <s v="MEAS G  SCHL SUP"/>
    <x v="7"/>
    <x v="7"/>
    <x v="1"/>
    <x v="1"/>
    <n v="59.66"/>
    <n v="66.239999999999995"/>
    <n v="0"/>
    <n v="116.22"/>
    <n v="-49.980000000000004"/>
  </r>
  <r>
    <s v="0089 - MEASURE G PARCEL TAX"/>
    <s v="1191"/>
    <x v="2"/>
    <x v="2"/>
    <x v="79"/>
    <x v="79"/>
    <x v="341"/>
    <s v="MEAS G  SCHL SUP"/>
    <x v="8"/>
    <x v="8"/>
    <x v="2"/>
    <x v="2"/>
    <n v="0"/>
    <n v="0.35999999999967258"/>
    <n v="0"/>
    <n v="0"/>
    <n v="0.35999999999967258"/>
  </r>
  <r>
    <s v="0089 - MEASURE G PARCEL TAX"/>
    <s v="1191"/>
    <x v="2"/>
    <x v="2"/>
    <x v="79"/>
    <x v="79"/>
    <x v="341"/>
    <s v="MEAS G  SCHL SUP"/>
    <x v="9"/>
    <x v="9"/>
    <x v="2"/>
    <x v="2"/>
    <n v="641.35"/>
    <n v="641.35"/>
    <n v="0"/>
    <n v="0"/>
    <n v="641.35"/>
  </r>
  <r>
    <s v="0089 - MEASURE G PARCEL TAX"/>
    <s v="1552"/>
    <x v="3"/>
    <x v="2"/>
    <x v="79"/>
    <x v="79"/>
    <x v="342"/>
    <s v="MEAS G  LIBRARIE"/>
    <x v="24"/>
    <x v="24"/>
    <x v="2"/>
    <x v="2"/>
    <n v="7883.55"/>
    <n v="7883.55"/>
    <n v="0"/>
    <n v="7686.67"/>
    <n v="196.88000000000011"/>
  </r>
  <r>
    <s v="0089 - MEASURE G PARCEL TAX"/>
    <s v="1552"/>
    <x v="3"/>
    <x v="2"/>
    <x v="79"/>
    <x v="79"/>
    <x v="342"/>
    <s v="MEAS G  LIBRARIE"/>
    <x v="8"/>
    <x v="8"/>
    <x v="2"/>
    <x v="2"/>
    <n v="0"/>
    <n v="-115"/>
    <n v="0"/>
    <n v="0"/>
    <n v="-115"/>
  </r>
  <r>
    <s v="0089 - MEASURE G PARCEL TAX"/>
    <s v="1598"/>
    <x v="4"/>
    <x v="2"/>
    <x v="79"/>
    <x v="79"/>
    <x v="343"/>
    <s v="MEAS G  Mid Schl"/>
    <x v="0"/>
    <x v="0"/>
    <x v="0"/>
    <x v="0"/>
    <n v="11042.48"/>
    <n v="0.93000000000029104"/>
    <n v="0"/>
    <n v="0"/>
    <n v="0.93000000000029104"/>
  </r>
  <r>
    <s v="0089 - MEASURE G PARCEL TAX"/>
    <s v="1598"/>
    <x v="4"/>
    <x v="2"/>
    <x v="79"/>
    <x v="79"/>
    <x v="343"/>
    <s v="MEAS G  Mid Schl"/>
    <x v="36"/>
    <x v="36"/>
    <x v="0"/>
    <x v="0"/>
    <n v="0"/>
    <n v="6762.36"/>
    <n v="0"/>
    <n v="6696"/>
    <n v="66.359999999999673"/>
  </r>
  <r>
    <s v="0089 - MEASURE G PARCEL TAX"/>
    <s v="1598"/>
    <x v="4"/>
    <x v="2"/>
    <x v="79"/>
    <x v="79"/>
    <x v="343"/>
    <s v="MEAS G  Mid Schl"/>
    <x v="1"/>
    <x v="1"/>
    <x v="1"/>
    <x v="1"/>
    <n v="911"/>
    <n v="911"/>
    <n v="0"/>
    <n v="552.4"/>
    <n v="358.6"/>
  </r>
  <r>
    <s v="0089 - MEASURE G PARCEL TAX"/>
    <s v="1598"/>
    <x v="4"/>
    <x v="2"/>
    <x v="79"/>
    <x v="79"/>
    <x v="343"/>
    <s v="MEAS G  Mid Schl"/>
    <x v="2"/>
    <x v="2"/>
    <x v="1"/>
    <x v="1"/>
    <n v="0"/>
    <n v="0"/>
    <n v="0"/>
    <n v="97.100000000000009"/>
    <n v="-97.100000000000009"/>
  </r>
  <r>
    <s v="0089 - MEASURE G PARCEL TAX"/>
    <s v="1598"/>
    <x v="4"/>
    <x v="2"/>
    <x v="79"/>
    <x v="79"/>
    <x v="343"/>
    <s v="MEAS G  Mid Schl"/>
    <x v="3"/>
    <x v="3"/>
    <x v="1"/>
    <x v="1"/>
    <n v="160.11000000000001"/>
    <n v="160.11000000000001"/>
    <n v="0"/>
    <n v="0"/>
    <n v="160.11000000000001"/>
  </r>
  <r>
    <s v="0089 - MEASURE G PARCEL TAX"/>
    <s v="1598"/>
    <x v="4"/>
    <x v="2"/>
    <x v="79"/>
    <x v="79"/>
    <x v="343"/>
    <s v="MEAS G  Mid Schl"/>
    <x v="4"/>
    <x v="4"/>
    <x v="1"/>
    <x v="1"/>
    <n v="2880.45"/>
    <n v="0"/>
    <n v="0"/>
    <n v="843.96"/>
    <n v="-843.96"/>
  </r>
  <r>
    <s v="0089 - MEASURE G PARCEL TAX"/>
    <s v="1598"/>
    <x v="4"/>
    <x v="2"/>
    <x v="79"/>
    <x v="79"/>
    <x v="343"/>
    <s v="MEAS G  Mid Schl"/>
    <x v="5"/>
    <x v="5"/>
    <x v="1"/>
    <x v="1"/>
    <n v="121.47"/>
    <n v="121.47"/>
    <n v="0"/>
    <n v="3.35"/>
    <n v="118.12"/>
  </r>
  <r>
    <s v="0089 - MEASURE G PARCEL TAX"/>
    <s v="1598"/>
    <x v="4"/>
    <x v="2"/>
    <x v="79"/>
    <x v="79"/>
    <x v="343"/>
    <s v="MEAS G  Mid Schl"/>
    <x v="6"/>
    <x v="6"/>
    <x v="1"/>
    <x v="1"/>
    <n v="640.13"/>
    <n v="640.13"/>
    <n v="0"/>
    <n v="387.70000000000005"/>
    <n v="252.42999999999995"/>
  </r>
  <r>
    <s v="0089 - MEASURE G PARCEL TAX"/>
    <s v="1598"/>
    <x v="4"/>
    <x v="2"/>
    <x v="79"/>
    <x v="79"/>
    <x v="343"/>
    <s v="MEAS G  Mid Schl"/>
    <x v="7"/>
    <x v="7"/>
    <x v="1"/>
    <x v="1"/>
    <n v="8.0399999999999991"/>
    <n v="8.0399999999999991"/>
    <n v="0"/>
    <n v="8.06"/>
    <n v="-2.000000000000135E-2"/>
  </r>
  <r>
    <s v="0089 - MEASURE G PARCEL TAX"/>
    <s v="1598"/>
    <x v="4"/>
    <x v="2"/>
    <x v="79"/>
    <x v="79"/>
    <x v="343"/>
    <s v="MEAS G  Mid Schl"/>
    <x v="10"/>
    <x v="10"/>
    <x v="2"/>
    <x v="2"/>
    <n v="2265.41"/>
    <n v="4525.05"/>
    <n v="0"/>
    <n v="4191.57"/>
    <n v="333.48000000000047"/>
  </r>
  <r>
    <s v="0089 - MEASURE G PARCEL TAX"/>
    <s v="1598"/>
    <x v="4"/>
    <x v="2"/>
    <x v="79"/>
    <x v="79"/>
    <x v="343"/>
    <s v="MEAS G  Mid Schl"/>
    <x v="8"/>
    <x v="8"/>
    <x v="2"/>
    <x v="2"/>
    <n v="0"/>
    <n v="-487.34"/>
    <n v="0"/>
    <n v="0"/>
    <n v="-487.34"/>
  </r>
  <r>
    <s v="0089 - MEASURE G PARCEL TAX"/>
    <s v="1598"/>
    <x v="4"/>
    <x v="2"/>
    <x v="79"/>
    <x v="79"/>
    <x v="343"/>
    <s v="MEAS G  Mid Schl"/>
    <x v="56"/>
    <x v="56"/>
    <x v="5"/>
    <x v="5"/>
    <n v="0"/>
    <n v="4900"/>
    <n v="0"/>
    <n v="4900"/>
    <n v="0"/>
  </r>
  <r>
    <s v="0089 - MEASURE G PARCEL TAX"/>
    <s v="1191"/>
    <x v="2"/>
    <x v="2"/>
    <x v="80"/>
    <x v="80"/>
    <x v="344"/>
    <s v="MEAS G  SCHL SUP"/>
    <x v="0"/>
    <x v="0"/>
    <x v="0"/>
    <x v="0"/>
    <n v="0"/>
    <n v="0"/>
    <n v="0"/>
    <n v="28341.119999999999"/>
    <n v="-28341.119999999999"/>
  </r>
  <r>
    <s v="0089 - MEASURE G PARCEL TAX"/>
    <s v="1191"/>
    <x v="2"/>
    <x v="2"/>
    <x v="80"/>
    <x v="80"/>
    <x v="344"/>
    <s v="MEAS G  SCHL SUP"/>
    <x v="36"/>
    <x v="36"/>
    <x v="0"/>
    <x v="0"/>
    <n v="30966"/>
    <n v="30966"/>
    <n v="0"/>
    <n v="31820.269999999997"/>
    <n v="-854.2699999999968"/>
  </r>
  <r>
    <s v="0089 - MEASURE G PARCEL TAX"/>
    <s v="1191"/>
    <x v="2"/>
    <x v="2"/>
    <x v="80"/>
    <x v="80"/>
    <x v="344"/>
    <s v="MEAS G  SCHL SUP"/>
    <x v="1"/>
    <x v="1"/>
    <x v="1"/>
    <x v="1"/>
    <n v="2554.6999999999998"/>
    <n v="2554.6999999999998"/>
    <n v="0"/>
    <n v="2625.16"/>
    <n v="-70.460000000000036"/>
  </r>
  <r>
    <s v="0089 - MEASURE G PARCEL TAX"/>
    <s v="1191"/>
    <x v="2"/>
    <x v="2"/>
    <x v="80"/>
    <x v="80"/>
    <x v="344"/>
    <s v="MEAS G  SCHL SUP"/>
    <x v="2"/>
    <x v="2"/>
    <x v="1"/>
    <x v="1"/>
    <n v="0"/>
    <n v="0"/>
    <n v="0"/>
    <n v="461.39"/>
    <n v="-461.39"/>
  </r>
  <r>
    <s v="0089 - MEASURE G PARCEL TAX"/>
    <s v="1191"/>
    <x v="2"/>
    <x v="2"/>
    <x v="80"/>
    <x v="80"/>
    <x v="344"/>
    <s v="MEAS G  SCHL SUP"/>
    <x v="3"/>
    <x v="3"/>
    <x v="1"/>
    <x v="1"/>
    <n v="449.02"/>
    <n v="449.02"/>
    <n v="0"/>
    <n v="0"/>
    <n v="449.02"/>
  </r>
  <r>
    <s v="0089 - MEASURE G PARCEL TAX"/>
    <s v="1191"/>
    <x v="2"/>
    <x v="2"/>
    <x v="80"/>
    <x v="80"/>
    <x v="344"/>
    <s v="MEAS G  SCHL SUP"/>
    <x v="4"/>
    <x v="4"/>
    <x v="1"/>
    <x v="1"/>
    <n v="4452.41"/>
    <n v="4452.41"/>
    <n v="0"/>
    <n v="4553.2"/>
    <n v="-100.78999999999996"/>
  </r>
  <r>
    <s v="0089 - MEASURE G PARCEL TAX"/>
    <s v="1191"/>
    <x v="2"/>
    <x v="2"/>
    <x v="80"/>
    <x v="80"/>
    <x v="344"/>
    <s v="MEAS G  SCHL SUP"/>
    <x v="5"/>
    <x v="5"/>
    <x v="1"/>
    <x v="1"/>
    <n v="340.62"/>
    <n v="340.62"/>
    <n v="0"/>
    <n v="15.89"/>
    <n v="324.73"/>
  </r>
  <r>
    <s v="0089 - MEASURE G PARCEL TAX"/>
    <s v="1191"/>
    <x v="2"/>
    <x v="2"/>
    <x v="80"/>
    <x v="80"/>
    <x v="344"/>
    <s v="MEAS G  SCHL SUP"/>
    <x v="6"/>
    <x v="6"/>
    <x v="1"/>
    <x v="1"/>
    <n v="1795.1"/>
    <n v="1795.1"/>
    <n v="0"/>
    <n v="1842.38"/>
    <n v="-47.2800000000002"/>
  </r>
  <r>
    <s v="0089 - MEASURE G PARCEL TAX"/>
    <s v="1191"/>
    <x v="2"/>
    <x v="2"/>
    <x v="80"/>
    <x v="80"/>
    <x v="344"/>
    <s v="MEAS G  SCHL SUP"/>
    <x v="7"/>
    <x v="7"/>
    <x v="1"/>
    <x v="1"/>
    <n v="20.91"/>
    <n v="20.91"/>
    <n v="0"/>
    <n v="42.030000000000008"/>
    <n v="-21.120000000000008"/>
  </r>
  <r>
    <s v="0089 - MEASURE G PARCEL TAX"/>
    <s v="1191"/>
    <x v="2"/>
    <x v="2"/>
    <x v="80"/>
    <x v="80"/>
    <x v="344"/>
    <s v="MEAS G  SCHL SUP"/>
    <x v="8"/>
    <x v="8"/>
    <x v="2"/>
    <x v="2"/>
    <n v="0"/>
    <n v="-621.09"/>
    <n v="0"/>
    <n v="0"/>
    <n v="-621.09"/>
  </r>
  <r>
    <s v="0089 - MEASURE G PARCEL TAX"/>
    <s v="1191"/>
    <x v="2"/>
    <x v="2"/>
    <x v="80"/>
    <x v="80"/>
    <x v="344"/>
    <s v="MEAS G  SCHL SUP"/>
    <x v="9"/>
    <x v="9"/>
    <x v="2"/>
    <x v="2"/>
    <n v="130.13999999999999"/>
    <n v="0"/>
    <n v="0"/>
    <n v="0"/>
    <n v="0"/>
  </r>
  <r>
    <s v="0089 - MEASURE G PARCEL TAX"/>
    <s v="1191"/>
    <x v="2"/>
    <x v="2"/>
    <x v="81"/>
    <x v="81"/>
    <x v="345"/>
    <s v="MEAS G  SCHL SUP"/>
    <x v="0"/>
    <x v="0"/>
    <x v="0"/>
    <x v="0"/>
    <n v="32906.14"/>
    <n v="36631.68"/>
    <n v="0"/>
    <n v="34341.15"/>
    <n v="2290.5299999999988"/>
  </r>
  <r>
    <s v="0089 - MEASURE G PARCEL TAX"/>
    <s v="1191"/>
    <x v="2"/>
    <x v="2"/>
    <x v="81"/>
    <x v="81"/>
    <x v="345"/>
    <s v="MEAS G  SCHL SUP"/>
    <x v="1"/>
    <x v="1"/>
    <x v="1"/>
    <x v="1"/>
    <n v="2664.94"/>
    <n v="2664.94"/>
    <n v="0"/>
    <n v="1870.94"/>
    <n v="794"/>
  </r>
  <r>
    <s v="0089 - MEASURE G PARCEL TAX"/>
    <s v="1191"/>
    <x v="2"/>
    <x v="2"/>
    <x v="81"/>
    <x v="81"/>
    <x v="345"/>
    <s v="MEAS G  SCHL SUP"/>
    <x v="31"/>
    <x v="31"/>
    <x v="1"/>
    <x v="1"/>
    <n v="46.74"/>
    <n v="46.74"/>
    <n v="0"/>
    <n v="0"/>
    <n v="46.74"/>
  </r>
  <r>
    <s v="0089 - MEASURE G PARCEL TAX"/>
    <s v="1191"/>
    <x v="2"/>
    <x v="2"/>
    <x v="81"/>
    <x v="81"/>
    <x v="345"/>
    <s v="MEAS G  SCHL SUP"/>
    <x v="2"/>
    <x v="2"/>
    <x v="1"/>
    <x v="1"/>
    <n v="125.65"/>
    <n v="125.65"/>
    <n v="0"/>
    <n v="326.86"/>
    <n v="-201.21"/>
  </r>
  <r>
    <s v="0089 - MEASURE G PARCEL TAX"/>
    <s v="1191"/>
    <x v="2"/>
    <x v="2"/>
    <x v="81"/>
    <x v="81"/>
    <x v="345"/>
    <s v="MEAS G  SCHL SUP"/>
    <x v="3"/>
    <x v="3"/>
    <x v="1"/>
    <x v="1"/>
    <n v="455.86"/>
    <n v="455.86"/>
    <n v="0"/>
    <n v="0"/>
    <n v="455.86"/>
  </r>
  <r>
    <s v="0089 - MEASURE G PARCEL TAX"/>
    <s v="1191"/>
    <x v="2"/>
    <x v="2"/>
    <x v="81"/>
    <x v="81"/>
    <x v="345"/>
    <s v="MEAS G  SCHL SUP"/>
    <x v="32"/>
    <x v="32"/>
    <x v="1"/>
    <x v="1"/>
    <n v="3.31"/>
    <n v="3.31"/>
    <n v="0"/>
    <n v="0"/>
    <n v="3.31"/>
  </r>
  <r>
    <s v="0089 - MEASURE G PARCEL TAX"/>
    <s v="1191"/>
    <x v="2"/>
    <x v="2"/>
    <x v="81"/>
    <x v="81"/>
    <x v="345"/>
    <s v="MEAS G  SCHL SUP"/>
    <x v="4"/>
    <x v="4"/>
    <x v="1"/>
    <x v="1"/>
    <n v="7567.49"/>
    <n v="3841.95"/>
    <n v="0"/>
    <n v="3863.3199999999997"/>
    <n v="-21.369999999999891"/>
  </r>
  <r>
    <s v="0089 - MEASURE G PARCEL TAX"/>
    <s v="1191"/>
    <x v="2"/>
    <x v="2"/>
    <x v="81"/>
    <x v="81"/>
    <x v="345"/>
    <s v="MEAS G  SCHL SUP"/>
    <x v="5"/>
    <x v="5"/>
    <x v="1"/>
    <x v="1"/>
    <n v="361.69"/>
    <n v="361.69"/>
    <n v="0"/>
    <n v="11.259999999999998"/>
    <n v="350.43"/>
  </r>
  <r>
    <s v="0089 - MEASURE G PARCEL TAX"/>
    <s v="1191"/>
    <x v="2"/>
    <x v="2"/>
    <x v="81"/>
    <x v="81"/>
    <x v="345"/>
    <s v="MEAS G  SCHL SUP"/>
    <x v="6"/>
    <x v="6"/>
    <x v="1"/>
    <x v="1"/>
    <n v="1732.79"/>
    <n v="1732.79"/>
    <n v="0"/>
    <n v="1305.1099999999997"/>
    <n v="427.68000000000029"/>
  </r>
  <r>
    <s v="0089 - MEASURE G PARCEL TAX"/>
    <s v="1191"/>
    <x v="2"/>
    <x v="2"/>
    <x v="81"/>
    <x v="81"/>
    <x v="345"/>
    <s v="MEAS G  SCHL SUP"/>
    <x v="33"/>
    <x v="33"/>
    <x v="1"/>
    <x v="1"/>
    <n v="8.9700000000000006"/>
    <n v="0"/>
    <n v="0"/>
    <n v="0"/>
    <n v="0"/>
  </r>
  <r>
    <s v="0089 - MEASURE G PARCEL TAX"/>
    <s v="1191"/>
    <x v="2"/>
    <x v="2"/>
    <x v="81"/>
    <x v="81"/>
    <x v="345"/>
    <s v="MEAS G  SCHL SUP"/>
    <x v="7"/>
    <x v="7"/>
    <x v="1"/>
    <x v="1"/>
    <n v="30.37"/>
    <n v="39.340000000000003"/>
    <n v="0"/>
    <n v="20.04"/>
    <n v="19.300000000000004"/>
  </r>
  <r>
    <s v="0089 - MEASURE G PARCEL TAX"/>
    <s v="1191"/>
    <x v="2"/>
    <x v="2"/>
    <x v="82"/>
    <x v="82"/>
    <x v="346"/>
    <s v="MEAS G  SCHL SUP"/>
    <x v="0"/>
    <x v="0"/>
    <x v="0"/>
    <x v="0"/>
    <n v="59847.97"/>
    <n v="59847.97"/>
    <n v="0"/>
    <n v="103212.51000000001"/>
    <n v="-43364.540000000008"/>
  </r>
  <r>
    <s v="0089 - MEASURE G PARCEL TAX"/>
    <s v="1191"/>
    <x v="2"/>
    <x v="2"/>
    <x v="82"/>
    <x v="82"/>
    <x v="346"/>
    <s v="MEAS G  SCHL SUP"/>
    <x v="20"/>
    <x v="20"/>
    <x v="0"/>
    <x v="0"/>
    <n v="0"/>
    <n v="12791.2"/>
    <n v="0"/>
    <n v="3195.61"/>
    <n v="9595.59"/>
  </r>
  <r>
    <s v="0089 - MEASURE G PARCEL TAX"/>
    <s v="1191"/>
    <x v="2"/>
    <x v="2"/>
    <x v="82"/>
    <x v="82"/>
    <x v="346"/>
    <s v="MEAS G  SCHL SUP"/>
    <x v="1"/>
    <x v="1"/>
    <x v="1"/>
    <x v="1"/>
    <n v="4937.47"/>
    <n v="4937.47"/>
    <n v="0"/>
    <n v="5948.76"/>
    <n v="-1011.29"/>
  </r>
  <r>
    <s v="0089 - MEASURE G PARCEL TAX"/>
    <s v="1191"/>
    <x v="2"/>
    <x v="2"/>
    <x v="82"/>
    <x v="82"/>
    <x v="346"/>
    <s v="MEAS G  SCHL SUP"/>
    <x v="2"/>
    <x v="2"/>
    <x v="1"/>
    <x v="1"/>
    <n v="0"/>
    <n v="0"/>
    <n v="0"/>
    <n v="1043.97"/>
    <n v="-1043.97"/>
  </r>
  <r>
    <s v="0089 - MEASURE G PARCEL TAX"/>
    <s v="1191"/>
    <x v="2"/>
    <x v="2"/>
    <x v="82"/>
    <x v="82"/>
    <x v="346"/>
    <s v="MEAS G  SCHL SUP"/>
    <x v="3"/>
    <x v="3"/>
    <x v="1"/>
    <x v="1"/>
    <n v="867.8"/>
    <n v="867.8"/>
    <n v="0"/>
    <n v="0"/>
    <n v="867.8"/>
  </r>
  <r>
    <s v="0089 - MEASURE G PARCEL TAX"/>
    <s v="1191"/>
    <x v="2"/>
    <x v="2"/>
    <x v="82"/>
    <x v="82"/>
    <x v="346"/>
    <s v="MEAS G  SCHL SUP"/>
    <x v="4"/>
    <x v="4"/>
    <x v="1"/>
    <x v="1"/>
    <n v="12597.86"/>
    <n v="12597.86"/>
    <n v="0"/>
    <n v="11995.900000000001"/>
    <n v="601.95999999999913"/>
  </r>
  <r>
    <s v="0089 - MEASURE G PARCEL TAX"/>
    <s v="1191"/>
    <x v="2"/>
    <x v="2"/>
    <x v="82"/>
    <x v="82"/>
    <x v="346"/>
    <s v="MEAS G  SCHL SUP"/>
    <x v="5"/>
    <x v="5"/>
    <x v="1"/>
    <x v="1"/>
    <n v="658.33"/>
    <n v="658.33"/>
    <n v="0"/>
    <n v="37.800000000000004"/>
    <n v="620.53000000000009"/>
  </r>
  <r>
    <s v="0089 - MEASURE G PARCEL TAX"/>
    <s v="1191"/>
    <x v="2"/>
    <x v="2"/>
    <x v="82"/>
    <x v="82"/>
    <x v="346"/>
    <s v="MEAS G  SCHL SUP"/>
    <x v="6"/>
    <x v="6"/>
    <x v="1"/>
    <x v="1"/>
    <n v="3469.39"/>
    <n v="3469.39"/>
    <n v="0"/>
    <n v="4189.5899999999992"/>
    <n v="-720.19999999999936"/>
  </r>
  <r>
    <s v="0089 - MEASURE G PARCEL TAX"/>
    <s v="1191"/>
    <x v="2"/>
    <x v="2"/>
    <x v="82"/>
    <x v="82"/>
    <x v="346"/>
    <s v="MEAS G  SCHL SUP"/>
    <x v="7"/>
    <x v="7"/>
    <x v="1"/>
    <x v="1"/>
    <n v="62.19"/>
    <n v="62.19"/>
    <n v="0"/>
    <n v="91.24"/>
    <n v="-29.049999999999997"/>
  </r>
  <r>
    <s v="0089 - MEASURE G PARCEL TAX"/>
    <s v="1191"/>
    <x v="2"/>
    <x v="2"/>
    <x v="82"/>
    <x v="82"/>
    <x v="346"/>
    <s v="MEAS G  SCHL SUP"/>
    <x v="9"/>
    <x v="9"/>
    <x v="2"/>
    <x v="2"/>
    <n v="317.19"/>
    <n v="317.19"/>
    <n v="0"/>
    <n v="0"/>
    <n v="317.19"/>
  </r>
  <r>
    <s v="0089 - MEASURE G PARCEL TAX"/>
    <s v="0000"/>
    <x v="6"/>
    <x v="3"/>
    <x v="83"/>
    <x v="83"/>
    <x v="347"/>
    <s v="MEAS G PARCEL TX"/>
    <x v="57"/>
    <x v="57"/>
    <x v="6"/>
    <x v="6"/>
    <n v="4864.97"/>
    <n v="4864.97"/>
    <n v="0"/>
    <n v="0"/>
    <n v="4864.97"/>
  </r>
  <r>
    <s v="0089 - MEASURE G PARCEL TAX"/>
    <s v="0000"/>
    <x v="6"/>
    <x v="3"/>
    <x v="83"/>
    <x v="83"/>
    <x v="347"/>
    <s v="MEAS G PARCEL TX"/>
    <x v="58"/>
    <x v="58"/>
    <x v="6"/>
    <x v="6"/>
    <n v="0"/>
    <n v="3824655.3299999996"/>
    <n v="0"/>
    <n v="0"/>
    <n v="3824655.3299999996"/>
  </r>
  <r>
    <s v="0089 - MEASURE G PARCEL TAX"/>
    <s v="0000"/>
    <x v="6"/>
    <x v="3"/>
    <x v="83"/>
    <x v="83"/>
    <x v="347"/>
    <s v="MEAS G PARCEL TX"/>
    <x v="59"/>
    <x v="59"/>
    <x v="7"/>
    <x v="7"/>
    <n v="20700590"/>
    <n v="20700590"/>
    <n v="0"/>
    <n v="20655839.390000001"/>
    <n v="44750.609999999404"/>
  </r>
  <r>
    <s v="0089 - MEASURE G PARCEL TAX"/>
    <s v="0000"/>
    <x v="6"/>
    <x v="3"/>
    <x v="83"/>
    <x v="83"/>
    <x v="347"/>
    <s v="MEAS G PARCEL TX"/>
    <x v="60"/>
    <x v="60"/>
    <x v="7"/>
    <x v="7"/>
    <n v="0"/>
    <n v="3991923.78"/>
    <n v="0"/>
    <n v="0"/>
    <n v="3991923.78"/>
  </r>
  <r>
    <s v="0089 - MEASURE G PARCEL TAX"/>
    <s v="1135"/>
    <x v="7"/>
    <x v="4"/>
    <x v="84"/>
    <x v="84"/>
    <x v="348"/>
    <s v="MEASURE G-MUSIC-"/>
    <x v="36"/>
    <x v="36"/>
    <x v="0"/>
    <x v="0"/>
    <n v="0"/>
    <n v="0"/>
    <n v="0"/>
    <n v="52730.61"/>
    <n v="-52730.61"/>
  </r>
  <r>
    <s v="0089 - MEASURE G PARCEL TAX"/>
    <s v="1135"/>
    <x v="7"/>
    <x v="4"/>
    <x v="84"/>
    <x v="84"/>
    <x v="348"/>
    <s v="MEASURE G-MUSIC-"/>
    <x v="1"/>
    <x v="1"/>
    <x v="1"/>
    <x v="1"/>
    <n v="0"/>
    <n v="0"/>
    <n v="0"/>
    <n v="4350.21"/>
    <n v="-4350.21"/>
  </r>
  <r>
    <s v="0089 - MEASURE G PARCEL TAX"/>
    <s v="1135"/>
    <x v="7"/>
    <x v="4"/>
    <x v="84"/>
    <x v="84"/>
    <x v="348"/>
    <s v="MEASURE G-MUSIC-"/>
    <x v="2"/>
    <x v="2"/>
    <x v="1"/>
    <x v="1"/>
    <n v="0"/>
    <n v="0"/>
    <n v="0"/>
    <n v="764.6"/>
    <n v="-764.6"/>
  </r>
  <r>
    <s v="0089 - MEASURE G PARCEL TAX"/>
    <s v="1135"/>
    <x v="7"/>
    <x v="4"/>
    <x v="84"/>
    <x v="84"/>
    <x v="348"/>
    <s v="MEASURE G-MUSIC-"/>
    <x v="4"/>
    <x v="4"/>
    <x v="1"/>
    <x v="1"/>
    <n v="0"/>
    <n v="0"/>
    <n v="0"/>
    <n v="11282.86"/>
    <n v="-11282.86"/>
  </r>
  <r>
    <s v="0089 - MEASURE G PARCEL TAX"/>
    <s v="1135"/>
    <x v="7"/>
    <x v="4"/>
    <x v="84"/>
    <x v="84"/>
    <x v="348"/>
    <s v="MEASURE G-MUSIC-"/>
    <x v="5"/>
    <x v="5"/>
    <x v="1"/>
    <x v="1"/>
    <n v="0"/>
    <n v="0"/>
    <n v="0"/>
    <n v="26.31"/>
    <n v="-26.31"/>
  </r>
  <r>
    <s v="0089 - MEASURE G PARCEL TAX"/>
    <s v="1135"/>
    <x v="7"/>
    <x v="4"/>
    <x v="84"/>
    <x v="84"/>
    <x v="348"/>
    <s v="MEASURE G-MUSIC-"/>
    <x v="6"/>
    <x v="6"/>
    <x v="1"/>
    <x v="1"/>
    <n v="0"/>
    <n v="0"/>
    <n v="0"/>
    <n v="3053.06"/>
    <n v="-3053.06"/>
  </r>
  <r>
    <s v="0089 - MEASURE G PARCEL TAX"/>
    <s v="1135"/>
    <x v="7"/>
    <x v="4"/>
    <x v="84"/>
    <x v="84"/>
    <x v="348"/>
    <s v="MEASURE G-MUSIC-"/>
    <x v="7"/>
    <x v="7"/>
    <x v="1"/>
    <x v="1"/>
    <n v="0"/>
    <n v="0"/>
    <n v="0"/>
    <n v="45.66"/>
    <n v="-45.66"/>
  </r>
  <r>
    <s v="0089 - MEASURE G PARCEL TAX"/>
    <s v="1135"/>
    <x v="7"/>
    <x v="4"/>
    <x v="84"/>
    <x v="84"/>
    <x v="349"/>
    <s v="MEASURE G-MUSIC-"/>
    <x v="38"/>
    <x v="38"/>
    <x v="0"/>
    <x v="0"/>
    <n v="57264.55"/>
    <n v="0"/>
    <n v="0"/>
    <n v="0"/>
    <n v="0"/>
  </r>
  <r>
    <s v="0089 - MEASURE G PARCEL TAX"/>
    <s v="1135"/>
    <x v="7"/>
    <x v="4"/>
    <x v="84"/>
    <x v="84"/>
    <x v="349"/>
    <s v="MEASURE G-MUSIC-"/>
    <x v="61"/>
    <x v="61"/>
    <x v="0"/>
    <x v="0"/>
    <n v="0"/>
    <n v="52820.200000000004"/>
    <n v="0"/>
    <n v="-5.9117155615240335E-12"/>
    <n v="52820.200000000012"/>
  </r>
  <r>
    <s v="0089 - MEASURE G PARCEL TAX"/>
    <s v="1135"/>
    <x v="7"/>
    <x v="4"/>
    <x v="84"/>
    <x v="84"/>
    <x v="349"/>
    <s v="MEASURE G-MUSIC-"/>
    <x v="1"/>
    <x v="1"/>
    <x v="1"/>
    <x v="1"/>
    <n v="4724.3"/>
    <n v="4726.4099999999989"/>
    <n v="0"/>
    <n v="1.7053025658242404E-13"/>
    <n v="4726.4099999999989"/>
  </r>
  <r>
    <s v="0089 - MEASURE G PARCEL TAX"/>
    <s v="1135"/>
    <x v="7"/>
    <x v="4"/>
    <x v="84"/>
    <x v="84"/>
    <x v="349"/>
    <s v="MEASURE G-MUSIC-"/>
    <x v="2"/>
    <x v="2"/>
    <x v="1"/>
    <x v="1"/>
    <n v="0"/>
    <n v="578.01"/>
    <n v="0"/>
    <n v="4.2632564145606011E-14"/>
    <n v="578.01"/>
  </r>
  <r>
    <s v="0089 - MEASURE G PARCEL TAX"/>
    <s v="1135"/>
    <x v="7"/>
    <x v="4"/>
    <x v="84"/>
    <x v="84"/>
    <x v="349"/>
    <s v="MEASURE G-MUSIC-"/>
    <x v="3"/>
    <x v="3"/>
    <x v="1"/>
    <x v="1"/>
    <n v="830.33"/>
    <n v="213.44000000000003"/>
    <n v="0"/>
    <n v="0"/>
    <n v="213.44000000000003"/>
  </r>
  <r>
    <s v="0089 - MEASURE G PARCEL TAX"/>
    <s v="1135"/>
    <x v="7"/>
    <x v="4"/>
    <x v="84"/>
    <x v="84"/>
    <x v="349"/>
    <s v="MEASURE G-MUSIC-"/>
    <x v="4"/>
    <x v="4"/>
    <x v="1"/>
    <x v="1"/>
    <n v="7233.07"/>
    <n v="12268.039999999999"/>
    <n v="0"/>
    <n v="2.2737367544323206E-13"/>
    <n v="12268.039999999999"/>
  </r>
  <r>
    <s v="0089 - MEASURE G PARCEL TAX"/>
    <s v="1135"/>
    <x v="7"/>
    <x v="4"/>
    <x v="84"/>
    <x v="84"/>
    <x v="349"/>
    <s v="MEASURE G-MUSIC-"/>
    <x v="5"/>
    <x v="5"/>
    <x v="1"/>
    <x v="1"/>
    <n v="629.91"/>
    <n v="26.369999999999941"/>
    <n v="0"/>
    <n v="-2.4424906541753444E-15"/>
    <n v="26.369999999999944"/>
  </r>
  <r>
    <s v="0089 - MEASURE G PARCEL TAX"/>
    <s v="1135"/>
    <x v="7"/>
    <x v="4"/>
    <x v="84"/>
    <x v="84"/>
    <x v="349"/>
    <s v="MEASURE G-MUSIC-"/>
    <x v="6"/>
    <x v="6"/>
    <x v="1"/>
    <x v="1"/>
    <n v="3017.83"/>
    <n v="3058.2699999999995"/>
    <n v="0"/>
    <n v="1.9895196601282805E-13"/>
    <n v="3058.2699999999995"/>
  </r>
  <r>
    <s v="0089 - MEASURE G PARCEL TAX"/>
    <s v="1135"/>
    <x v="7"/>
    <x v="4"/>
    <x v="84"/>
    <x v="84"/>
    <x v="349"/>
    <s v="MEASURE G-MUSIC-"/>
    <x v="7"/>
    <x v="7"/>
    <x v="1"/>
    <x v="1"/>
    <n v="38.01"/>
    <n v="47.26"/>
    <n v="0"/>
    <n v="-2.6645352591003757E-15"/>
    <n v="47.26"/>
  </r>
  <r>
    <s v="0089 - MEASURE G PARCEL TAX"/>
    <s v="1552"/>
    <x v="3"/>
    <x v="4"/>
    <x v="84"/>
    <x v="84"/>
    <x v="350"/>
    <s v="MEASURE G LIBRAR"/>
    <x v="62"/>
    <x v="62"/>
    <x v="0"/>
    <x v="0"/>
    <n v="0"/>
    <n v="4139.42"/>
    <n v="0"/>
    <n v="3734.27"/>
    <n v="405.15000000000009"/>
  </r>
  <r>
    <s v="0089 - MEASURE G PARCEL TAX"/>
    <s v="1552"/>
    <x v="3"/>
    <x v="4"/>
    <x v="84"/>
    <x v="84"/>
    <x v="350"/>
    <s v="MEASURE G LIBRAR"/>
    <x v="61"/>
    <x v="61"/>
    <x v="0"/>
    <x v="0"/>
    <n v="75362.97"/>
    <n v="75362.97"/>
    <n v="0"/>
    <n v="1.0913936421275139E-11"/>
    <n v="75362.969999999987"/>
  </r>
  <r>
    <s v="0089 - MEASURE G PARCEL TAX"/>
    <s v="1552"/>
    <x v="3"/>
    <x v="4"/>
    <x v="84"/>
    <x v="84"/>
    <x v="350"/>
    <s v="MEASURE G LIBRAR"/>
    <x v="1"/>
    <x v="1"/>
    <x v="1"/>
    <x v="1"/>
    <n v="6217.47"/>
    <n v="6217.47"/>
    <n v="0"/>
    <n v="308.06999999999994"/>
    <n v="5909.4000000000005"/>
  </r>
  <r>
    <s v="0089 - MEASURE G PARCEL TAX"/>
    <s v="1552"/>
    <x v="3"/>
    <x v="4"/>
    <x v="84"/>
    <x v="84"/>
    <x v="350"/>
    <s v="MEASURE G LIBRAR"/>
    <x v="2"/>
    <x v="2"/>
    <x v="1"/>
    <x v="1"/>
    <n v="0"/>
    <n v="0"/>
    <n v="0"/>
    <n v="54.150000000000034"/>
    <n v="-54.150000000000034"/>
  </r>
  <r>
    <s v="0089 - MEASURE G PARCEL TAX"/>
    <s v="1552"/>
    <x v="3"/>
    <x v="4"/>
    <x v="84"/>
    <x v="84"/>
    <x v="350"/>
    <s v="MEASURE G LIBRAR"/>
    <x v="3"/>
    <x v="3"/>
    <x v="1"/>
    <x v="1"/>
    <n v="1092.77"/>
    <n v="1092.77"/>
    <n v="0"/>
    <n v="0"/>
    <n v="1092.77"/>
  </r>
  <r>
    <s v="0089 - MEASURE G PARCEL TAX"/>
    <s v="1552"/>
    <x v="3"/>
    <x v="4"/>
    <x v="84"/>
    <x v="84"/>
    <x v="350"/>
    <s v="MEASURE G LIBRAR"/>
    <x v="4"/>
    <x v="4"/>
    <x v="1"/>
    <x v="1"/>
    <n v="14938.2"/>
    <n v="14938.2"/>
    <n v="0"/>
    <n v="0"/>
    <n v="14938.2"/>
  </r>
  <r>
    <s v="0089 - MEASURE G PARCEL TAX"/>
    <s v="1552"/>
    <x v="3"/>
    <x v="4"/>
    <x v="84"/>
    <x v="84"/>
    <x v="350"/>
    <s v="MEASURE G LIBRAR"/>
    <x v="5"/>
    <x v="5"/>
    <x v="1"/>
    <x v="1"/>
    <n v="829"/>
    <n v="829"/>
    <n v="0"/>
    <n v="1.8599999999999994"/>
    <n v="827.14"/>
  </r>
  <r>
    <s v="0089 - MEASURE G PARCEL TAX"/>
    <s v="1552"/>
    <x v="3"/>
    <x v="4"/>
    <x v="84"/>
    <x v="84"/>
    <x v="350"/>
    <s v="MEASURE G LIBRAR"/>
    <x v="6"/>
    <x v="6"/>
    <x v="1"/>
    <x v="1"/>
    <n v="4368.8100000000004"/>
    <n v="4368.8100000000004"/>
    <n v="0"/>
    <n v="216.20999999999935"/>
    <n v="4152.6000000000013"/>
  </r>
  <r>
    <s v="0089 - MEASURE G PARCEL TAX"/>
    <s v="1552"/>
    <x v="3"/>
    <x v="4"/>
    <x v="84"/>
    <x v="84"/>
    <x v="350"/>
    <s v="MEASURE G LIBRAR"/>
    <x v="7"/>
    <x v="7"/>
    <x v="1"/>
    <x v="1"/>
    <n v="51.36"/>
    <n v="51.36"/>
    <n v="0"/>
    <n v="-8.8817841970012523E-16"/>
    <n v="51.36"/>
  </r>
  <r>
    <s v="0089 - MEASURE G PARCEL TAX"/>
    <s v="1552"/>
    <x v="3"/>
    <x v="4"/>
    <x v="84"/>
    <x v="84"/>
    <x v="350"/>
    <s v="MEASURE G LIBRAR"/>
    <x v="10"/>
    <x v="10"/>
    <x v="2"/>
    <x v="2"/>
    <n v="0"/>
    <n v="3919.88"/>
    <n v="0"/>
    <n v="3060.24"/>
    <n v="859.64000000000033"/>
  </r>
  <r>
    <s v="0089 - MEASURE G PARCEL TAX"/>
    <s v="1552"/>
    <x v="3"/>
    <x v="4"/>
    <x v="84"/>
    <x v="84"/>
    <x v="350"/>
    <s v="MEASURE G LIBRAR"/>
    <x v="9"/>
    <x v="9"/>
    <x v="2"/>
    <x v="2"/>
    <n v="47139.42"/>
    <n v="-1.8189894035458565E-12"/>
    <n v="0"/>
    <n v="0"/>
    <n v="-1.8189894035458565E-12"/>
  </r>
  <r>
    <s v="0089 - MEASURE G PARCEL TAX"/>
    <s v="1552"/>
    <x v="3"/>
    <x v="4"/>
    <x v="84"/>
    <x v="84"/>
    <x v="350"/>
    <s v="MEASURE G LIBRAR"/>
    <x v="27"/>
    <x v="27"/>
    <x v="2"/>
    <x v="2"/>
    <n v="0"/>
    <n v="1000"/>
    <n v="0"/>
    <n v="963.22"/>
    <n v="36.779999999999973"/>
  </r>
  <r>
    <s v="0089 - MEASURE G PARCEL TAX"/>
    <s v="1552"/>
    <x v="3"/>
    <x v="4"/>
    <x v="84"/>
    <x v="84"/>
    <x v="350"/>
    <s v="MEASURE G LIBRAR"/>
    <x v="25"/>
    <x v="25"/>
    <x v="2"/>
    <x v="2"/>
    <n v="0"/>
    <n v="500"/>
    <n v="0"/>
    <n v="476.79"/>
    <n v="23.20999999999998"/>
  </r>
  <r>
    <s v="0089 - MEASURE G PARCEL TAX"/>
    <s v="1552"/>
    <x v="3"/>
    <x v="4"/>
    <x v="84"/>
    <x v="84"/>
    <x v="350"/>
    <s v="MEASURE G LIBRAR"/>
    <x v="63"/>
    <x v="63"/>
    <x v="5"/>
    <x v="5"/>
    <n v="0"/>
    <n v="1500"/>
    <n v="0"/>
    <n v="1406.49"/>
    <n v="93.509999999999991"/>
  </r>
  <r>
    <s v="0089 - MEASURE G PARCEL TAX"/>
    <s v="1552"/>
    <x v="3"/>
    <x v="4"/>
    <x v="84"/>
    <x v="84"/>
    <x v="350"/>
    <s v="MEASURE G LIBRAR"/>
    <x v="55"/>
    <x v="55"/>
    <x v="5"/>
    <x v="5"/>
    <n v="0"/>
    <n v="80.12"/>
    <n v="0"/>
    <n v="80.12"/>
    <n v="0"/>
  </r>
  <r>
    <s v="0089 - MEASURE G PARCEL TAX"/>
    <s v="1552"/>
    <x v="3"/>
    <x v="4"/>
    <x v="84"/>
    <x v="84"/>
    <x v="350"/>
    <s v="MEASURE G LIBRAR"/>
    <x v="30"/>
    <x v="30"/>
    <x v="5"/>
    <x v="5"/>
    <n v="0"/>
    <n v="36000"/>
    <n v="0"/>
    <n v="36000"/>
    <n v="0"/>
  </r>
  <r>
    <s v="0089 - MEASURE G PARCEL TAX"/>
    <s v="1564"/>
    <x v="8"/>
    <x v="4"/>
    <x v="84"/>
    <x v="84"/>
    <x v="351"/>
    <s v="MEASG-ORATORICAL"/>
    <x v="10"/>
    <x v="10"/>
    <x v="2"/>
    <x v="2"/>
    <n v="0"/>
    <n v="10002.5"/>
    <n v="0"/>
    <n v="10002.5"/>
    <n v="0"/>
  </r>
  <r>
    <s v="0089 - MEASURE G PARCEL TAX"/>
    <s v="1564"/>
    <x v="8"/>
    <x v="4"/>
    <x v="84"/>
    <x v="84"/>
    <x v="351"/>
    <s v="MEASG-ORATORICAL"/>
    <x v="9"/>
    <x v="9"/>
    <x v="2"/>
    <x v="2"/>
    <n v="70000"/>
    <n v="0"/>
    <n v="0"/>
    <n v="0"/>
    <n v="0"/>
  </r>
  <r>
    <s v="0089 - MEASURE G PARCEL TAX"/>
    <s v="1564"/>
    <x v="8"/>
    <x v="4"/>
    <x v="84"/>
    <x v="84"/>
    <x v="351"/>
    <s v="MEASG-ORATORICAL"/>
    <x v="30"/>
    <x v="30"/>
    <x v="5"/>
    <x v="5"/>
    <n v="0"/>
    <n v="20000"/>
    <n v="0"/>
    <n v="20000"/>
    <n v="0"/>
  </r>
  <r>
    <s v="0089 - MEASURE G PARCEL TAX"/>
    <s v="1564"/>
    <x v="8"/>
    <x v="4"/>
    <x v="84"/>
    <x v="84"/>
    <x v="352"/>
    <s v="MEASG-SPELLBEE"/>
    <x v="20"/>
    <x v="20"/>
    <x v="0"/>
    <x v="0"/>
    <n v="0"/>
    <n v="5.6843418860808015E-14"/>
    <n v="0"/>
    <n v="0"/>
    <n v="5.6843418860808015E-14"/>
  </r>
  <r>
    <s v="0089 - MEASURE G PARCEL TAX"/>
    <s v="1564"/>
    <x v="8"/>
    <x v="4"/>
    <x v="84"/>
    <x v="84"/>
    <x v="352"/>
    <s v="MEASG-SPELLBEE"/>
    <x v="14"/>
    <x v="14"/>
    <x v="1"/>
    <x v="1"/>
    <n v="0"/>
    <n v="0"/>
    <n v="0"/>
    <n v="8.8817841970012523E-16"/>
    <n v="-8.8817841970012523E-16"/>
  </r>
  <r>
    <s v="0089 - MEASURE G PARCEL TAX"/>
    <s v="1564"/>
    <x v="8"/>
    <x v="4"/>
    <x v="84"/>
    <x v="84"/>
    <x v="352"/>
    <s v="MEASG-SPELLBEE"/>
    <x v="17"/>
    <x v="17"/>
    <x v="1"/>
    <x v="1"/>
    <n v="0"/>
    <n v="0"/>
    <n v="0"/>
    <n v="-3.5527136788005009E-15"/>
    <n v="3.5527136788005009E-15"/>
  </r>
  <r>
    <s v="0089 - MEASURE G PARCEL TAX"/>
    <s v="1564"/>
    <x v="8"/>
    <x v="4"/>
    <x v="84"/>
    <x v="84"/>
    <x v="352"/>
    <s v="MEASG-SPELLBEE"/>
    <x v="10"/>
    <x v="10"/>
    <x v="2"/>
    <x v="2"/>
    <n v="0"/>
    <n v="3002.1"/>
    <n v="0"/>
    <n v="903.26"/>
    <n v="2098.84"/>
  </r>
  <r>
    <s v="0089 - MEASURE G PARCEL TAX"/>
    <s v="1564"/>
    <x v="8"/>
    <x v="4"/>
    <x v="84"/>
    <x v="84"/>
    <x v="352"/>
    <s v="MEASG-SPELLBEE"/>
    <x v="64"/>
    <x v="64"/>
    <x v="2"/>
    <x v="2"/>
    <n v="0"/>
    <n v="1000"/>
    <n v="0"/>
    <n v="0"/>
    <n v="1000"/>
  </r>
  <r>
    <s v="0089 - MEASURE G PARCEL TAX"/>
    <s v="1564"/>
    <x v="8"/>
    <x v="4"/>
    <x v="84"/>
    <x v="84"/>
    <x v="353"/>
    <s v="MEASG-URBAN DEBA"/>
    <x v="20"/>
    <x v="20"/>
    <x v="0"/>
    <x v="0"/>
    <n v="0"/>
    <n v="6522.4600000000009"/>
    <n v="0"/>
    <n v="4870.8599999999997"/>
    <n v="1651.6000000000013"/>
  </r>
  <r>
    <s v="0089 - MEASURE G PARCEL TAX"/>
    <s v="1564"/>
    <x v="8"/>
    <x v="4"/>
    <x v="84"/>
    <x v="84"/>
    <x v="353"/>
    <s v="MEASG-URBAN DEBA"/>
    <x v="1"/>
    <x v="1"/>
    <x v="1"/>
    <x v="1"/>
    <n v="0"/>
    <n v="1381.18"/>
    <n v="0"/>
    <n v="381.18"/>
    <n v="1000"/>
  </r>
  <r>
    <s v="0089 - MEASURE G PARCEL TAX"/>
    <s v="1564"/>
    <x v="8"/>
    <x v="4"/>
    <x v="84"/>
    <x v="84"/>
    <x v="353"/>
    <s v="MEASG-URBAN DEBA"/>
    <x v="31"/>
    <x v="31"/>
    <x v="1"/>
    <x v="1"/>
    <n v="0"/>
    <n v="0"/>
    <n v="0"/>
    <n v="28.6"/>
    <n v="-28.6"/>
  </r>
  <r>
    <s v="0089 - MEASURE G PARCEL TAX"/>
    <s v="1564"/>
    <x v="8"/>
    <x v="4"/>
    <x v="84"/>
    <x v="84"/>
    <x v="353"/>
    <s v="MEASG-URBAN DEBA"/>
    <x v="2"/>
    <x v="2"/>
    <x v="1"/>
    <x v="1"/>
    <n v="0"/>
    <n v="86.12"/>
    <n v="0"/>
    <n v="86.12"/>
    <n v="0"/>
  </r>
  <r>
    <s v="0089 - MEASURE G PARCEL TAX"/>
    <s v="1564"/>
    <x v="8"/>
    <x v="4"/>
    <x v="84"/>
    <x v="84"/>
    <x v="353"/>
    <s v="MEASG-URBAN DEBA"/>
    <x v="5"/>
    <x v="5"/>
    <x v="1"/>
    <x v="1"/>
    <n v="0"/>
    <n v="2.36"/>
    <n v="0"/>
    <n v="2.36"/>
    <n v="0"/>
  </r>
  <r>
    <s v="0089 - MEASURE G PARCEL TAX"/>
    <s v="1564"/>
    <x v="8"/>
    <x v="4"/>
    <x v="84"/>
    <x v="84"/>
    <x v="353"/>
    <s v="MEASG-URBAN DEBA"/>
    <x v="6"/>
    <x v="6"/>
    <x v="1"/>
    <x v="1"/>
    <n v="0"/>
    <n v="281.97000000000003"/>
    <n v="0"/>
    <n v="281.97000000000003"/>
    <n v="0"/>
  </r>
  <r>
    <s v="0089 - MEASURE G PARCEL TAX"/>
    <s v="1564"/>
    <x v="8"/>
    <x v="4"/>
    <x v="84"/>
    <x v="84"/>
    <x v="353"/>
    <s v="MEASG-URBAN DEBA"/>
    <x v="7"/>
    <x v="7"/>
    <x v="1"/>
    <x v="1"/>
    <n v="0"/>
    <n v="0"/>
    <n v="0"/>
    <n v="0.39"/>
    <n v="-0.39"/>
  </r>
  <r>
    <s v="0089 - MEASURE G PARCEL TAX"/>
    <s v="1564"/>
    <x v="8"/>
    <x v="4"/>
    <x v="84"/>
    <x v="84"/>
    <x v="353"/>
    <s v="MEASG-URBAN DEBA"/>
    <x v="10"/>
    <x v="10"/>
    <x v="2"/>
    <x v="2"/>
    <n v="0"/>
    <n v="6437.46"/>
    <n v="0"/>
    <n v="5482.1399999999994"/>
    <n v="955.32000000000062"/>
  </r>
  <r>
    <s v="0089 - MEASURE G PARCEL TAX"/>
    <s v="1564"/>
    <x v="8"/>
    <x v="4"/>
    <x v="84"/>
    <x v="84"/>
    <x v="353"/>
    <s v="MEASG-URBAN DEBA"/>
    <x v="64"/>
    <x v="64"/>
    <x v="2"/>
    <x v="2"/>
    <n v="0"/>
    <n v="14083.85"/>
    <n v="0"/>
    <n v="13058.04"/>
    <n v="1025.8099999999995"/>
  </r>
  <r>
    <s v="0089 - MEASURE G PARCEL TAX"/>
    <s v="1564"/>
    <x v="8"/>
    <x v="4"/>
    <x v="84"/>
    <x v="84"/>
    <x v="353"/>
    <s v="MEASG-URBAN DEBA"/>
    <x v="44"/>
    <x v="44"/>
    <x v="5"/>
    <x v="5"/>
    <n v="0"/>
    <n v="5200"/>
    <n v="0"/>
    <n v="6068"/>
    <n v="-868"/>
  </r>
  <r>
    <s v="0089 - MEASURE G PARCEL TAX"/>
    <s v="1564"/>
    <x v="8"/>
    <x v="4"/>
    <x v="84"/>
    <x v="84"/>
    <x v="354"/>
    <s v="MEASG-SpBee-CLER"/>
    <x v="65"/>
    <x v="65"/>
    <x v="3"/>
    <x v="3"/>
    <n v="0"/>
    <n v="2000"/>
    <n v="0"/>
    <n v="289.06"/>
    <n v="1710.94"/>
  </r>
  <r>
    <s v="0089 - MEASURE G PARCEL TAX"/>
    <s v="1564"/>
    <x v="8"/>
    <x v="4"/>
    <x v="84"/>
    <x v="84"/>
    <x v="354"/>
    <s v="MEASG-SpBee-CLER"/>
    <x v="66"/>
    <x v="66"/>
    <x v="3"/>
    <x v="3"/>
    <n v="0"/>
    <n v="0"/>
    <n v="0"/>
    <n v="300.54000000000002"/>
    <n v="-300.54000000000002"/>
  </r>
  <r>
    <s v="0089 - MEASURE G PARCEL TAX"/>
    <s v="1564"/>
    <x v="8"/>
    <x v="4"/>
    <x v="84"/>
    <x v="84"/>
    <x v="354"/>
    <s v="MEASG-SpBee-CLER"/>
    <x v="13"/>
    <x v="13"/>
    <x v="1"/>
    <x v="1"/>
    <n v="0"/>
    <n v="0"/>
    <n v="0"/>
    <n v="29.18"/>
    <n v="-29.18"/>
  </r>
  <r>
    <s v="0089 - MEASURE G PARCEL TAX"/>
    <s v="1564"/>
    <x v="8"/>
    <x v="4"/>
    <x v="84"/>
    <x v="84"/>
    <x v="354"/>
    <s v="MEASG-SpBee-CLER"/>
    <x v="14"/>
    <x v="14"/>
    <x v="1"/>
    <x v="1"/>
    <n v="0"/>
    <n v="0"/>
    <n v="0"/>
    <n v="8.5399999999999991"/>
    <n v="-8.5399999999999991"/>
  </r>
  <r>
    <s v="0089 - MEASURE G PARCEL TAX"/>
    <s v="1564"/>
    <x v="8"/>
    <x v="4"/>
    <x v="84"/>
    <x v="84"/>
    <x v="354"/>
    <s v="MEASG-SpBee-CLER"/>
    <x v="16"/>
    <x v="16"/>
    <x v="1"/>
    <x v="1"/>
    <n v="0"/>
    <n v="0"/>
    <n v="0"/>
    <n v="0.28000000000000003"/>
    <n v="-0.28000000000000003"/>
  </r>
  <r>
    <s v="0089 - MEASURE G PARCEL TAX"/>
    <s v="1564"/>
    <x v="8"/>
    <x v="4"/>
    <x v="84"/>
    <x v="84"/>
    <x v="354"/>
    <s v="MEASG-SpBee-CLER"/>
    <x v="17"/>
    <x v="17"/>
    <x v="1"/>
    <x v="1"/>
    <n v="0"/>
    <n v="0"/>
    <n v="0"/>
    <n v="34.14"/>
    <n v="-34.14"/>
  </r>
  <r>
    <s v="0089 - MEASURE G PARCEL TAX"/>
    <s v="1626"/>
    <x v="9"/>
    <x v="4"/>
    <x v="84"/>
    <x v="84"/>
    <x v="355"/>
    <s v="MEAS G-HQT-909"/>
    <x v="10"/>
    <x v="10"/>
    <x v="2"/>
    <x v="2"/>
    <n v="0"/>
    <n v="12000"/>
    <n v="0"/>
    <n v="7874.1500000000005"/>
    <n v="4125.8499999999995"/>
  </r>
  <r>
    <s v="0089 - MEASURE G PARCEL TAX"/>
    <s v="1626"/>
    <x v="9"/>
    <x v="4"/>
    <x v="84"/>
    <x v="84"/>
    <x v="355"/>
    <s v="MEAS G-HQT-909"/>
    <x v="9"/>
    <x v="9"/>
    <x v="2"/>
    <x v="2"/>
    <n v="117498"/>
    <n v="0"/>
    <n v="0"/>
    <n v="0"/>
    <n v="0"/>
  </r>
  <r>
    <s v="0089 - MEASURE G PARCEL TAX"/>
    <s v="1626"/>
    <x v="9"/>
    <x v="4"/>
    <x v="84"/>
    <x v="84"/>
    <x v="355"/>
    <s v="MEAS G-HQT-909"/>
    <x v="27"/>
    <x v="27"/>
    <x v="2"/>
    <x v="2"/>
    <n v="0"/>
    <n v="16000"/>
    <n v="0"/>
    <n v="12775.85"/>
    <n v="3224.1499999999996"/>
  </r>
  <r>
    <s v="0089 - MEASURE G PARCEL TAX"/>
    <s v="1626"/>
    <x v="9"/>
    <x v="4"/>
    <x v="84"/>
    <x v="84"/>
    <x v="355"/>
    <s v="MEAS G-HQT-909"/>
    <x v="55"/>
    <x v="55"/>
    <x v="5"/>
    <x v="5"/>
    <n v="0"/>
    <n v="6000"/>
    <n v="0"/>
    <n v="7484.48"/>
    <n v="-1484.4799999999996"/>
  </r>
  <r>
    <s v="0089 - MEASURE G PARCEL TAX"/>
    <s v="1626"/>
    <x v="9"/>
    <x v="4"/>
    <x v="84"/>
    <x v="84"/>
    <x v="355"/>
    <s v="MEAS G-HQT-909"/>
    <x v="67"/>
    <x v="67"/>
    <x v="5"/>
    <x v="5"/>
    <n v="0"/>
    <n v="2000"/>
    <n v="0"/>
    <n v="726.35"/>
    <n v="1273.6500000000001"/>
  </r>
  <r>
    <s v="0089 - MEASURE G PARCEL TAX"/>
    <s v="1626"/>
    <x v="9"/>
    <x v="4"/>
    <x v="84"/>
    <x v="84"/>
    <x v="355"/>
    <s v="MEAS G-HQT-909"/>
    <x v="30"/>
    <x v="30"/>
    <x v="5"/>
    <x v="5"/>
    <n v="0"/>
    <n v="47500"/>
    <n v="0"/>
    <n v="34680"/>
    <n v="12820"/>
  </r>
  <r>
    <s v="0089 - MEASURE G PARCEL TAX"/>
    <s v="1626"/>
    <x v="9"/>
    <x v="4"/>
    <x v="84"/>
    <x v="84"/>
    <x v="355"/>
    <s v="MEAS G-HQT-909"/>
    <x v="44"/>
    <x v="44"/>
    <x v="5"/>
    <x v="5"/>
    <n v="0"/>
    <n v="33998"/>
    <n v="0"/>
    <n v="33900"/>
    <n v="98"/>
  </r>
  <r>
    <s v="0089 - MEASURE G PARCEL TAX"/>
    <s v="9060"/>
    <x v="10"/>
    <x v="4"/>
    <x v="85"/>
    <x v="85"/>
    <x v="356"/>
    <s v="MEAS G - RECRUIT"/>
    <x v="38"/>
    <x v="38"/>
    <x v="0"/>
    <x v="0"/>
    <n v="54858.6"/>
    <n v="2"/>
    <n v="0"/>
    <n v="1.84"/>
    <n v="0.15999999999999992"/>
  </r>
  <r>
    <s v="0089 - MEASURE G PARCEL TAX"/>
    <s v="9060"/>
    <x v="10"/>
    <x v="4"/>
    <x v="85"/>
    <x v="85"/>
    <x v="356"/>
    <s v="MEAS G - RECRUIT"/>
    <x v="68"/>
    <x v="68"/>
    <x v="3"/>
    <x v="3"/>
    <n v="422016.59"/>
    <n v="463058.77"/>
    <n v="0"/>
    <n v="449224.36"/>
    <n v="13834.410000000033"/>
  </r>
  <r>
    <s v="0089 - MEASURE G PARCEL TAX"/>
    <s v="9060"/>
    <x v="10"/>
    <x v="4"/>
    <x v="85"/>
    <x v="85"/>
    <x v="356"/>
    <s v="MEAS G - RECRUIT"/>
    <x v="39"/>
    <x v="39"/>
    <x v="3"/>
    <x v="3"/>
    <n v="80585.81"/>
    <n v="80891.81"/>
    <n v="0"/>
    <n v="73885.81"/>
    <n v="7006"/>
  </r>
  <r>
    <s v="0089 - MEASURE G PARCEL TAX"/>
    <s v="9060"/>
    <x v="10"/>
    <x v="4"/>
    <x v="85"/>
    <x v="85"/>
    <x v="356"/>
    <s v="MEAS G - RECRUIT"/>
    <x v="66"/>
    <x v="66"/>
    <x v="3"/>
    <x v="3"/>
    <n v="0"/>
    <n v="2700"/>
    <n v="0"/>
    <n v="2354.8199999999997"/>
    <n v="345.18000000000029"/>
  </r>
  <r>
    <s v="0089 - MEASURE G PARCEL TAX"/>
    <s v="9060"/>
    <x v="10"/>
    <x v="4"/>
    <x v="85"/>
    <x v="85"/>
    <x v="356"/>
    <s v="MEAS G - RECRUIT"/>
    <x v="1"/>
    <x v="1"/>
    <x v="1"/>
    <x v="1"/>
    <n v="4525.83"/>
    <n v="0"/>
    <n v="0"/>
    <n v="0"/>
    <n v="0"/>
  </r>
  <r>
    <s v="0089 - MEASURE G PARCEL TAX"/>
    <s v="9060"/>
    <x v="10"/>
    <x v="4"/>
    <x v="85"/>
    <x v="85"/>
    <x v="356"/>
    <s v="MEAS G - RECRUIT"/>
    <x v="47"/>
    <x v="47"/>
    <x v="1"/>
    <x v="1"/>
    <n v="0"/>
    <n v="14206"/>
    <n v="0"/>
    <n v="14136.210000000001"/>
    <n v="69.789999999999054"/>
  </r>
  <r>
    <s v="0089 - MEASURE G PARCEL TAX"/>
    <s v="9060"/>
    <x v="10"/>
    <x v="4"/>
    <x v="85"/>
    <x v="85"/>
    <x v="356"/>
    <s v="MEAS G - RECRUIT"/>
    <x v="12"/>
    <x v="12"/>
    <x v="1"/>
    <x v="1"/>
    <n v="56214.5"/>
    <n v="56214.5"/>
    <n v="0"/>
    <n v="40238.74"/>
    <n v="15975.760000000002"/>
  </r>
  <r>
    <s v="0089 - MEASURE G PARCEL TAX"/>
    <s v="9060"/>
    <x v="10"/>
    <x v="4"/>
    <x v="85"/>
    <x v="85"/>
    <x v="356"/>
    <s v="MEAS G - RECRUIT"/>
    <x v="2"/>
    <x v="2"/>
    <x v="1"/>
    <x v="1"/>
    <n v="0"/>
    <n v="0"/>
    <n v="0"/>
    <n v="0.02"/>
    <n v="-0.02"/>
  </r>
  <r>
    <s v="0089 - MEASURE G PARCEL TAX"/>
    <s v="9060"/>
    <x v="10"/>
    <x v="4"/>
    <x v="85"/>
    <x v="85"/>
    <x v="356"/>
    <s v="MEAS G - RECRUIT"/>
    <x v="3"/>
    <x v="3"/>
    <x v="1"/>
    <x v="1"/>
    <n v="795.45"/>
    <n v="0"/>
    <n v="0"/>
    <n v="0"/>
    <n v="0"/>
  </r>
  <r>
    <s v="0089 - MEASURE G PARCEL TAX"/>
    <s v="9060"/>
    <x v="10"/>
    <x v="4"/>
    <x v="85"/>
    <x v="85"/>
    <x v="356"/>
    <s v="MEAS G - RECRUIT"/>
    <x v="13"/>
    <x v="13"/>
    <x v="1"/>
    <x v="1"/>
    <n v="31161.360000000001"/>
    <n v="31161.360000000001"/>
    <n v="0"/>
    <n v="21086.250000000004"/>
    <n v="10075.109999999997"/>
  </r>
  <r>
    <s v="0089 - MEASURE G PARCEL TAX"/>
    <s v="9060"/>
    <x v="10"/>
    <x v="4"/>
    <x v="85"/>
    <x v="85"/>
    <x v="356"/>
    <s v="MEAS G - RECRUIT"/>
    <x v="14"/>
    <x v="14"/>
    <x v="1"/>
    <x v="1"/>
    <n v="7287.75"/>
    <n v="7542.75"/>
    <n v="0"/>
    <n v="7556.3000000000011"/>
    <n v="-13.550000000001091"/>
  </r>
  <r>
    <s v="0089 - MEASURE G PARCEL TAX"/>
    <s v="9060"/>
    <x v="10"/>
    <x v="4"/>
    <x v="85"/>
    <x v="85"/>
    <x v="356"/>
    <s v="MEAS G - RECRUIT"/>
    <x v="23"/>
    <x v="23"/>
    <x v="1"/>
    <x v="1"/>
    <n v="487.22"/>
    <n v="1287.22"/>
    <n v="0"/>
    <n v="0"/>
    <n v="1287.22"/>
  </r>
  <r>
    <s v="0089 - MEASURE G PARCEL TAX"/>
    <s v="9060"/>
    <x v="10"/>
    <x v="4"/>
    <x v="85"/>
    <x v="85"/>
    <x v="356"/>
    <s v="MEAS G - RECRUIT"/>
    <x v="4"/>
    <x v="4"/>
    <x v="1"/>
    <x v="1"/>
    <n v="11041.7"/>
    <n v="0"/>
    <n v="0"/>
    <n v="0"/>
    <n v="0"/>
  </r>
  <r>
    <s v="0089 - MEASURE G PARCEL TAX"/>
    <s v="9060"/>
    <x v="10"/>
    <x v="4"/>
    <x v="85"/>
    <x v="85"/>
    <x v="356"/>
    <s v="MEAS G - RECRUIT"/>
    <x v="15"/>
    <x v="15"/>
    <x v="1"/>
    <x v="1"/>
    <n v="102313.35"/>
    <n v="96671.35"/>
    <n v="0"/>
    <n v="89615.450000000012"/>
    <n v="7055.8999999999942"/>
  </r>
  <r>
    <s v="0089 - MEASURE G PARCEL TAX"/>
    <s v="9060"/>
    <x v="10"/>
    <x v="4"/>
    <x v="85"/>
    <x v="85"/>
    <x v="356"/>
    <s v="MEAS G - RECRUIT"/>
    <x v="5"/>
    <x v="5"/>
    <x v="1"/>
    <x v="1"/>
    <n v="603.45000000000005"/>
    <n v="0"/>
    <n v="0"/>
    <n v="0"/>
    <n v="0"/>
  </r>
  <r>
    <s v="0089 - MEASURE G PARCEL TAX"/>
    <s v="9060"/>
    <x v="10"/>
    <x v="4"/>
    <x v="85"/>
    <x v="85"/>
    <x v="356"/>
    <s v="MEAS G - RECRUIT"/>
    <x v="16"/>
    <x v="16"/>
    <x v="1"/>
    <x v="1"/>
    <n v="5528.64"/>
    <n v="5628.64"/>
    <n v="0"/>
    <n v="712.87"/>
    <n v="4915.7700000000004"/>
  </r>
  <r>
    <s v="0089 - MEASURE G PARCEL TAX"/>
    <s v="9060"/>
    <x v="10"/>
    <x v="4"/>
    <x v="85"/>
    <x v="85"/>
    <x v="356"/>
    <s v="MEAS G - RECRUIT"/>
    <x v="6"/>
    <x v="6"/>
    <x v="1"/>
    <x v="1"/>
    <n v="3180.15"/>
    <n v="0"/>
    <n v="0"/>
    <n v="0.1"/>
    <n v="-0.1"/>
  </r>
  <r>
    <s v="0089 - MEASURE G PARCEL TAX"/>
    <s v="9060"/>
    <x v="10"/>
    <x v="4"/>
    <x v="85"/>
    <x v="85"/>
    <x v="356"/>
    <s v="MEAS G - RECRUIT"/>
    <x v="17"/>
    <x v="17"/>
    <x v="1"/>
    <x v="1"/>
    <n v="27443.45"/>
    <n v="30294.45"/>
    <n v="0"/>
    <n v="30439.73"/>
    <n v="-145.27999999999884"/>
  </r>
  <r>
    <s v="0089 - MEASURE G PARCEL TAX"/>
    <s v="9060"/>
    <x v="10"/>
    <x v="4"/>
    <x v="85"/>
    <x v="85"/>
    <x v="356"/>
    <s v="MEAS G - RECRUIT"/>
    <x v="18"/>
    <x v="18"/>
    <x v="1"/>
    <x v="1"/>
    <n v="9224.34"/>
    <n v="0"/>
    <n v="0"/>
    <n v="5.6843418860808015E-14"/>
    <n v="-5.6843418860808015E-14"/>
  </r>
  <r>
    <s v="0089 - MEASURE G PARCEL TAX"/>
    <s v="9060"/>
    <x v="10"/>
    <x v="4"/>
    <x v="85"/>
    <x v="85"/>
    <x v="356"/>
    <s v="MEAS G - RECRUIT"/>
    <x v="7"/>
    <x v="7"/>
    <x v="1"/>
    <x v="1"/>
    <n v="18.48"/>
    <n v="18.48"/>
    <n v="0"/>
    <n v="0"/>
    <n v="18.48"/>
  </r>
  <r>
    <s v="0089 - MEASURE G PARCEL TAX"/>
    <s v="9060"/>
    <x v="10"/>
    <x v="4"/>
    <x v="85"/>
    <x v="85"/>
    <x v="356"/>
    <s v="MEAS G - RECRUIT"/>
    <x v="19"/>
    <x v="19"/>
    <x v="1"/>
    <x v="1"/>
    <n v="3020.38"/>
    <n v="12244.720000000001"/>
    <n v="0"/>
    <n v="1074.4199999999998"/>
    <n v="11170.300000000001"/>
  </r>
  <r>
    <s v="0089 - MEASURE G PARCEL TAX"/>
    <s v="9060"/>
    <x v="10"/>
    <x v="4"/>
    <x v="85"/>
    <x v="85"/>
    <x v="356"/>
    <s v="MEAS G - RECRUIT"/>
    <x v="10"/>
    <x v="10"/>
    <x v="2"/>
    <x v="2"/>
    <n v="7171.95"/>
    <n v="4671.95"/>
    <n v="0"/>
    <n v="3506.2799999999997"/>
    <n v="1165.67"/>
  </r>
  <r>
    <s v="0089 - MEASURE G PARCEL TAX"/>
    <s v="9060"/>
    <x v="10"/>
    <x v="4"/>
    <x v="85"/>
    <x v="85"/>
    <x v="356"/>
    <s v="MEAS G - RECRUIT"/>
    <x v="64"/>
    <x v="64"/>
    <x v="2"/>
    <x v="2"/>
    <n v="0"/>
    <n v="5000"/>
    <n v="0"/>
    <n v="2578.9699999999998"/>
    <n v="2421.0300000000002"/>
  </r>
  <r>
    <s v="0089 - MEASURE G PARCEL TAX"/>
    <s v="9060"/>
    <x v="10"/>
    <x v="4"/>
    <x v="85"/>
    <x v="85"/>
    <x v="356"/>
    <s v="MEAS G - RECRUIT"/>
    <x v="55"/>
    <x v="55"/>
    <x v="5"/>
    <x v="5"/>
    <n v="0"/>
    <n v="300"/>
    <n v="286.5"/>
    <n v="0"/>
    <n v="13.5"/>
  </r>
  <r>
    <s v="0089 - MEASURE G PARCEL TAX"/>
    <s v="9060"/>
    <x v="10"/>
    <x v="4"/>
    <x v="85"/>
    <x v="85"/>
    <x v="356"/>
    <s v="MEAS G - RECRUIT"/>
    <x v="69"/>
    <x v="69"/>
    <x v="5"/>
    <x v="5"/>
    <n v="0"/>
    <n v="1000"/>
    <n v="0"/>
    <n v="475"/>
    <n v="525"/>
  </r>
  <r>
    <s v="0089 - MEASURE G PARCEL TAX"/>
    <s v="9060"/>
    <x v="10"/>
    <x v="4"/>
    <x v="85"/>
    <x v="85"/>
    <x v="356"/>
    <s v="MEAS G - RECRUIT"/>
    <x v="70"/>
    <x v="70"/>
    <x v="5"/>
    <x v="5"/>
    <n v="0"/>
    <n v="500"/>
    <n v="0"/>
    <n v="287.05"/>
    <n v="212.95"/>
  </r>
  <r>
    <s v="0089 - MEASURE G PARCEL TAX"/>
    <s v="9060"/>
    <x v="10"/>
    <x v="4"/>
    <x v="85"/>
    <x v="85"/>
    <x v="356"/>
    <s v="MEAS G - RECRUIT"/>
    <x v="71"/>
    <x v="71"/>
    <x v="5"/>
    <x v="5"/>
    <n v="0"/>
    <n v="5000"/>
    <n v="1840.19"/>
    <n v="-2371.21"/>
    <n v="5531.02"/>
  </r>
  <r>
    <s v="0089 - MEASURE G PARCEL TAX"/>
    <s v="9060"/>
    <x v="10"/>
    <x v="4"/>
    <x v="85"/>
    <x v="85"/>
    <x v="356"/>
    <s v="MEAS G - RECRUIT"/>
    <x v="44"/>
    <x v="44"/>
    <x v="5"/>
    <x v="5"/>
    <n v="0"/>
    <n v="1085"/>
    <n v="0"/>
    <n v="1080"/>
    <n v="5"/>
  </r>
  <r>
    <s v="0089 - MEASURE G PARCEL TAX"/>
    <s v="9060"/>
    <x v="10"/>
    <x v="4"/>
    <x v="85"/>
    <x v="85"/>
    <x v="356"/>
    <s v="MEAS G - RECRUIT"/>
    <x v="50"/>
    <x v="50"/>
    <x v="5"/>
    <x v="5"/>
    <n v="0"/>
    <n v="8000"/>
    <n v="0"/>
    <n v="7452"/>
    <n v="548"/>
  </r>
  <r>
    <s v="0089 - MEASURE G PARCEL TAX"/>
    <s v="1110"/>
    <x v="11"/>
    <x v="5"/>
    <x v="86"/>
    <x v="86"/>
    <x v="357"/>
    <s v="CED Code Correct"/>
    <x v="0"/>
    <x v="0"/>
    <x v="0"/>
    <x v="0"/>
    <n v="-12883"/>
    <n v="-12883"/>
    <n v="0"/>
    <n v="0"/>
    <n v="-12883"/>
  </r>
  <r>
    <s v="0089 - MEASURE G PARCEL TAX"/>
    <s v="1110"/>
    <x v="11"/>
    <x v="5"/>
    <x v="86"/>
    <x v="86"/>
    <x v="357"/>
    <s v="CED Code Correct"/>
    <x v="1"/>
    <x v="1"/>
    <x v="1"/>
    <x v="1"/>
    <n v="-1063"/>
    <n v="-1063"/>
    <n v="0"/>
    <n v="0"/>
    <n v="-1063"/>
  </r>
  <r>
    <s v="0089 - MEASURE G PARCEL TAX"/>
    <s v="1110"/>
    <x v="11"/>
    <x v="5"/>
    <x v="86"/>
    <x v="86"/>
    <x v="357"/>
    <s v="CED Code Correct"/>
    <x v="3"/>
    <x v="3"/>
    <x v="1"/>
    <x v="1"/>
    <n v="-187"/>
    <n v="-187"/>
    <n v="0"/>
    <n v="0"/>
    <n v="-187"/>
  </r>
  <r>
    <s v="0089 - MEASURE G PARCEL TAX"/>
    <s v="1110"/>
    <x v="11"/>
    <x v="5"/>
    <x v="86"/>
    <x v="86"/>
    <x v="357"/>
    <s v="CED Code Correct"/>
    <x v="4"/>
    <x v="4"/>
    <x v="1"/>
    <x v="1"/>
    <n v="-3763"/>
    <n v="-3763"/>
    <n v="0"/>
    <n v="0"/>
    <n v="-3763"/>
  </r>
  <r>
    <s v="0089 - MEASURE G PARCEL TAX"/>
    <s v="1110"/>
    <x v="11"/>
    <x v="5"/>
    <x v="86"/>
    <x v="86"/>
    <x v="357"/>
    <s v="CED Code Correct"/>
    <x v="5"/>
    <x v="5"/>
    <x v="1"/>
    <x v="1"/>
    <n v="-207"/>
    <n v="-207"/>
    <n v="0"/>
    <n v="0"/>
    <n v="-207"/>
  </r>
  <r>
    <s v="0089 - MEASURE G PARCEL TAX"/>
    <s v="1110"/>
    <x v="11"/>
    <x v="5"/>
    <x v="86"/>
    <x v="86"/>
    <x v="357"/>
    <s v="CED Code Correct"/>
    <x v="6"/>
    <x v="6"/>
    <x v="1"/>
    <x v="1"/>
    <n v="-696"/>
    <n v="-696"/>
    <n v="0"/>
    <n v="0"/>
    <n v="-696"/>
  </r>
  <r>
    <s v="0089 - MEASURE G PARCEL TAX"/>
    <s v="1110"/>
    <x v="11"/>
    <x v="5"/>
    <x v="86"/>
    <x v="86"/>
    <x v="357"/>
    <s v="CED Code Correct"/>
    <x v="7"/>
    <x v="7"/>
    <x v="1"/>
    <x v="1"/>
    <n v="-10"/>
    <n v="-10"/>
    <n v="0"/>
    <n v="0"/>
    <n v="-10"/>
  </r>
  <r>
    <s v="0089 - MEASURE G PARCEL TAX"/>
    <s v="1110"/>
    <x v="11"/>
    <x v="5"/>
    <x v="86"/>
    <x v="86"/>
    <x v="357"/>
    <s v="CED Code Correct"/>
    <x v="9"/>
    <x v="9"/>
    <x v="2"/>
    <x v="2"/>
    <n v="13966"/>
    <n v="13966"/>
    <n v="0"/>
    <n v="0"/>
    <n v="13966"/>
  </r>
  <r>
    <s v="0089 - MEASURE G PARCEL TAX"/>
    <s v="1110"/>
    <x v="11"/>
    <x v="5"/>
    <x v="86"/>
    <x v="86"/>
    <x v="358"/>
    <s v="CEB - Instr"/>
    <x v="0"/>
    <x v="0"/>
    <x v="0"/>
    <x v="0"/>
    <n v="31890"/>
    <n v="31890"/>
    <n v="0"/>
    <n v="0"/>
    <n v="31890"/>
  </r>
  <r>
    <s v="0089 - MEASURE G PARCEL TAX"/>
    <s v="1110"/>
    <x v="11"/>
    <x v="5"/>
    <x v="86"/>
    <x v="86"/>
    <x v="358"/>
    <s v="CEB - Instr"/>
    <x v="1"/>
    <x v="1"/>
    <x v="1"/>
    <x v="1"/>
    <n v="2631"/>
    <n v="2631"/>
    <n v="0"/>
    <n v="0"/>
    <n v="2631"/>
  </r>
  <r>
    <s v="0089 - MEASURE G PARCEL TAX"/>
    <s v="1110"/>
    <x v="11"/>
    <x v="5"/>
    <x v="86"/>
    <x v="86"/>
    <x v="358"/>
    <s v="CEB - Instr"/>
    <x v="3"/>
    <x v="3"/>
    <x v="1"/>
    <x v="1"/>
    <n v="463"/>
    <n v="463"/>
    <n v="0"/>
    <n v="0"/>
    <n v="463"/>
  </r>
  <r>
    <s v="0089 - MEASURE G PARCEL TAX"/>
    <s v="1110"/>
    <x v="11"/>
    <x v="5"/>
    <x v="86"/>
    <x v="86"/>
    <x v="358"/>
    <s v="CEB - Instr"/>
    <x v="4"/>
    <x v="4"/>
    <x v="1"/>
    <x v="1"/>
    <n v="8122"/>
    <n v="8122"/>
    <n v="0"/>
    <n v="0"/>
    <n v="8122"/>
  </r>
  <r>
    <s v="0089 - MEASURE G PARCEL TAX"/>
    <s v="1110"/>
    <x v="11"/>
    <x v="5"/>
    <x v="86"/>
    <x v="86"/>
    <x v="358"/>
    <s v="CEB - Instr"/>
    <x v="5"/>
    <x v="5"/>
    <x v="1"/>
    <x v="1"/>
    <n v="513"/>
    <n v="513"/>
    <n v="0"/>
    <n v="0"/>
    <n v="513"/>
  </r>
  <r>
    <s v="0089 - MEASURE G PARCEL TAX"/>
    <s v="1110"/>
    <x v="11"/>
    <x v="5"/>
    <x v="86"/>
    <x v="86"/>
    <x v="358"/>
    <s v="CEB - Instr"/>
    <x v="7"/>
    <x v="7"/>
    <x v="1"/>
    <x v="1"/>
    <n v="27"/>
    <n v="27"/>
    <n v="0"/>
    <n v="0"/>
    <n v="27"/>
  </r>
  <r>
    <s v="0089 - MEASURE G PARCEL TAX"/>
    <s v="1110"/>
    <x v="11"/>
    <x v="5"/>
    <x v="86"/>
    <x v="86"/>
    <x v="359"/>
    <s v="CED Code Cor"/>
    <x v="0"/>
    <x v="0"/>
    <x v="0"/>
    <x v="0"/>
    <n v="-19007"/>
    <n v="-19007"/>
    <n v="0"/>
    <n v="0"/>
    <n v="-19007"/>
  </r>
  <r>
    <s v="0089 - MEASURE G PARCEL TAX"/>
    <s v="1110"/>
    <x v="11"/>
    <x v="5"/>
    <x v="86"/>
    <x v="86"/>
    <x v="359"/>
    <s v="CED Code Cor"/>
    <x v="1"/>
    <x v="1"/>
    <x v="1"/>
    <x v="1"/>
    <n v="-1568"/>
    <n v="-1568"/>
    <n v="0"/>
    <n v="0"/>
    <n v="-1568"/>
  </r>
  <r>
    <s v="0089 - MEASURE G PARCEL TAX"/>
    <s v="1110"/>
    <x v="11"/>
    <x v="5"/>
    <x v="86"/>
    <x v="86"/>
    <x v="359"/>
    <s v="CED Code Cor"/>
    <x v="3"/>
    <x v="3"/>
    <x v="1"/>
    <x v="1"/>
    <n v="-276"/>
    <n v="-276"/>
    <n v="0"/>
    <n v="0"/>
    <n v="-276"/>
  </r>
  <r>
    <s v="0089 - MEASURE G PARCEL TAX"/>
    <s v="1110"/>
    <x v="11"/>
    <x v="5"/>
    <x v="86"/>
    <x v="86"/>
    <x v="359"/>
    <s v="CED Code Cor"/>
    <x v="4"/>
    <x v="4"/>
    <x v="1"/>
    <x v="1"/>
    <n v="-4359"/>
    <n v="-4359"/>
    <n v="0"/>
    <n v="0"/>
    <n v="-4359"/>
  </r>
  <r>
    <s v="0089 - MEASURE G PARCEL TAX"/>
    <s v="1110"/>
    <x v="11"/>
    <x v="5"/>
    <x v="86"/>
    <x v="86"/>
    <x v="359"/>
    <s v="CED Code Cor"/>
    <x v="5"/>
    <x v="5"/>
    <x v="1"/>
    <x v="1"/>
    <n v="-306"/>
    <n v="-306"/>
    <n v="0"/>
    <n v="0"/>
    <n v="-306"/>
  </r>
  <r>
    <s v="0089 - MEASURE G PARCEL TAX"/>
    <s v="1110"/>
    <x v="11"/>
    <x v="5"/>
    <x v="86"/>
    <x v="86"/>
    <x v="359"/>
    <s v="CED Code Cor"/>
    <x v="6"/>
    <x v="6"/>
    <x v="1"/>
    <x v="1"/>
    <n v="-1002"/>
    <n v="-1002"/>
    <n v="0"/>
    <n v="0"/>
    <n v="-1002"/>
  </r>
  <r>
    <s v="0089 - MEASURE G PARCEL TAX"/>
    <s v="1110"/>
    <x v="11"/>
    <x v="5"/>
    <x v="86"/>
    <x v="86"/>
    <x v="359"/>
    <s v="CED Code Cor"/>
    <x v="7"/>
    <x v="7"/>
    <x v="1"/>
    <x v="1"/>
    <n v="-17"/>
    <n v="-17"/>
    <n v="0"/>
    <n v="0"/>
    <n v="-17"/>
  </r>
  <r>
    <s v="0089 - MEASURE G PARCEL TAX"/>
    <s v="1118"/>
    <x v="5"/>
    <x v="5"/>
    <x v="86"/>
    <x v="86"/>
    <x v="360"/>
    <s v="MEAS G ARTS-909"/>
    <x v="20"/>
    <x v="20"/>
    <x v="0"/>
    <x v="0"/>
    <n v="0"/>
    <n v="26494.44"/>
    <n v="0"/>
    <n v="3089.1099999999997"/>
    <n v="23405.329999999998"/>
  </r>
  <r>
    <s v="0089 - MEASURE G PARCEL TAX"/>
    <s v="1118"/>
    <x v="5"/>
    <x v="5"/>
    <x v="86"/>
    <x v="86"/>
    <x v="360"/>
    <s v="MEAS G ARTS-909"/>
    <x v="1"/>
    <x v="1"/>
    <x v="1"/>
    <x v="1"/>
    <n v="0"/>
    <n v="4354.83"/>
    <n v="0"/>
    <n v="254.82999999999998"/>
    <n v="4100"/>
  </r>
  <r>
    <s v="0089 - MEASURE G PARCEL TAX"/>
    <s v="1118"/>
    <x v="5"/>
    <x v="5"/>
    <x v="86"/>
    <x v="86"/>
    <x v="360"/>
    <s v="MEAS G ARTS-909"/>
    <x v="2"/>
    <x v="2"/>
    <x v="1"/>
    <x v="1"/>
    <n v="0"/>
    <n v="44.8"/>
    <n v="0"/>
    <n v="44.8"/>
    <n v="0"/>
  </r>
  <r>
    <s v="0089 - MEASURE G PARCEL TAX"/>
    <s v="1118"/>
    <x v="5"/>
    <x v="5"/>
    <x v="86"/>
    <x v="86"/>
    <x v="360"/>
    <s v="MEAS G ARTS-909"/>
    <x v="5"/>
    <x v="5"/>
    <x v="1"/>
    <x v="1"/>
    <n v="0"/>
    <n v="1.51"/>
    <n v="0"/>
    <n v="1.51"/>
    <n v="0"/>
  </r>
  <r>
    <s v="0089 - MEASURE G PARCEL TAX"/>
    <s v="1118"/>
    <x v="5"/>
    <x v="5"/>
    <x v="86"/>
    <x v="86"/>
    <x v="360"/>
    <s v="MEAS G ARTS-909"/>
    <x v="6"/>
    <x v="6"/>
    <x v="1"/>
    <x v="1"/>
    <n v="0"/>
    <n v="178.82"/>
    <n v="0"/>
    <n v="178.82"/>
    <n v="0"/>
  </r>
  <r>
    <s v="0089 - MEASURE G PARCEL TAX"/>
    <s v="1118"/>
    <x v="5"/>
    <x v="5"/>
    <x v="86"/>
    <x v="86"/>
    <x v="360"/>
    <s v="MEAS G ARTS-909"/>
    <x v="7"/>
    <x v="7"/>
    <x v="1"/>
    <x v="1"/>
    <n v="0"/>
    <n v="4.54"/>
    <n v="0"/>
    <n v="4.54"/>
    <n v="0"/>
  </r>
  <r>
    <s v="0089 - MEASURE G PARCEL TAX"/>
    <s v="1118"/>
    <x v="5"/>
    <x v="5"/>
    <x v="86"/>
    <x v="86"/>
    <x v="360"/>
    <s v="MEAS G ARTS-909"/>
    <x v="9"/>
    <x v="9"/>
    <x v="2"/>
    <x v="2"/>
    <n v="497058"/>
    <n v="0"/>
    <n v="0"/>
    <n v="0"/>
    <n v="0"/>
  </r>
  <r>
    <s v="0089 - MEASURE G PARCEL TAX"/>
    <s v="1118"/>
    <x v="5"/>
    <x v="5"/>
    <x v="86"/>
    <x v="86"/>
    <x v="360"/>
    <s v="MEAS G ARTS-909"/>
    <x v="27"/>
    <x v="27"/>
    <x v="2"/>
    <x v="2"/>
    <n v="0"/>
    <n v="1250"/>
    <n v="0"/>
    <n v="1293.1600000000001"/>
    <n v="-43.160000000000082"/>
  </r>
  <r>
    <s v="0089 - MEASURE G PARCEL TAX"/>
    <s v="1118"/>
    <x v="5"/>
    <x v="5"/>
    <x v="86"/>
    <x v="86"/>
    <x v="360"/>
    <s v="MEAS G ARTS-909"/>
    <x v="30"/>
    <x v="30"/>
    <x v="5"/>
    <x v="5"/>
    <n v="0"/>
    <n v="45000"/>
    <n v="0"/>
    <n v="45000"/>
    <n v="0"/>
  </r>
  <r>
    <s v="0089 - MEASURE G PARCEL TAX"/>
    <s v="1118"/>
    <x v="5"/>
    <x v="5"/>
    <x v="86"/>
    <x v="86"/>
    <x v="360"/>
    <s v="MEAS G ARTS-909"/>
    <x v="44"/>
    <x v="44"/>
    <x v="5"/>
    <x v="5"/>
    <n v="0"/>
    <n v="46.059999999999945"/>
    <n v="0"/>
    <n v="46.059999999999945"/>
    <n v="0"/>
  </r>
  <r>
    <s v="0089 - MEASURE G PARCEL TAX"/>
    <s v="1159"/>
    <x v="1"/>
    <x v="5"/>
    <x v="86"/>
    <x v="86"/>
    <x v="361"/>
    <s v="MEAS G - EEIP"/>
    <x v="0"/>
    <x v="0"/>
    <x v="0"/>
    <x v="0"/>
    <n v="820056"/>
    <n v="770056"/>
    <n v="0"/>
    <n v="0"/>
    <n v="770056"/>
  </r>
  <r>
    <s v="0089 - MEASURE G PARCEL TAX"/>
    <s v="1159"/>
    <x v="1"/>
    <x v="5"/>
    <x v="86"/>
    <x v="86"/>
    <x v="361"/>
    <s v="MEAS G - EEIP"/>
    <x v="21"/>
    <x v="21"/>
    <x v="0"/>
    <x v="0"/>
    <n v="0"/>
    <n v="0"/>
    <n v="0"/>
    <n v="8384.4"/>
    <n v="-8384.4"/>
  </r>
  <r>
    <s v="0089 - MEASURE G PARCEL TAX"/>
    <s v="1159"/>
    <x v="1"/>
    <x v="5"/>
    <x v="86"/>
    <x v="86"/>
    <x v="361"/>
    <s v="MEAS G - EEIP"/>
    <x v="1"/>
    <x v="1"/>
    <x v="1"/>
    <x v="1"/>
    <n v="0"/>
    <n v="0"/>
    <n v="0"/>
    <n v="507.04999999999995"/>
    <n v="-507.04999999999995"/>
  </r>
  <r>
    <s v="0089 - MEASURE G PARCEL TAX"/>
    <s v="1159"/>
    <x v="1"/>
    <x v="5"/>
    <x v="86"/>
    <x v="86"/>
    <x v="361"/>
    <s v="MEAS G - EEIP"/>
    <x v="2"/>
    <x v="2"/>
    <x v="1"/>
    <x v="1"/>
    <n v="0"/>
    <n v="0"/>
    <n v="0"/>
    <n v="123.87999999999998"/>
    <n v="-123.87999999999998"/>
  </r>
  <r>
    <s v="0089 - MEASURE G PARCEL TAX"/>
    <s v="1159"/>
    <x v="1"/>
    <x v="5"/>
    <x v="86"/>
    <x v="86"/>
    <x v="361"/>
    <s v="MEAS G - EEIP"/>
    <x v="5"/>
    <x v="5"/>
    <x v="1"/>
    <x v="1"/>
    <n v="0"/>
    <n v="0"/>
    <n v="0"/>
    <n v="4.0200000000000005"/>
    <n v="-4.0200000000000005"/>
  </r>
  <r>
    <s v="0089 - MEASURE G PARCEL TAX"/>
    <s v="1159"/>
    <x v="1"/>
    <x v="5"/>
    <x v="86"/>
    <x v="86"/>
    <x v="361"/>
    <s v="MEAS G - EEIP"/>
    <x v="6"/>
    <x v="6"/>
    <x v="1"/>
    <x v="1"/>
    <n v="0"/>
    <n v="0"/>
    <n v="0"/>
    <n v="485.26000000000005"/>
    <n v="-485.26000000000005"/>
  </r>
  <r>
    <s v="0089 - MEASURE G PARCEL TAX"/>
    <s v="1159"/>
    <x v="1"/>
    <x v="5"/>
    <x v="86"/>
    <x v="86"/>
    <x v="362"/>
    <s v="Measure E-Sped E"/>
    <x v="21"/>
    <x v="21"/>
    <x v="0"/>
    <x v="0"/>
    <n v="0"/>
    <n v="43220"/>
    <n v="0"/>
    <n v="155.04"/>
    <n v="43064.959999999999"/>
  </r>
  <r>
    <s v="0089 - MEASURE G PARCEL TAX"/>
    <s v="1159"/>
    <x v="1"/>
    <x v="5"/>
    <x v="86"/>
    <x v="86"/>
    <x v="362"/>
    <s v="Measure E-Sped E"/>
    <x v="1"/>
    <x v="1"/>
    <x v="1"/>
    <x v="1"/>
    <n v="0"/>
    <n v="3565.8"/>
    <n v="0"/>
    <n v="0"/>
    <n v="3565.8"/>
  </r>
  <r>
    <s v="0089 - MEASURE G PARCEL TAX"/>
    <s v="1159"/>
    <x v="1"/>
    <x v="5"/>
    <x v="86"/>
    <x v="86"/>
    <x v="362"/>
    <s v="Measure E-Sped E"/>
    <x v="2"/>
    <x v="2"/>
    <x v="1"/>
    <x v="1"/>
    <n v="0"/>
    <n v="0"/>
    <n v="0"/>
    <n v="2.23"/>
    <n v="-2.23"/>
  </r>
  <r>
    <s v="0089 - MEASURE G PARCEL TAX"/>
    <s v="1159"/>
    <x v="1"/>
    <x v="5"/>
    <x v="86"/>
    <x v="86"/>
    <x v="362"/>
    <s v="Measure E-Sped E"/>
    <x v="3"/>
    <x v="3"/>
    <x v="1"/>
    <x v="1"/>
    <n v="0"/>
    <n v="626.70000000000005"/>
    <n v="0"/>
    <n v="0"/>
    <n v="626.70000000000005"/>
  </r>
  <r>
    <s v="0089 - MEASURE G PARCEL TAX"/>
    <s v="1159"/>
    <x v="1"/>
    <x v="5"/>
    <x v="86"/>
    <x v="86"/>
    <x v="362"/>
    <s v="Measure E-Sped E"/>
    <x v="5"/>
    <x v="5"/>
    <x v="1"/>
    <x v="1"/>
    <n v="0"/>
    <n v="311"/>
    <n v="0"/>
    <n v="0.06"/>
    <n v="310.94"/>
  </r>
  <r>
    <s v="0089 - MEASURE G PARCEL TAX"/>
    <s v="1159"/>
    <x v="1"/>
    <x v="5"/>
    <x v="86"/>
    <x v="86"/>
    <x v="362"/>
    <s v="Measure E-Sped E"/>
    <x v="6"/>
    <x v="6"/>
    <x v="1"/>
    <x v="1"/>
    <n v="0"/>
    <n v="2276.5"/>
    <n v="0"/>
    <n v="8.9600000000000009"/>
    <n v="2267.54"/>
  </r>
  <r>
    <s v="0089 - MEASURE G PARCEL TAX"/>
    <s v="1191"/>
    <x v="2"/>
    <x v="5"/>
    <x v="86"/>
    <x v="86"/>
    <x v="363"/>
    <s v="MEAS G  SCHL SUP"/>
    <x v="0"/>
    <x v="0"/>
    <x v="0"/>
    <x v="0"/>
    <n v="0"/>
    <n v="0"/>
    <n v="0"/>
    <n v="96639.29"/>
    <n v="-96639.29"/>
  </r>
  <r>
    <s v="0089 - MEASURE G PARCEL TAX"/>
    <s v="1596"/>
    <x v="12"/>
    <x v="5"/>
    <x v="86"/>
    <x v="86"/>
    <x v="364"/>
    <s v="MEA G OFASS"/>
    <x v="20"/>
    <x v="20"/>
    <x v="0"/>
    <x v="0"/>
    <n v="0"/>
    <n v="0"/>
    <n v="0"/>
    <n v="35203.08"/>
    <n v="-35203.08"/>
  </r>
  <r>
    <s v="0089 - MEASURE G PARCEL TAX"/>
    <s v="1596"/>
    <x v="12"/>
    <x v="5"/>
    <x v="86"/>
    <x v="86"/>
    <x v="364"/>
    <s v="MEA G OFASS"/>
    <x v="21"/>
    <x v="21"/>
    <x v="0"/>
    <x v="0"/>
    <n v="0"/>
    <n v="0"/>
    <n v="0"/>
    <n v="120.36"/>
    <n v="-120.36"/>
  </r>
  <r>
    <s v="0089 - MEASURE G PARCEL TAX"/>
    <s v="1596"/>
    <x v="12"/>
    <x v="5"/>
    <x v="86"/>
    <x v="86"/>
    <x v="364"/>
    <s v="MEA G OFASS"/>
    <x v="1"/>
    <x v="1"/>
    <x v="1"/>
    <x v="1"/>
    <n v="0"/>
    <n v="0"/>
    <n v="0"/>
    <n v="2904.01"/>
    <n v="-2904.01"/>
  </r>
  <r>
    <s v="0089 - MEASURE G PARCEL TAX"/>
    <s v="1596"/>
    <x v="12"/>
    <x v="5"/>
    <x v="86"/>
    <x v="86"/>
    <x v="364"/>
    <s v="MEA G OFASS"/>
    <x v="2"/>
    <x v="2"/>
    <x v="1"/>
    <x v="1"/>
    <n v="0"/>
    <n v="0"/>
    <n v="0"/>
    <n v="512.20000000000005"/>
    <n v="-512.20000000000005"/>
  </r>
  <r>
    <s v="0089 - MEASURE G PARCEL TAX"/>
    <s v="1596"/>
    <x v="12"/>
    <x v="5"/>
    <x v="86"/>
    <x v="86"/>
    <x v="364"/>
    <s v="MEA G OFASS"/>
    <x v="5"/>
    <x v="5"/>
    <x v="1"/>
    <x v="1"/>
    <n v="0"/>
    <n v="0"/>
    <n v="0"/>
    <n v="289.31"/>
    <n v="-289.31"/>
  </r>
  <r>
    <s v="0089 - MEASURE G PARCEL TAX"/>
    <s v="1596"/>
    <x v="12"/>
    <x v="5"/>
    <x v="86"/>
    <x v="86"/>
    <x v="364"/>
    <s v="MEA G OFASS"/>
    <x v="6"/>
    <x v="6"/>
    <x v="1"/>
    <x v="1"/>
    <n v="0"/>
    <n v="0"/>
    <n v="0"/>
    <n v="2045"/>
    <n v="-2045"/>
  </r>
  <r>
    <s v="0089 - MEASURE G PARCEL TAX"/>
    <s v="1596"/>
    <x v="12"/>
    <x v="5"/>
    <x v="86"/>
    <x v="86"/>
    <x v="364"/>
    <s v="MEA G OFASS"/>
    <x v="7"/>
    <x v="7"/>
    <x v="1"/>
    <x v="1"/>
    <n v="0"/>
    <n v="0"/>
    <n v="0"/>
    <n v="24.04"/>
    <n v="-24.04"/>
  </r>
  <r>
    <s v="0089 - MEASURE G PARCEL TAX"/>
    <s v="1596"/>
    <x v="12"/>
    <x v="5"/>
    <x v="86"/>
    <x v="86"/>
    <x v="364"/>
    <s v="MEA G OFASS"/>
    <x v="30"/>
    <x v="30"/>
    <x v="5"/>
    <x v="5"/>
    <n v="52500"/>
    <n v="52500"/>
    <n v="0"/>
    <n v="0"/>
    <n v="52500"/>
  </r>
  <r>
    <s v="0089 - MEASURE G PARCEL TAX"/>
    <s v="1596"/>
    <x v="12"/>
    <x v="5"/>
    <x v="86"/>
    <x v="86"/>
    <x v="365"/>
    <s v="MEA G OFASS - PR"/>
    <x v="72"/>
    <x v="72"/>
    <x v="0"/>
    <x v="0"/>
    <n v="9500"/>
    <n v="9500"/>
    <n v="0"/>
    <n v="6238.0199999999995"/>
    <n v="3261.9800000000005"/>
  </r>
  <r>
    <s v="0089 - MEASURE G PARCEL TAX"/>
    <s v="1596"/>
    <x v="12"/>
    <x v="5"/>
    <x v="86"/>
    <x v="86"/>
    <x v="365"/>
    <s v="MEA G OFASS - PR"/>
    <x v="1"/>
    <x v="1"/>
    <x v="1"/>
    <x v="1"/>
    <n v="0"/>
    <n v="0"/>
    <n v="0"/>
    <n v="514.61"/>
    <n v="-514.61"/>
  </r>
  <r>
    <s v="0089 - MEASURE G PARCEL TAX"/>
    <s v="1596"/>
    <x v="12"/>
    <x v="5"/>
    <x v="86"/>
    <x v="86"/>
    <x v="365"/>
    <s v="MEA G OFASS - PR"/>
    <x v="2"/>
    <x v="2"/>
    <x v="1"/>
    <x v="1"/>
    <n v="0"/>
    <n v="0"/>
    <n v="0"/>
    <n v="90.45"/>
    <n v="-90.45"/>
  </r>
  <r>
    <s v="0089 - MEASURE G PARCEL TAX"/>
    <s v="1596"/>
    <x v="12"/>
    <x v="5"/>
    <x v="86"/>
    <x v="86"/>
    <x v="365"/>
    <s v="MEA G OFASS - PR"/>
    <x v="5"/>
    <x v="5"/>
    <x v="1"/>
    <x v="1"/>
    <n v="0"/>
    <n v="0"/>
    <n v="0"/>
    <n v="53.86"/>
    <n v="-53.86"/>
  </r>
  <r>
    <s v="0089 - MEASURE G PARCEL TAX"/>
    <s v="1596"/>
    <x v="12"/>
    <x v="5"/>
    <x v="86"/>
    <x v="86"/>
    <x v="365"/>
    <s v="MEA G OFASS - PR"/>
    <x v="6"/>
    <x v="6"/>
    <x v="1"/>
    <x v="1"/>
    <n v="0"/>
    <n v="0"/>
    <n v="0"/>
    <n v="361.15999999999997"/>
    <n v="-361.15999999999997"/>
  </r>
  <r>
    <s v="0089 - MEASURE G PARCEL TAX"/>
    <s v="1596"/>
    <x v="12"/>
    <x v="5"/>
    <x v="86"/>
    <x v="86"/>
    <x v="365"/>
    <s v="MEA G OFASS - PR"/>
    <x v="7"/>
    <x v="7"/>
    <x v="1"/>
    <x v="1"/>
    <n v="0"/>
    <n v="0"/>
    <n v="0"/>
    <n v="1.8699999999999999"/>
    <n v="-1.8699999999999999"/>
  </r>
  <r>
    <s v="0089 - MEASURE G PARCEL TAX"/>
    <s v="1596"/>
    <x v="12"/>
    <x v="5"/>
    <x v="86"/>
    <x v="86"/>
    <x v="366"/>
    <s v="MEA G OFASS - CL"/>
    <x v="65"/>
    <x v="65"/>
    <x v="3"/>
    <x v="3"/>
    <n v="0"/>
    <n v="0"/>
    <n v="0"/>
    <n v="3444.63"/>
    <n v="-3444.63"/>
  </r>
  <r>
    <s v="0089 - MEASURE G PARCEL TAX"/>
    <s v="1596"/>
    <x v="12"/>
    <x v="5"/>
    <x v="86"/>
    <x v="86"/>
    <x v="366"/>
    <s v="MEA G OFASS - CL"/>
    <x v="12"/>
    <x v="12"/>
    <x v="1"/>
    <x v="1"/>
    <n v="0"/>
    <n v="0"/>
    <n v="0"/>
    <n v="393.24"/>
    <n v="-393.24"/>
  </r>
  <r>
    <s v="0089 - MEASURE G PARCEL TAX"/>
    <s v="1596"/>
    <x v="12"/>
    <x v="5"/>
    <x v="86"/>
    <x v="86"/>
    <x v="366"/>
    <s v="MEA G OFASS - CL"/>
    <x v="13"/>
    <x v="13"/>
    <x v="1"/>
    <x v="1"/>
    <n v="0"/>
    <n v="0"/>
    <n v="0"/>
    <n v="213.55"/>
    <n v="-213.55"/>
  </r>
  <r>
    <s v="0089 - MEASURE G PARCEL TAX"/>
    <s v="1596"/>
    <x v="12"/>
    <x v="5"/>
    <x v="86"/>
    <x v="86"/>
    <x v="366"/>
    <s v="MEA G OFASS - CL"/>
    <x v="14"/>
    <x v="14"/>
    <x v="1"/>
    <x v="1"/>
    <n v="0"/>
    <n v="0"/>
    <n v="0"/>
    <n v="49.95"/>
    <n v="-49.95"/>
  </r>
  <r>
    <s v="0089 - MEASURE G PARCEL TAX"/>
    <s v="1596"/>
    <x v="12"/>
    <x v="5"/>
    <x v="86"/>
    <x v="86"/>
    <x v="366"/>
    <s v="MEA G OFASS - CL"/>
    <x v="16"/>
    <x v="16"/>
    <x v="1"/>
    <x v="1"/>
    <n v="0"/>
    <n v="0"/>
    <n v="0"/>
    <n v="29.71"/>
    <n v="-29.71"/>
  </r>
  <r>
    <s v="0089 - MEASURE G PARCEL TAX"/>
    <s v="1596"/>
    <x v="12"/>
    <x v="5"/>
    <x v="86"/>
    <x v="86"/>
    <x v="366"/>
    <s v="MEA G OFASS - CL"/>
    <x v="17"/>
    <x v="17"/>
    <x v="1"/>
    <x v="1"/>
    <n v="0"/>
    <n v="0"/>
    <n v="0"/>
    <n v="199.45"/>
    <n v="-199.45"/>
  </r>
  <r>
    <s v="0089 - MEASURE G PARCEL TAX"/>
    <s v="1596"/>
    <x v="12"/>
    <x v="5"/>
    <x v="86"/>
    <x v="86"/>
    <x v="366"/>
    <s v="MEA G OFASS - CL"/>
    <x v="19"/>
    <x v="19"/>
    <x v="1"/>
    <x v="1"/>
    <n v="0"/>
    <n v="0"/>
    <n v="0"/>
    <n v="55.99"/>
    <n v="-55.99"/>
  </r>
  <r>
    <s v="0089 - MEASURE G PARCEL TAX"/>
    <s v="9000"/>
    <x v="13"/>
    <x v="5"/>
    <x v="87"/>
    <x v="87"/>
    <x v="367"/>
    <s v="Measure G Teachr"/>
    <x v="0"/>
    <x v="0"/>
    <x v="0"/>
    <x v="0"/>
    <n v="479302"/>
    <n v="0"/>
    <n v="0"/>
    <n v="0"/>
    <n v="0"/>
  </r>
  <r>
    <s v="0089 - MEASURE G PARCEL TAX"/>
    <s v="9000"/>
    <x v="13"/>
    <x v="5"/>
    <x v="87"/>
    <x v="87"/>
    <x v="367"/>
    <s v="Measure G Teachr"/>
    <x v="30"/>
    <x v="30"/>
    <x v="5"/>
    <x v="5"/>
    <n v="366955"/>
    <n v="0"/>
    <n v="0"/>
    <n v="0"/>
    <n v="0"/>
  </r>
  <r>
    <s v="0089 - MEASURE G PARCEL TAX"/>
    <s v="9000"/>
    <x v="13"/>
    <x v="5"/>
    <x v="87"/>
    <x v="87"/>
    <x v="368"/>
    <s v="Meas G Assessmnt"/>
    <x v="73"/>
    <x v="73"/>
    <x v="5"/>
    <x v="5"/>
    <n v="0"/>
    <n v="366955"/>
    <n v="0"/>
    <n v="346076.87"/>
    <n v="20878.130000000005"/>
  </r>
  <r>
    <s v="0089 - MEASURE G PARCEL TAX"/>
    <s v="9060"/>
    <x v="10"/>
    <x v="5"/>
    <x v="87"/>
    <x v="87"/>
    <x v="369"/>
    <s v="Measure G TCHR"/>
    <x v="0"/>
    <x v="0"/>
    <x v="0"/>
    <x v="0"/>
    <n v="0"/>
    <n v="479302"/>
    <n v="0"/>
    <n v="0"/>
    <n v="4793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65"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0"/>
    <s v="1105 - TEACHERS SALARIES"/>
    <x v="0"/>
    <s v="CERTIFICAT"/>
    <s v="11XX"/>
    <n v="51549.88"/>
    <n v="51549.88"/>
    <n v="0"/>
    <n v="48136.25"/>
    <n v="3413.62999999999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1"/>
    <s v="3101 - STRS CERTIFICATED"/>
    <x v="1"/>
    <s v="EMPLOYEE B"/>
    <s v="3XXX"/>
    <n v="4252.8500000000004"/>
    <n v="4252.8500000000004"/>
    <n v="0"/>
    <n v="3971.1399999999994"/>
    <n v="281.710000000000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2"/>
    <s v="3301 - SOCSEC,MEDI,ALTSS CERTIFICATED"/>
    <x v="1"/>
    <s v="EMPLOYEE B"/>
    <s v="3XXX"/>
    <n v="0"/>
    <n v="0"/>
    <n v="0"/>
    <n v="693.84999999999991"/>
    <n v="-693.84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3"/>
    <s v="3321 - MEDICARE CERTIFICATED"/>
    <x v="1"/>
    <s v="EMPLOYEE B"/>
    <s v="3XXX"/>
    <n v="747.48"/>
    <n v="747.48"/>
    <n v="0"/>
    <n v="0"/>
    <n v="747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4"/>
    <s v="3401 - HEALTH &amp; WELFARE CERTIFICATED"/>
    <x v="1"/>
    <s v="EMPLOYEE B"/>
    <s v="3XXX"/>
    <n v="18897.939999999999"/>
    <n v="18897.939999999999"/>
    <n v="0"/>
    <n v="16636.45"/>
    <n v="2261.48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5"/>
    <s v="3501 - ST UNEMPLOY INS CERTIFICATED"/>
    <x v="1"/>
    <s v="EMPLOYEE B"/>
    <s v="3XXX"/>
    <n v="829.97"/>
    <n v="829.97"/>
    <n v="0"/>
    <n v="529.45000000000005"/>
    <n v="300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6"/>
    <s v="3601 - WORKERS COMP CERTIFICATED"/>
    <x v="1"/>
    <s v="EMPLOYEE B"/>
    <s v="3XXX"/>
    <n v="2783.69"/>
    <n v="2783.69"/>
    <n v="0"/>
    <n v="2536.7900000000004"/>
    <n v="246.8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7"/>
    <s v="3901 - OTHER BENEFITS CERTIFICATED"/>
    <x v="1"/>
    <s v="EMPLOYEE B"/>
    <s v="3XXX"/>
    <n v="23.43"/>
    <n v="23.43"/>
    <n v="0"/>
    <n v="49.04999999999999"/>
    <n v="-25.61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8"/>
    <s v="4397 - FALL REVISIONS"/>
    <x v="2"/>
    <s v="BOOKS AND "/>
    <s v="4X00"/>
    <n v="0"/>
    <n v="-7907.88"/>
    <n v="0"/>
    <n v="0"/>
    <n v="-7907.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1"/>
    <s v="101 - ALLENDALE"/>
    <x v="0"/>
    <s v="MEASURE G  CSR"/>
    <x v="9"/>
    <s v="4399 - SURPLUS"/>
    <x v="2"/>
    <s v="BOOKS AND "/>
    <s v="4X00"/>
    <n v="1489.18"/>
    <n v="1489.18"/>
    <n v="0"/>
    <n v="0"/>
    <n v="1489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0"/>
    <s v="1105 - TEACHERS SALARIES"/>
    <x v="0"/>
    <s v="CERTIFICAT"/>
    <s v="11XX"/>
    <n v="28843.47"/>
    <n v="28843.47"/>
    <n v="0"/>
    <n v="28698.06"/>
    <n v="145.40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1"/>
    <s v="3101 - STRS CERTIFICATED"/>
    <x v="1"/>
    <s v="EMPLOYEE B"/>
    <s v="3XXX"/>
    <n v="2379.59"/>
    <n v="2379.59"/>
    <n v="0"/>
    <n v="2367.5299999999997"/>
    <n v="12.06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2"/>
    <s v="3301 - SOCSEC,MEDI,ALTSS CERTIFICATED"/>
    <x v="1"/>
    <s v="EMPLOYEE B"/>
    <s v="3XXX"/>
    <n v="0"/>
    <n v="0"/>
    <n v="0"/>
    <n v="416.1"/>
    <n v="-416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3"/>
    <s v="3321 - MEDICARE CERTIFICATED"/>
    <x v="1"/>
    <s v="EMPLOYEE B"/>
    <s v="3XXX"/>
    <n v="418.23"/>
    <n v="418.23"/>
    <n v="0"/>
    <n v="0"/>
    <n v="418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4"/>
    <s v="3401 - HEALTH &amp; WELFARE CERTIFICATED"/>
    <x v="1"/>
    <s v="EMPLOYEE B"/>
    <s v="3XXX"/>
    <n v="4689.05"/>
    <n v="4689.05"/>
    <n v="0"/>
    <n v="5403.06"/>
    <n v="-714.010000000000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5"/>
    <s v="3501 - ST UNEMPLOY INS CERTIFICATED"/>
    <x v="1"/>
    <s v="EMPLOYEE B"/>
    <s v="3XXX"/>
    <n v="464.38"/>
    <n v="464.38"/>
    <n v="0"/>
    <n v="315.61"/>
    <n v="148.76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6"/>
    <s v="3601 - WORKERS COMP CERTIFICATED"/>
    <x v="1"/>
    <s v="EMPLOYEE B"/>
    <s v="3XXX"/>
    <n v="1557.55"/>
    <n v="1557.55"/>
    <n v="0"/>
    <n v="1512.3400000000001"/>
    <n v="45.2099999999998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7"/>
    <s v="3901 - OTHER BENEFITS CERTIFICATED"/>
    <x v="1"/>
    <s v="EMPLOYEE B"/>
    <s v="3XXX"/>
    <n v="34.93"/>
    <n v="34.93"/>
    <n v="0"/>
    <n v="44.699999999999996"/>
    <n v="-9.76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1"/>
    <s v="101 - ALLENDALE"/>
    <x v="1"/>
    <s v="MEAS G  EEIP TCH"/>
    <x v="9"/>
    <s v="4399 - SURPLUS"/>
    <x v="2"/>
    <s v="BOOKS AND "/>
    <s v="4X00"/>
    <n v="602.17999999999995"/>
    <n v="602.17999999999995"/>
    <n v="0"/>
    <n v="0"/>
    <n v="602.17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0"/>
    <s v="1105 - TEACHERS SALARIES"/>
    <x v="0"/>
    <s v="CERTIFICAT"/>
    <s v="11XX"/>
    <n v="86461.65"/>
    <n v="86461.65"/>
    <n v="0"/>
    <n v="83127.87999999999"/>
    <n v="3333.77000000000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1"/>
    <s v="3101 - STRS CERTIFICATED"/>
    <x v="1"/>
    <s v="EMPLOYEE B"/>
    <s v="3XXX"/>
    <n v="7133.09"/>
    <n v="7133.09"/>
    <n v="0"/>
    <n v="6858.09"/>
    <n v="2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2"/>
    <s v="3301 - SOCSEC,MEDI,ALTSS CERTIFICATED"/>
    <x v="1"/>
    <s v="EMPLOYEE B"/>
    <s v="3XXX"/>
    <n v="0"/>
    <n v="0"/>
    <n v="0"/>
    <n v="1202.7299999999998"/>
    <n v="-1202.72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3"/>
    <s v="3321 - MEDICARE CERTIFICATED"/>
    <x v="1"/>
    <s v="EMPLOYEE B"/>
    <s v="3XXX"/>
    <n v="1253.71"/>
    <n v="1253.71"/>
    <n v="0"/>
    <n v="0"/>
    <n v="1253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4"/>
    <s v="3401 - HEALTH &amp; WELFARE CERTIFICATED"/>
    <x v="1"/>
    <s v="EMPLOYEE B"/>
    <s v="3XXX"/>
    <n v="15802.65"/>
    <n v="15802.65"/>
    <n v="0"/>
    <n v="13214.859999999999"/>
    <n v="2587.79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5"/>
    <s v="3501 - ST UNEMPLOY INS CERTIFICATED"/>
    <x v="1"/>
    <s v="EMPLOYEE B"/>
    <s v="3XXX"/>
    <n v="1392.01"/>
    <n v="1392.01"/>
    <n v="0"/>
    <n v="914.26"/>
    <n v="477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6"/>
    <s v="3601 - WORKERS COMP CERTIFICATED"/>
    <x v="1"/>
    <s v="EMPLOYEE B"/>
    <s v="3XXX"/>
    <n v="4668.91"/>
    <n v="4668.91"/>
    <n v="0"/>
    <n v="4380.82"/>
    <n v="288.09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7"/>
    <s v="3901 - OTHER BENEFITS CERTIFICATED"/>
    <x v="1"/>
    <s v="EMPLOYEE B"/>
    <s v="3XXX"/>
    <n v="70.81"/>
    <n v="70.81"/>
    <n v="0"/>
    <n v="119.69000000000001"/>
    <n v="-48.88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8"/>
    <s v="4397 - FALL REVISIONS"/>
    <x v="2"/>
    <s v="BOOKS AND "/>
    <s v="4X00"/>
    <n v="0"/>
    <n v="-7965.76"/>
    <n v="0"/>
    <n v="0"/>
    <n v="-7965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1"/>
    <s v="101 - ALLENDALE"/>
    <x v="2"/>
    <s v="MEAS G  SCHL SUP"/>
    <x v="9"/>
    <s v="4399 - SURPLUS"/>
    <x v="2"/>
    <s v="BOOKS AND "/>
    <s v="4X00"/>
    <n v="1174.33"/>
    <n v="1174.33"/>
    <n v="0"/>
    <n v="0"/>
    <n v="1174.3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0"/>
    <s v="101"/>
    <s v="101 - ALLENDALE"/>
    <x v="3"/>
    <s v="MEAS G  SCHL SUP"/>
    <x v="8"/>
    <s v="4397 - FALL REVISIONS"/>
    <x v="2"/>
    <s v="BOOKS AND "/>
    <s v="4X00"/>
    <n v="0"/>
    <n v="6.6699999999991633"/>
    <n v="0"/>
    <n v="0"/>
    <n v="6.669999999999163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0"/>
    <s v="2205 - CLASSSUPPT SALARIES"/>
    <x v="3"/>
    <s v="CLASSIFIED"/>
    <s v="22XX"/>
    <n v="14596.97"/>
    <n v="14596.97"/>
    <n v="0"/>
    <n v="14614.599999999999"/>
    <n v="-17.62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1"/>
    <s v="3202 - PERS CLASSIFIED"/>
    <x v="1"/>
    <s v="EMPLOYEE B"/>
    <s v="3XXX"/>
    <n v="1594.43"/>
    <n v="1594.43"/>
    <n v="0"/>
    <n v="1646.7399999999998"/>
    <n v="-52.3099999999997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2"/>
    <s v="3302 - SOCSEC,MEDI,ALTSS CLASSIFIED"/>
    <x v="1"/>
    <s v="EMPLOYEE B"/>
    <s v="3XXX"/>
    <n v="905.01"/>
    <n v="905.01"/>
    <n v="0"/>
    <n v="906.15000000000009"/>
    <n v="-1.14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3"/>
    <s v="3322 - MEDICARE CLASSIFIED"/>
    <x v="1"/>
    <s v="EMPLOYEE B"/>
    <s v="3XXX"/>
    <n v="211.65"/>
    <n v="211.65"/>
    <n v="0"/>
    <n v="211.92999999999998"/>
    <n v="-0.2799999999999727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4"/>
    <s v="3402 - HEALTH &amp; WELFARE CLASSIFIED"/>
    <x v="1"/>
    <s v="EMPLOYEE B"/>
    <s v="3XXX"/>
    <n v="5156.3500000000004"/>
    <n v="5156.3500000000004"/>
    <n v="0"/>
    <n v="5410.8"/>
    <n v="-254.4499999999998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5"/>
    <s v="3502 - ST UNEMPLOY INS CLASSIFIED"/>
    <x v="1"/>
    <s v="EMPLOYEE B"/>
    <s v="3XXX"/>
    <n v="235.01"/>
    <n v="235.01"/>
    <n v="0"/>
    <n v="160.79999999999995"/>
    <n v="74.21000000000003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6"/>
    <s v="3602 - WORKERS COMP CLASSIFIED"/>
    <x v="1"/>
    <s v="EMPLOYEE B"/>
    <s v="3XXX"/>
    <n v="788.23"/>
    <n v="788.23"/>
    <n v="0"/>
    <n v="770.19999999999993"/>
    <n v="18.03000000000008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7"/>
    <s v="3802 - PERS REDUCTION CLASSIFIED"/>
    <x v="1"/>
    <s v="EMPLOYEE B"/>
    <s v="3XXX"/>
    <n v="306.10000000000002"/>
    <n v="306.10000000000002"/>
    <n v="0"/>
    <n v="255.85999999999996"/>
    <n v="50.24000000000006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18"/>
    <s v="3902 - OTHER BENEFITS CLASSIFIED"/>
    <x v="1"/>
    <s v="EMPLOYEE B"/>
    <s v="3XXX"/>
    <n v="1037.7"/>
    <n v="1037.7"/>
    <n v="0"/>
    <n v="1054.3900000000001"/>
    <n v="-16.6900000000000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8"/>
    <s v="4397 - FALL REVISIONS"/>
    <x v="2"/>
    <s v="BOOKS AND "/>
    <s v="4X00"/>
    <n v="0"/>
    <n v="-1688.14"/>
    <n v="0"/>
    <n v="0"/>
    <n v="-1688.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1"/>
    <s v="101 - ALLENDALE"/>
    <x v="4"/>
    <s v="MEAS G  LIBRARIE"/>
    <x v="9"/>
    <s v="4399 - SURPLUS"/>
    <x v="2"/>
    <s v="BOOKS AND "/>
    <s v="4X00"/>
    <n v="809.77"/>
    <n v="809.77"/>
    <n v="0"/>
    <n v="0"/>
    <n v="809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0"/>
    <s v="1105 - TEACHERS SALARIES"/>
    <x v="0"/>
    <s v="CERTIFICAT"/>
    <s v="11XX"/>
    <n v="59278.05"/>
    <n v="59278.05"/>
    <n v="0"/>
    <n v="51003.98"/>
    <n v="8274.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1"/>
    <s v="3101 - STRS CERTIFICATED"/>
    <x v="1"/>
    <s v="EMPLOYEE B"/>
    <s v="3XXX"/>
    <n v="4890.46"/>
    <n v="4890.46"/>
    <n v="0"/>
    <n v="4207.78"/>
    <n v="682.68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2"/>
    <s v="3301 - SOCSEC,MEDI,ALTSS CERTIFICATED"/>
    <x v="1"/>
    <s v="EMPLOYEE B"/>
    <s v="3XXX"/>
    <n v="0"/>
    <n v="0"/>
    <n v="0"/>
    <n v="734.67000000000007"/>
    <n v="-734.67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3"/>
    <s v="3321 - MEDICARE CERTIFICATED"/>
    <x v="1"/>
    <s v="EMPLOYEE B"/>
    <s v="3XXX"/>
    <n v="859.53"/>
    <n v="859.53"/>
    <n v="0"/>
    <n v="0"/>
    <n v="859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4"/>
    <s v="3401 - HEALTH &amp; WELFARE CERTIFICATED"/>
    <x v="1"/>
    <s v="EMPLOYEE B"/>
    <s v="3XXX"/>
    <n v="17868.62"/>
    <n v="17868.62"/>
    <n v="0"/>
    <n v="14580.479999999998"/>
    <n v="3288.14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5"/>
    <s v="3501 - ST UNEMPLOY INS CERTIFICATED"/>
    <x v="1"/>
    <s v="EMPLOYEE B"/>
    <s v="3XXX"/>
    <n v="954.38"/>
    <n v="954.38"/>
    <n v="0"/>
    <n v="560.99999999999989"/>
    <n v="393.38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6"/>
    <s v="3601 - WORKERS COMP CERTIFICATED"/>
    <x v="1"/>
    <s v="EMPLOYEE B"/>
    <s v="3XXX"/>
    <n v="3201"/>
    <n v="3201"/>
    <n v="0"/>
    <n v="2687.8000000000006"/>
    <n v="513.199999999999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7"/>
    <s v="3901 - OTHER BENEFITS CERTIFICATED"/>
    <x v="1"/>
    <s v="EMPLOYEE B"/>
    <s v="3XXX"/>
    <n v="25.97"/>
    <n v="25.97"/>
    <n v="0"/>
    <n v="56.059999999999995"/>
    <n v="-30.08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8"/>
    <s v="4397 - FALL REVISIONS"/>
    <x v="2"/>
    <s v="BOOKS AND "/>
    <s v="4X00"/>
    <n v="0"/>
    <n v="-13419.12"/>
    <n v="0"/>
    <n v="0"/>
    <n v="-13419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2"/>
    <s v="102 - BELLA VISTA"/>
    <x v="5"/>
    <s v="MEASURE G  CSR"/>
    <x v="9"/>
    <s v="4399 - SURPLUS"/>
    <x v="2"/>
    <s v="BOOKS AND "/>
    <s v="4X00"/>
    <n v="230.98"/>
    <n v="230.98"/>
    <n v="230.98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0"/>
    <s v="1105 - TEACHERS SALARIES"/>
    <x v="0"/>
    <s v="CERTIFICAT"/>
    <s v="11XX"/>
    <n v="34706.36"/>
    <n v="34706.36"/>
    <n v="0"/>
    <n v="34706.300000000003"/>
    <n v="5.999999999767169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1"/>
    <s v="3101 - STRS CERTIFICATED"/>
    <x v="1"/>
    <s v="EMPLOYEE B"/>
    <s v="3XXX"/>
    <n v="2863.28"/>
    <n v="2863.28"/>
    <n v="0"/>
    <n v="2863.2000000000003"/>
    <n v="7.99999999999272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2"/>
    <s v="3301 - SOCSEC,MEDI,ALTSS CERTIFICATED"/>
    <x v="1"/>
    <s v="EMPLOYEE B"/>
    <s v="3XXX"/>
    <n v="0"/>
    <n v="0"/>
    <n v="0"/>
    <n v="499.90000000000003"/>
    <n v="-499.9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3"/>
    <s v="3321 - MEDICARE CERTIFICATED"/>
    <x v="1"/>
    <s v="EMPLOYEE B"/>
    <s v="3XXX"/>
    <n v="503.24"/>
    <n v="503.24"/>
    <n v="0"/>
    <n v="0"/>
    <n v="503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4"/>
    <s v="3401 - HEALTH &amp; WELFARE CERTIFICATED"/>
    <x v="1"/>
    <s v="EMPLOYEE B"/>
    <s v="3XXX"/>
    <n v="13079.5"/>
    <n v="13079.5"/>
    <n v="0"/>
    <n v="12430.599999999997"/>
    <n v="648.900000000003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5"/>
    <s v="3501 - ST UNEMPLOY INS CERTIFICATED"/>
    <x v="1"/>
    <s v="EMPLOYEE B"/>
    <s v="3XXX"/>
    <n v="558.78"/>
    <n v="558.78"/>
    <n v="0"/>
    <n v="381.8"/>
    <n v="176.97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6"/>
    <s v="3601 - WORKERS COMP CERTIFICATED"/>
    <x v="1"/>
    <s v="EMPLOYEE B"/>
    <s v="3XXX"/>
    <n v="1874.14"/>
    <n v="1874.14"/>
    <n v="0"/>
    <n v="1829.0000000000005"/>
    <n v="45.1399999999996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7"/>
    <s v="3901 - OTHER BENEFITS CERTIFICATED"/>
    <x v="1"/>
    <s v="EMPLOYEE B"/>
    <s v="3XXX"/>
    <n v="17.399999999999999"/>
    <n v="17.399999999999999"/>
    <n v="0"/>
    <n v="33.5"/>
    <n v="-16.100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2"/>
    <s v="102 - BELLA VISTA"/>
    <x v="6"/>
    <s v="MEAS G  EEIP TCH"/>
    <x v="9"/>
    <s v="4399 - SURPLUS"/>
    <x v="2"/>
    <s v="BOOKS AND "/>
    <s v="4X00"/>
    <n v="7.71"/>
    <n v="7.71"/>
    <n v="0"/>
    <n v="0"/>
    <n v="7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0"/>
    <s v="1105 - TEACHERS SALARIES"/>
    <x v="0"/>
    <s v="CERTIFICAT"/>
    <s v="11XX"/>
    <n v="95699.35"/>
    <n v="95699.35"/>
    <n v="0"/>
    <n v="101993.50000000001"/>
    <n v="-6294.15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1"/>
    <s v="3101 - STRS CERTIFICATED"/>
    <x v="1"/>
    <s v="EMPLOYEE B"/>
    <s v="3XXX"/>
    <n v="7895.2"/>
    <n v="7895.2"/>
    <n v="0"/>
    <n v="8414.3000000000011"/>
    <n v="-519.10000000000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2"/>
    <s v="3301 - SOCSEC,MEDI,ALTSS CERTIFICATED"/>
    <x v="1"/>
    <s v="EMPLOYEE B"/>
    <s v="3XXX"/>
    <n v="0"/>
    <n v="0"/>
    <n v="0"/>
    <n v="1474.0600000000002"/>
    <n v="-1474.06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3"/>
    <s v="3321 - MEDICARE CERTIFICATED"/>
    <x v="1"/>
    <s v="EMPLOYEE B"/>
    <s v="3XXX"/>
    <n v="1387.64"/>
    <n v="1387.64"/>
    <n v="0"/>
    <n v="0"/>
    <n v="1387.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4"/>
    <s v="3401 - HEALTH &amp; WELFARE CERTIFICATED"/>
    <x v="1"/>
    <s v="EMPLOYEE B"/>
    <s v="3XXX"/>
    <n v="24198.41"/>
    <n v="24198.41"/>
    <n v="0"/>
    <n v="25358.2"/>
    <n v="-1159.79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5"/>
    <s v="3501 - ST UNEMPLOY INS CERTIFICATED"/>
    <x v="1"/>
    <s v="EMPLOYEE B"/>
    <s v="3XXX"/>
    <n v="1540.76"/>
    <n v="1540.76"/>
    <n v="0"/>
    <n v="1121.8000000000004"/>
    <n v="418.959999999999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6"/>
    <s v="3601 - WORKERS COMP CERTIFICATED"/>
    <x v="1"/>
    <s v="EMPLOYEE B"/>
    <s v="3XXX"/>
    <n v="5167.7700000000004"/>
    <n v="5167.7700000000004"/>
    <n v="0"/>
    <n v="5375"/>
    <n v="-207.22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7"/>
    <s v="3901 - OTHER BENEFITS CERTIFICATED"/>
    <x v="1"/>
    <s v="EMPLOYEE B"/>
    <s v="3XXX"/>
    <n v="94.81"/>
    <n v="94.81"/>
    <n v="0"/>
    <n v="127.06000000000003"/>
    <n v="-32.2500000000000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8"/>
    <s v="4397 - FALL REVISIONS"/>
    <x v="2"/>
    <s v="BOOKS AND "/>
    <s v="4X00"/>
    <n v="0"/>
    <n v="-13690.6"/>
    <n v="0"/>
    <n v="0"/>
    <n v="-13690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2"/>
    <s v="102 - BELLA VISTA"/>
    <x v="7"/>
    <s v="MEAS G  SCHL SUP"/>
    <x v="9"/>
    <s v="4399 - SURPLUS"/>
    <x v="2"/>
    <s v="BOOKS AND "/>
    <s v="4X00"/>
    <n v="649.04"/>
    <n v="649.04"/>
    <n v="649.04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2"/>
    <s v="102 - BELLA VISTA"/>
    <x v="8"/>
    <s v="MEAS G  LIBRARIE"/>
    <x v="19"/>
    <s v="1119 - TEACHER ON SPEC ASSIN SCHOOL"/>
    <x v="0"/>
    <s v="CERTIFICAT"/>
    <s v="11XX"/>
    <n v="9876"/>
    <n v="9876"/>
    <n v="0"/>
    <n v="0"/>
    <n v="987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20"/>
    <s v="1905 - OTHERCERT SALARIES"/>
    <x v="0"/>
    <s v="CERTIFICAT"/>
    <s v="19XX"/>
    <n v="0.02"/>
    <n v="0.02"/>
    <n v="0"/>
    <n v="9710.1600000000017"/>
    <n v="-9710.14000000000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0"/>
    <s v="2205 - CLASSSUPPT SALARIES"/>
    <x v="3"/>
    <s v="CLASSIFIED"/>
    <s v="22XX"/>
    <n v="7253.79"/>
    <n v="7253.79"/>
    <n v="0"/>
    <n v="8145.77"/>
    <n v="-891.9800000000004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"/>
    <s v="3101 - STRS CERTIFICATED"/>
    <x v="1"/>
    <s v="EMPLOYEE B"/>
    <s v="3XXX"/>
    <n v="814.77"/>
    <n v="814.77"/>
    <n v="0"/>
    <n v="801.12"/>
    <n v="13.64999999999997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1"/>
    <s v="3202 - PERS CLASSIFIED"/>
    <x v="1"/>
    <s v="EMPLOYEE B"/>
    <s v="3XXX"/>
    <n v="792.33"/>
    <n v="792.33"/>
    <n v="0"/>
    <n v="793.65000000000009"/>
    <n v="-1.32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2"/>
    <s v="3301 - SOCSEC,MEDI,ALTSS CERTIFICATED"/>
    <x v="1"/>
    <s v="EMPLOYEE B"/>
    <s v="3XXX"/>
    <n v="0"/>
    <n v="0"/>
    <n v="0"/>
    <n v="154.91999999999999"/>
    <n v="-154.919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3"/>
    <s v="3321 - MEDICARE CERTIFICATED"/>
    <x v="1"/>
    <s v="EMPLOYEE B"/>
    <s v="3XXX"/>
    <n v="143.19999999999999"/>
    <n v="143.19999999999999"/>
    <n v="0"/>
    <n v="0"/>
    <n v="143.199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2"/>
    <s v="3302 - SOCSEC,MEDI,ALTSS CLASSIFIED"/>
    <x v="1"/>
    <s v="EMPLOYEE B"/>
    <s v="3XXX"/>
    <n v="449.73"/>
    <n v="449.73"/>
    <n v="0"/>
    <n v="504.41999999999996"/>
    <n v="-54.68999999999994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3"/>
    <s v="3322 - MEDICARE CLASSIFIED"/>
    <x v="1"/>
    <s v="EMPLOYEE B"/>
    <s v="3XXX"/>
    <n v="105.17"/>
    <n v="105.17"/>
    <n v="0"/>
    <n v="118"/>
    <n v="-12.8299999999999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4"/>
    <s v="3401 - HEALTH &amp; WELFARE CERTIFICATED"/>
    <x v="1"/>
    <s v="EMPLOYEE B"/>
    <s v="3XXX"/>
    <n v="2934.24"/>
    <n v="2934.24"/>
    <n v="0"/>
    <n v="2052"/>
    <n v="882.2399999999997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4"/>
    <s v="3402 - HEALTH &amp; WELFARE CLASSIFIED"/>
    <x v="1"/>
    <s v="EMPLOYEE B"/>
    <s v="3XXX"/>
    <n v="3993.65"/>
    <n v="3993.65"/>
    <n v="0"/>
    <n v="4116.3900000000003"/>
    <n v="-122.7400000000002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5"/>
    <s v="3501 - ST UNEMPLOY INS CERTIFICATED"/>
    <x v="1"/>
    <s v="EMPLOYEE B"/>
    <s v="3XXX"/>
    <n v="159"/>
    <n v="159"/>
    <n v="0"/>
    <n v="106.80000000000003"/>
    <n v="52.19999999999997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5"/>
    <s v="3502 - ST UNEMPLOY INS CLASSIFIED"/>
    <x v="1"/>
    <s v="EMPLOYEE B"/>
    <s v="3XXX"/>
    <n v="116.78"/>
    <n v="116.78"/>
    <n v="0"/>
    <n v="89.589999999999989"/>
    <n v="27.1900000000000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6"/>
    <s v="3601 - WORKERS COMP CERTIFICATED"/>
    <x v="1"/>
    <s v="EMPLOYEE B"/>
    <s v="3XXX"/>
    <n v="533.30999999999995"/>
    <n v="533.30999999999995"/>
    <n v="0"/>
    <n v="511.67999999999989"/>
    <n v="21.63000000000005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6"/>
    <s v="3602 - WORKERS COMP CLASSIFIED"/>
    <x v="1"/>
    <s v="EMPLOYEE B"/>
    <s v="3XXX"/>
    <n v="391.7"/>
    <n v="391.7"/>
    <n v="0"/>
    <n v="371.25000000000006"/>
    <n v="20.44999999999993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7"/>
    <s v="3802 - PERS REDUCTION CLASSIFIED"/>
    <x v="1"/>
    <s v="EMPLOYEE B"/>
    <s v="3XXX"/>
    <n v="152.1"/>
    <n v="152.1"/>
    <n v="0"/>
    <n v="123.56"/>
    <n v="28.539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7"/>
    <s v="3901 - OTHER BENEFITS CERTIFICATED"/>
    <x v="1"/>
    <s v="EMPLOYEE B"/>
    <s v="3XXX"/>
    <n v="5.22"/>
    <n v="5.22"/>
    <n v="0"/>
    <n v="8.8800000000000026"/>
    <n v="-3.660000000000002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18"/>
    <s v="3902 - OTHER BENEFITS CLASSIFIED"/>
    <x v="1"/>
    <s v="EMPLOYEE B"/>
    <s v="3XXX"/>
    <n v="510.36"/>
    <n v="510.36"/>
    <n v="0"/>
    <n v="506.67000000000007"/>
    <n v="3.68999999999994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21"/>
    <s v="4200 - BOOKS-OTHER THAN TEXTBOOKS"/>
    <x v="2"/>
    <s v="BOOKS AND "/>
    <s v="4X00"/>
    <n v="0"/>
    <n v="265.89999999999998"/>
    <n v="0"/>
    <n v="0"/>
    <n v="265.899999999999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22"/>
    <s v="4310 - SUPPLIES"/>
    <x v="2"/>
    <s v="BOOKS AND "/>
    <s v="4310"/>
    <n v="466.76"/>
    <n v="466.76"/>
    <n v="0"/>
    <n v="420.27"/>
    <n v="46.49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8"/>
    <s v="4397 - FALL REVISIONS"/>
    <x v="2"/>
    <s v="BOOKS AND "/>
    <s v="4X00"/>
    <n v="0"/>
    <n v="-2967.59"/>
    <n v="0"/>
    <n v="0"/>
    <n v="-2967.5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2"/>
    <s v="102 - BELLA VISTA"/>
    <x v="9"/>
    <s v="MEAS G  LIBRARIE"/>
    <x v="9"/>
    <s v="4399 - SURPLUS"/>
    <x v="2"/>
    <s v="BOOKS AND "/>
    <s v="4X00"/>
    <n v="265.8999999999999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0"/>
    <s v="1105 - TEACHERS SALARIES"/>
    <x v="0"/>
    <s v="CERTIFICAT"/>
    <s v="11XX"/>
    <n v="29913.17"/>
    <n v="29913.17"/>
    <n v="0"/>
    <n v="31103.699999999993"/>
    <n v="-1190.52999999999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1"/>
    <s v="3101 - STRS CERTIFICATED"/>
    <x v="1"/>
    <s v="EMPLOYEE B"/>
    <s v="3XXX"/>
    <n v="2467.84"/>
    <n v="2467.84"/>
    <n v="0"/>
    <n v="2566.0900000000006"/>
    <n v="-98.2500000000004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2"/>
    <s v="3301 - SOCSEC,MEDI,ALTSS CERTIFICATED"/>
    <x v="1"/>
    <s v="EMPLOYEE B"/>
    <s v="3XXX"/>
    <n v="1753.57"/>
    <n v="1753.57"/>
    <n v="0"/>
    <n v="451.0100000000001"/>
    <n v="1302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3"/>
    <s v="3321 - MEDICARE CERTIFICATED"/>
    <x v="1"/>
    <s v="EMPLOYEE B"/>
    <s v="3XXX"/>
    <n v="433.76"/>
    <n v="433.76"/>
    <n v="0"/>
    <n v="0"/>
    <n v="433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4"/>
    <s v="3401 - HEALTH &amp; WELFARE CERTIFICATED"/>
    <x v="1"/>
    <s v="EMPLOYEE B"/>
    <s v="3XXX"/>
    <n v="9097.68"/>
    <n v="9097.68"/>
    <n v="0"/>
    <n v="9506.6"/>
    <n v="-408.92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5"/>
    <s v="3501 - ST UNEMPLOY INS CERTIFICATED"/>
    <x v="1"/>
    <s v="EMPLOYEE B"/>
    <s v="3XXX"/>
    <n v="481.62"/>
    <n v="481.62"/>
    <n v="0"/>
    <n v="342.09999999999997"/>
    <n v="139.52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6"/>
    <s v="3601 - WORKERS COMP CERTIFICATED"/>
    <x v="1"/>
    <s v="EMPLOYEE B"/>
    <s v="3XXX"/>
    <n v="1615.28"/>
    <n v="1615.28"/>
    <n v="0"/>
    <n v="1639.2"/>
    <n v="-23.9200000000000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7"/>
    <s v="3901 - OTHER BENEFITS CERTIFICATED"/>
    <x v="1"/>
    <s v="EMPLOYEE B"/>
    <s v="3XXX"/>
    <n v="23.65"/>
    <n v="23.65"/>
    <n v="0"/>
    <n v="44.279999999999994"/>
    <n v="-20.62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8"/>
    <s v="4397 - FALL REVISIONS"/>
    <x v="2"/>
    <s v="BOOKS AND "/>
    <s v="4X00"/>
    <n v="0"/>
    <n v="-215.42"/>
    <n v="0"/>
    <n v="0"/>
    <n v="-215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3"/>
    <s v="103 - BROOKFIELD"/>
    <x v="10"/>
    <s v="MEASURE G  CSR"/>
    <x v="9"/>
    <s v="4399 - SURPLUS"/>
    <x v="2"/>
    <s v="BOOKS AND "/>
    <s v="4X00"/>
    <n v="12659.96"/>
    <n v="12659.96"/>
    <n v="10795.74"/>
    <n v="0"/>
    <n v="1864.21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0"/>
    <s v="1105 - TEACHERS SALARIES"/>
    <x v="0"/>
    <s v="CERTIFICAT"/>
    <s v="11XX"/>
    <n v="32796.94"/>
    <n v="32796.94"/>
    <n v="0"/>
    <n v="32914.1"/>
    <n v="-117.159999999996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1"/>
    <s v="3101 - STRS CERTIFICATED"/>
    <x v="1"/>
    <s v="EMPLOYEE B"/>
    <s v="3XXX"/>
    <n v="2705.75"/>
    <n v="2705.75"/>
    <n v="0"/>
    <n v="2715.4"/>
    <n v="-9.65000000000009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2"/>
    <s v="3301 - SOCSEC,MEDI,ALTSS CERTIFICATED"/>
    <x v="1"/>
    <s v="EMPLOYEE B"/>
    <s v="3XXX"/>
    <n v="0"/>
    <n v="0"/>
    <n v="0"/>
    <n v="474.09999999999991"/>
    <n v="-474.0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3"/>
    <s v="3321 - MEDICARE CERTIFICATED"/>
    <x v="1"/>
    <s v="EMPLOYEE B"/>
    <s v="3XXX"/>
    <n v="475.56"/>
    <n v="475.56"/>
    <n v="0"/>
    <n v="0"/>
    <n v="475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4"/>
    <s v="3401 - HEALTH &amp; WELFARE CERTIFICATED"/>
    <x v="1"/>
    <s v="EMPLOYEE B"/>
    <s v="3XXX"/>
    <n v="6907.52"/>
    <n v="6907.52"/>
    <n v="0"/>
    <n v="7276.9000000000015"/>
    <n v="-369.380000000001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5"/>
    <s v="3501 - ST UNEMPLOY INS CERTIFICATED"/>
    <x v="1"/>
    <s v="EMPLOYEE B"/>
    <s v="3XXX"/>
    <n v="528.03"/>
    <n v="528.03"/>
    <n v="0"/>
    <n v="361.99999999999994"/>
    <n v="166.03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6"/>
    <s v="3601 - WORKERS COMP CERTIFICATED"/>
    <x v="1"/>
    <s v="EMPLOYEE B"/>
    <s v="3XXX"/>
    <n v="1771.03"/>
    <n v="1771.03"/>
    <n v="0"/>
    <n v="1734.5000000000002"/>
    <n v="36.5299999999997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7"/>
    <s v="3901 - OTHER BENEFITS CERTIFICATED"/>
    <x v="1"/>
    <s v="EMPLOYEE B"/>
    <s v="3XXX"/>
    <n v="18.45"/>
    <n v="18.45"/>
    <n v="0"/>
    <n v="34.430000000000007"/>
    <n v="-15.98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3"/>
    <s v="103 - BROOKFIELD"/>
    <x v="11"/>
    <s v="MEAS G  EEIP TCH"/>
    <x v="9"/>
    <s v="4399 - SURPLUS"/>
    <x v="2"/>
    <s v="BOOKS AND "/>
    <s v="4X00"/>
    <n v="609.24"/>
    <n v="609.24"/>
    <n v="0"/>
    <n v="0"/>
    <n v="609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0"/>
    <s v="1105 - TEACHERS SALARIES"/>
    <x v="0"/>
    <s v="CERTIFICAT"/>
    <s v="11XX"/>
    <n v="67780.210000000006"/>
    <n v="67780.210000000006"/>
    <n v="0"/>
    <n v="86546.200000000012"/>
    <n v="-18765.99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1"/>
    <s v="3101 - STRS CERTIFICATED"/>
    <x v="1"/>
    <s v="EMPLOYEE B"/>
    <s v="3XXX"/>
    <n v="5591.86"/>
    <n v="5591.86"/>
    <n v="0"/>
    <n v="7140.07"/>
    <n v="-1548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2"/>
    <s v="3301 - SOCSEC,MEDI,ALTSS CERTIFICATED"/>
    <x v="1"/>
    <s v="EMPLOYEE B"/>
    <s v="3XXX"/>
    <n v="0"/>
    <n v="0"/>
    <n v="0"/>
    <n v="966.31999999999971"/>
    <n v="-966.3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3"/>
    <s v="3321 - MEDICARE CERTIFICATED"/>
    <x v="1"/>
    <s v="EMPLOYEE B"/>
    <s v="3XXX"/>
    <n v="982.82"/>
    <n v="982.82"/>
    <n v="0"/>
    <n v="0"/>
    <n v="982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4"/>
    <s v="3401 - HEALTH &amp; WELFARE CERTIFICATED"/>
    <x v="1"/>
    <s v="EMPLOYEE B"/>
    <s v="3XXX"/>
    <n v="10439.200000000001"/>
    <n v="10439.200000000001"/>
    <n v="0"/>
    <n v="11201.630000000001"/>
    <n v="-762.43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5"/>
    <s v="3501 - ST UNEMPLOY INS CERTIFICATED"/>
    <x v="1"/>
    <s v="EMPLOYEE B"/>
    <s v="3XXX"/>
    <n v="1091.26"/>
    <n v="1091.26"/>
    <n v="0"/>
    <n v="951.95"/>
    <n v="139.3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6"/>
    <s v="3601 - WORKERS COMP CERTIFICATED"/>
    <x v="1"/>
    <s v="EMPLOYEE B"/>
    <s v="3XXX"/>
    <n v="3660.13"/>
    <n v="3660.13"/>
    <n v="0"/>
    <n v="4560.99"/>
    <n v="-900.859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7"/>
    <s v="3901 - OTHER BENEFITS CERTIFICATED"/>
    <x v="1"/>
    <s v="EMPLOYEE B"/>
    <s v="3XXX"/>
    <n v="56.85"/>
    <n v="56.85"/>
    <n v="0"/>
    <n v="84.33"/>
    <n v="-27.47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8"/>
    <s v="4397 - FALL REVISIONS"/>
    <x v="2"/>
    <s v="BOOKS AND "/>
    <s v="4X00"/>
    <n v="0"/>
    <n v="-2343.3000000000002"/>
    <n v="0"/>
    <n v="0"/>
    <n v="-2343.3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3"/>
    <s v="103 - BROOKFIELD"/>
    <x v="12"/>
    <s v="MEAS G  SCHL SUP"/>
    <x v="9"/>
    <s v="4399 - SURPLUS"/>
    <x v="2"/>
    <s v="BOOKS AND "/>
    <s v="4X00"/>
    <n v="568.02"/>
    <n v="568.02"/>
    <n v="0"/>
    <n v="0"/>
    <n v="568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3"/>
    <s v="103 - BROOKFIELD"/>
    <x v="13"/>
    <s v="MEAS G  LIBRARIE"/>
    <x v="21"/>
    <s v="4200 - BOOKS-OTHER THAN TEXTBOOKS"/>
    <x v="2"/>
    <s v="BOOKS AND "/>
    <s v="4X00"/>
    <n v="0"/>
    <n v="2200"/>
    <n v="0"/>
    <n v="186.36"/>
    <n v="2013.63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3"/>
    <s v="103 - BROOKFIELD"/>
    <x v="13"/>
    <s v="MEAS G  LIBRARIE"/>
    <x v="9"/>
    <s v="4399 - SURPLUS"/>
    <x v="2"/>
    <s v="BOOKS AND "/>
    <s v="4X00"/>
    <n v="11012.4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3"/>
    <s v="103 - BROOKFIELD"/>
    <x v="13"/>
    <s v="MEAS G  LIBRARIE"/>
    <x v="23"/>
    <s v="4432 - Furniture $500-4,999"/>
    <x v="2"/>
    <s v="BOOKS AND "/>
    <s v="4X00"/>
    <n v="0"/>
    <n v="8812.42"/>
    <n v="0"/>
    <n v="0"/>
    <n v="8812.4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0"/>
    <s v="2205 - CLASSSUPPT SALARIES"/>
    <x v="3"/>
    <s v="CLASSIFIED"/>
    <s v="22XX"/>
    <n v="4885.78"/>
    <n v="4885.78"/>
    <n v="0"/>
    <n v="4854"/>
    <n v="31.7799999999997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1"/>
    <s v="3202 - PERS CLASSIFIED"/>
    <x v="1"/>
    <s v="EMPLOYEE B"/>
    <s v="3XXX"/>
    <n v="533.66999999999996"/>
    <n v="533.66999999999996"/>
    <n v="0"/>
    <n v="547"/>
    <n v="-13.33000000000004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2"/>
    <s v="3302 - SOCSEC,MEDI,ALTSS CLASSIFIED"/>
    <x v="1"/>
    <s v="EMPLOYEE B"/>
    <s v="3XXX"/>
    <n v="302.92"/>
    <n v="302.92"/>
    <n v="0"/>
    <n v="301"/>
    <n v="1.920000000000015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3"/>
    <s v="3322 - MEDICARE CLASSIFIED"/>
    <x v="1"/>
    <s v="EMPLOYEE B"/>
    <s v="3XXX"/>
    <n v="70.84"/>
    <n v="70.84"/>
    <n v="0"/>
    <n v="70.400000000000006"/>
    <n v="0.439999999999997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4"/>
    <s v="3402 - HEALTH &amp; WELFARE CLASSIFIED"/>
    <x v="1"/>
    <s v="EMPLOYEE B"/>
    <s v="3XXX"/>
    <n v="1346.49"/>
    <n v="1346.49"/>
    <n v="0"/>
    <n v="1413.6000000000004"/>
    <n v="-67.1100000000003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5"/>
    <s v="3502 - ST UNEMPLOY INS CLASSIFIED"/>
    <x v="1"/>
    <s v="EMPLOYEE B"/>
    <s v="3XXX"/>
    <n v="78.66"/>
    <n v="78.66"/>
    <n v="0"/>
    <n v="53.400000000000006"/>
    <n v="25.2599999999999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6"/>
    <s v="3602 - WORKERS COMP CLASSIFIED"/>
    <x v="1"/>
    <s v="EMPLOYEE B"/>
    <s v="3XXX"/>
    <n v="263.83"/>
    <n v="263.83"/>
    <n v="0"/>
    <n v="255.79999999999995"/>
    <n v="8.03000000000002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7"/>
    <s v="3802 - PERS REDUCTION CLASSIFIED"/>
    <x v="1"/>
    <s v="EMPLOYEE B"/>
    <s v="3XXX"/>
    <n v="102.45"/>
    <n v="102.45"/>
    <n v="0"/>
    <n v="85"/>
    <n v="17.4500000000000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18"/>
    <s v="3902 - OTHER BENEFITS CLASSIFIED"/>
    <x v="1"/>
    <s v="EMPLOYEE B"/>
    <s v="3XXX"/>
    <n v="343.11"/>
    <n v="343.11"/>
    <n v="0"/>
    <n v="344.39"/>
    <n v="-1.27999999999997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3"/>
    <s v="103 - BROOKFIELD"/>
    <x v="14"/>
    <s v="MEAS G  LIBRARIE"/>
    <x v="8"/>
    <s v="4397 - FALL REVISIONS"/>
    <x v="2"/>
    <s v="BOOKS AND "/>
    <s v="4X00"/>
    <n v="0"/>
    <n v="-152.33000000000001"/>
    <n v="0"/>
    <n v="0"/>
    <n v="-152.33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0"/>
    <s v="1105 - TEACHERS SALARIES"/>
    <x v="0"/>
    <s v="CERTIFICAT"/>
    <s v="11XX"/>
    <n v="38000.699999999997"/>
    <n v="38000.699999999997"/>
    <n v="0"/>
    <n v="47772.700000000012"/>
    <n v="-9772.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1"/>
    <s v="3101 - STRS CERTIFICATED"/>
    <x v="1"/>
    <s v="EMPLOYEE B"/>
    <s v="3XXX"/>
    <n v="3135.06"/>
    <n v="3135.06"/>
    <n v="0"/>
    <n v="3941.3000000000006"/>
    <n v="-806.240000000000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2"/>
    <s v="3301 - SOCSEC,MEDI,ALTSS CERTIFICATED"/>
    <x v="1"/>
    <s v="EMPLOYEE B"/>
    <s v="3XXX"/>
    <n v="0"/>
    <n v="0"/>
    <n v="0"/>
    <n v="688.17999999999984"/>
    <n v="-688.17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3"/>
    <s v="3321 - MEDICARE CERTIFICATED"/>
    <x v="1"/>
    <s v="EMPLOYEE B"/>
    <s v="3XXX"/>
    <n v="551.01"/>
    <n v="551.01"/>
    <n v="0"/>
    <n v="0"/>
    <n v="551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4"/>
    <s v="3401 - HEALTH &amp; WELFARE CERTIFICATED"/>
    <x v="1"/>
    <s v="EMPLOYEE B"/>
    <s v="3XXX"/>
    <n v="9109.73"/>
    <n v="9109.73"/>
    <n v="0"/>
    <n v="10984.09"/>
    <n v="-1874.36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5"/>
    <s v="3501 - ST UNEMPLOY INS CERTIFICATED"/>
    <x v="1"/>
    <s v="EMPLOYEE B"/>
    <s v="3XXX"/>
    <n v="611.80999999999995"/>
    <n v="611.80999999999995"/>
    <n v="0"/>
    <n v="525.40000000000009"/>
    <n v="86.4099999999998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6"/>
    <s v="3601 - WORKERS COMP CERTIFICATED"/>
    <x v="1"/>
    <s v="EMPLOYEE B"/>
    <s v="3XXX"/>
    <n v="2004.12"/>
    <n v="2004.12"/>
    <n v="0"/>
    <n v="2517.6000000000004"/>
    <n v="-513.480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7"/>
    <s v="3901 - OTHER BENEFITS CERTIFICATED"/>
    <x v="1"/>
    <s v="EMPLOYEE B"/>
    <s v="3XXX"/>
    <n v="34.47"/>
    <n v="34.47"/>
    <n v="0"/>
    <n v="45.48"/>
    <n v="-11.00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8"/>
    <s v="4397 - FALL REVISIONS"/>
    <x v="2"/>
    <s v="BOOKS AND "/>
    <s v="4X00"/>
    <n v="0"/>
    <n v="-3221.96"/>
    <n v="0"/>
    <n v="0"/>
    <n v="-3221.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5"/>
    <s v="105 - BURCKHALTER"/>
    <x v="15"/>
    <s v="MEASURE G  CSR"/>
    <x v="9"/>
    <s v="4399 - SURPLUS"/>
    <x v="2"/>
    <s v="BOOKS AND "/>
    <s v="4X00"/>
    <n v="910.77"/>
    <n v="910.77"/>
    <n v="0"/>
    <n v="0"/>
    <n v="910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0"/>
    <s v="1105 - TEACHERS SALARIES"/>
    <x v="0"/>
    <s v="CERTIFICAT"/>
    <s v="11XX"/>
    <n v="2830.42"/>
    <n v="2830.42"/>
    <n v="0"/>
    <n v="23090.3"/>
    <n v="-20259.87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1"/>
    <s v="3101 - STRS CERTIFICATED"/>
    <x v="1"/>
    <s v="EMPLOYEE B"/>
    <s v="3XXX"/>
    <n v="1904.97"/>
    <n v="1904.97"/>
    <n v="0"/>
    <n v="1904.92"/>
    <n v="4.9999999999954525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2"/>
    <s v="3301 - SOCSEC,MEDI,ALTSS CERTIFICATED"/>
    <x v="1"/>
    <s v="EMPLOYEE B"/>
    <s v="3XXX"/>
    <n v="0"/>
    <n v="0"/>
    <n v="0"/>
    <n v="332.15999999999997"/>
    <n v="-332.15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3"/>
    <s v="3321 - MEDICARE CERTIFICATED"/>
    <x v="1"/>
    <s v="EMPLOYEE B"/>
    <s v="3XXX"/>
    <n v="334.83"/>
    <n v="334.83"/>
    <n v="0"/>
    <n v="0"/>
    <n v="334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4"/>
    <s v="3401 - HEALTH &amp; WELFARE CERTIFICATED"/>
    <x v="1"/>
    <s v="EMPLOYEE B"/>
    <s v="3XXX"/>
    <n v="8897.57"/>
    <n v="8897.57"/>
    <n v="0"/>
    <n v="10242.649999999998"/>
    <n v="-1345.07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5"/>
    <s v="3501 - ST UNEMPLOY INS CERTIFICATED"/>
    <x v="1"/>
    <s v="EMPLOYEE B"/>
    <s v="3XXX"/>
    <n v="371.73"/>
    <n v="371.73"/>
    <n v="0"/>
    <n v="254.00000000000003"/>
    <n v="117.72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6"/>
    <s v="3601 - WORKERS COMP CERTIFICATED"/>
    <x v="1"/>
    <s v="EMPLOYEE B"/>
    <s v="3XXX"/>
    <n v="1246.8599999999999"/>
    <n v="1246.8599999999999"/>
    <n v="0"/>
    <n v="1216.8700000000003"/>
    <n v="29.9899999999995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5"/>
    <s v="105 - BURCKHALTER"/>
    <x v="16"/>
    <s v="MEAS G  EEIP TCH"/>
    <x v="7"/>
    <s v="3901 - OTHER BENEFITS CERTIFICATED"/>
    <x v="1"/>
    <s v="EMPLOYEE B"/>
    <s v="3XXX"/>
    <n v="9.3699999999999992"/>
    <n v="9.3699999999999992"/>
    <n v="0"/>
    <n v="18.360000000000003"/>
    <n v="-8.99000000000000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0"/>
    <s v="1105 - TEACHERS SALARIES"/>
    <x v="0"/>
    <s v="CERTIFICAT"/>
    <s v="11XX"/>
    <n v="38099.17"/>
    <n v="40183.439999999995"/>
    <n v="0"/>
    <n v="54287.700000000004"/>
    <n v="-14104.26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1"/>
    <s v="3101 - STRS CERTIFICATED"/>
    <x v="1"/>
    <s v="EMPLOYEE B"/>
    <s v="3XXX"/>
    <n v="3143.18"/>
    <n v="3315.14"/>
    <n v="0"/>
    <n v="4478.7299999999996"/>
    <n v="-1163.58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2"/>
    <s v="3301 - SOCSEC,MEDI,ALTSS CERTIFICATED"/>
    <x v="1"/>
    <s v="EMPLOYEE B"/>
    <s v="3XXX"/>
    <n v="0"/>
    <n v="143.71"/>
    <n v="0"/>
    <n v="783.4"/>
    <n v="-639.68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3"/>
    <s v="3321 - MEDICARE CERTIFICATED"/>
    <x v="1"/>
    <s v="EMPLOYEE B"/>
    <s v="3XXX"/>
    <n v="552.45000000000005"/>
    <n v="552.45000000000005"/>
    <n v="0"/>
    <n v="0"/>
    <n v="552.45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4"/>
    <s v="3401 - HEALTH &amp; WELFARE CERTIFICATED"/>
    <x v="1"/>
    <s v="EMPLOYEE B"/>
    <s v="3XXX"/>
    <n v="13555.02"/>
    <n v="13555.02"/>
    <n v="0"/>
    <n v="14131.51"/>
    <n v="-576.489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5"/>
    <s v="3501 - ST UNEMPLOY INS CERTIFICATED"/>
    <x v="1"/>
    <s v="EMPLOYEE B"/>
    <s v="3XXX"/>
    <n v="613.39"/>
    <n v="613.39"/>
    <n v="0"/>
    <n v="597.04"/>
    <n v="16.350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6"/>
    <s v="3601 - WORKERS COMP CERTIFICATED"/>
    <x v="1"/>
    <s v="EMPLOYEE B"/>
    <s v="3XXX"/>
    <n v="2057.2800000000002"/>
    <n v="2117.65"/>
    <n v="0"/>
    <n v="2861.0800000000008"/>
    <n v="-743.430000000000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7"/>
    <s v="3901 - OTHER BENEFITS CERTIFICATED"/>
    <x v="1"/>
    <s v="EMPLOYEE B"/>
    <s v="3XXX"/>
    <n v="16.940000000000001"/>
    <n v="34.540000000000006"/>
    <n v="0"/>
    <n v="52.220000000000006"/>
    <n v="-17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5"/>
    <s v="105 - BURCKHALTER"/>
    <x v="17"/>
    <s v="MEAS G  SCHL SUP"/>
    <x v="9"/>
    <s v="4399 - SURPLUS"/>
    <x v="2"/>
    <s v="BOOKS AND "/>
    <s v="4X00"/>
    <n v="22185.62"/>
    <n v="16751.580000000002"/>
    <n v="0"/>
    <n v="0"/>
    <n v="16751.58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4"/>
    <s v="4100 - TEXTBOOKS"/>
    <x v="2"/>
    <s v="BOOKS AND "/>
    <s v="4X00"/>
    <n v="263.4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1"/>
    <s v="4200 - BOOKS-OTHER THAN TEXTBOOKS"/>
    <x v="2"/>
    <s v="BOOKS AND "/>
    <s v="4X00"/>
    <n v="8000"/>
    <n v="7022.73"/>
    <n v="0"/>
    <n v="6986.48"/>
    <n v="36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2"/>
    <s v="4310 - SUPPLIES"/>
    <x v="2"/>
    <s v="BOOKS AND "/>
    <s v="4310"/>
    <n v="3569.11"/>
    <n v="3569.11"/>
    <n v="0"/>
    <n v="2281.81"/>
    <n v="1287.3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5"/>
    <s v="4315 - COMPUTER SUPPLIES"/>
    <x v="2"/>
    <s v="BOOKS AND "/>
    <s v="4X00"/>
    <n v="3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6"/>
    <s v="4410 - Equipment $500-4,999"/>
    <x v="2"/>
    <s v="BOOKS AND "/>
    <s v="4X00"/>
    <n v="0"/>
    <n v="1179.92"/>
    <n v="0"/>
    <n v="1205.58"/>
    <n v="-25.6599999999998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7"/>
    <s v="4420 - Computer $500-4,999"/>
    <x v="2"/>
    <s v="BOOKS AND "/>
    <s v="4X00"/>
    <n v="0"/>
    <n v="3046.4"/>
    <n v="0"/>
    <n v="2876.36"/>
    <n v="170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5"/>
    <s v="105 - BURCKHALTER"/>
    <x v="18"/>
    <s v="MEAS G  LIBRARIE"/>
    <x v="23"/>
    <s v="4432 - Furniture $500-4,999"/>
    <x v="2"/>
    <s v="BOOKS AND "/>
    <s v="4X00"/>
    <n v="3000"/>
    <n v="1983.06"/>
    <n v="85.56"/>
    <n v="1770.0700000000002"/>
    <n v="127.4299999999997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5"/>
    <s v="105 - BURCKHALTER"/>
    <x v="19"/>
    <s v="MEAS G  LIBRARIE"/>
    <x v="8"/>
    <s v="4397 - FALL REVISIONS"/>
    <x v="2"/>
    <s v="BOOKS AND "/>
    <s v="4X00"/>
    <n v="0"/>
    <n v="7.0000000000163709E-2"/>
    <n v="0"/>
    <n v="0"/>
    <n v="7.000000000016370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0"/>
    <s v="1105 - TEACHERS SALARIES"/>
    <x v="0"/>
    <s v="CERTIFICAT"/>
    <s v="11XX"/>
    <n v="68669.429999999993"/>
    <n v="61669.429999999993"/>
    <n v="0"/>
    <n v="67659.799999999988"/>
    <n v="-5990.36999999999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1"/>
    <s v="3101 - STRS CERTIFICATED"/>
    <x v="1"/>
    <s v="EMPLOYEE B"/>
    <s v="3XXX"/>
    <n v="4985.5"/>
    <n v="4985.5"/>
    <n v="0"/>
    <n v="5581.8500000000013"/>
    <n v="-596.35000000000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2"/>
    <s v="3301 - SOCSEC,MEDI,ALTSS CERTIFICATED"/>
    <x v="1"/>
    <s v="EMPLOYEE B"/>
    <s v="3XXX"/>
    <n v="0"/>
    <n v="0"/>
    <n v="0"/>
    <n v="981.05999999999972"/>
    <n v="-981.059999999999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3"/>
    <s v="3321 - MEDICARE CERTIFICATED"/>
    <x v="1"/>
    <s v="EMPLOYEE B"/>
    <s v="3XXX"/>
    <n v="876.23"/>
    <n v="876.23"/>
    <n v="0"/>
    <n v="0"/>
    <n v="876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4"/>
    <s v="3401 - HEALTH &amp; WELFARE CERTIFICATED"/>
    <x v="1"/>
    <s v="EMPLOYEE B"/>
    <s v="3XXX"/>
    <n v="13235.77"/>
    <n v="13235.77"/>
    <n v="0"/>
    <n v="15272.6"/>
    <n v="-2036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5"/>
    <s v="3501 - ST UNEMPLOY INS CERTIFICATED"/>
    <x v="1"/>
    <s v="EMPLOYEE B"/>
    <s v="3XXX"/>
    <n v="972.94"/>
    <n v="972.94"/>
    <n v="0"/>
    <n v="744.09999999999991"/>
    <n v="228.84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6"/>
    <s v="3601 - WORKERS COMP CERTIFICATED"/>
    <x v="1"/>
    <s v="EMPLOYEE B"/>
    <s v="3XXX"/>
    <n v="3263.25"/>
    <n v="3263.25"/>
    <n v="0"/>
    <n v="3565.45"/>
    <n v="-302.1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7"/>
    <s v="3901 - OTHER BENEFITS CERTIFICATED"/>
    <x v="1"/>
    <s v="EMPLOYEE B"/>
    <s v="3XXX"/>
    <n v="37.36"/>
    <n v="37.36"/>
    <n v="0"/>
    <n v="85.289999999999978"/>
    <n v="-47.9299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8"/>
    <s v="4397 - FALL REVISIONS"/>
    <x v="2"/>
    <s v="BOOKS AND "/>
    <s v="4X00"/>
    <n v="0"/>
    <n v="3545.97"/>
    <n v="0"/>
    <n v="0"/>
    <n v="3545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9"/>
    <s v="4399 - SURPLUS"/>
    <x v="2"/>
    <s v="BOOKS AND "/>
    <s v="4X00"/>
    <n v="78.680000000000007"/>
    <n v="78.680000000000007"/>
    <n v="0"/>
    <n v="0"/>
    <n v="78.68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6"/>
    <s v="106 - CHABOT"/>
    <x v="20"/>
    <s v="MEASURE G  CSR"/>
    <x v="27"/>
    <s v="4420 - Computer $500-4,999"/>
    <x v="2"/>
    <s v="BOOKS AND "/>
    <s v="4X00"/>
    <n v="0"/>
    <n v="7000"/>
    <n v="0"/>
    <n v="3533.84"/>
    <n v="3466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0"/>
    <s v="1105 - TEACHERS SALARIES"/>
    <x v="0"/>
    <s v="CERTIFICAT"/>
    <s v="11XX"/>
    <n v="44707"/>
    <n v="44707"/>
    <n v="0"/>
    <n v="40279.759999999995"/>
    <n v="4427.24000000000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1"/>
    <s v="3101 - STRS CERTIFICATED"/>
    <x v="1"/>
    <s v="EMPLOYEE B"/>
    <s v="3XXX"/>
    <n v="3688.33"/>
    <n v="3688.33"/>
    <n v="0"/>
    <n v="3323.0799999999995"/>
    <n v="365.250000000000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2"/>
    <s v="3301 - SOCSEC,MEDI,ALTSS CERTIFICATED"/>
    <x v="1"/>
    <s v="EMPLOYEE B"/>
    <s v="3XXX"/>
    <n v="0"/>
    <n v="0"/>
    <n v="0"/>
    <n v="584.09"/>
    <n v="-584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3"/>
    <s v="3321 - MEDICARE CERTIFICATED"/>
    <x v="1"/>
    <s v="EMPLOYEE B"/>
    <s v="3XXX"/>
    <n v="648.24"/>
    <n v="648.24"/>
    <n v="0"/>
    <n v="0"/>
    <n v="648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4"/>
    <s v="3401 - HEALTH &amp; WELFARE CERTIFICATED"/>
    <x v="1"/>
    <s v="EMPLOYEE B"/>
    <s v="3XXX"/>
    <n v="10824.48"/>
    <n v="10824.48"/>
    <n v="0"/>
    <n v="17411.57"/>
    <n v="-6587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5"/>
    <s v="3501 - ST UNEMPLOY INS CERTIFICATED"/>
    <x v="1"/>
    <s v="EMPLOYEE B"/>
    <s v="3XXX"/>
    <n v="719.79"/>
    <n v="719.79"/>
    <n v="0"/>
    <n v="443.00999999999993"/>
    <n v="276.78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6"/>
    <s v="3601 - WORKERS COMP CERTIFICATED"/>
    <x v="1"/>
    <s v="EMPLOYEE B"/>
    <s v="3XXX"/>
    <n v="2414.1799999999998"/>
    <n v="2414.1799999999998"/>
    <n v="0"/>
    <n v="2122.69"/>
    <n v="291.489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7"/>
    <s v="3901 - OTHER BENEFITS CERTIFICATED"/>
    <x v="1"/>
    <s v="EMPLOYEE B"/>
    <s v="3XXX"/>
    <n v="36.630000000000003"/>
    <n v="36.630000000000003"/>
    <n v="0"/>
    <n v="62.879999999999995"/>
    <n v="-26.24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6"/>
    <s v="106 - CHABOT"/>
    <x v="21"/>
    <s v="MEAS G  EEIP TCH"/>
    <x v="9"/>
    <s v="4399 - SURPLUS"/>
    <x v="2"/>
    <s v="BOOKS AND "/>
    <s v="4X00"/>
    <n v="75.650000000000006"/>
    <n v="75.650000000000006"/>
    <n v="0"/>
    <n v="0"/>
    <n v="75.65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0"/>
    <s v="1105 - TEACHERS SALARIES"/>
    <x v="0"/>
    <s v="CERTIFICAT"/>
    <s v="11XX"/>
    <n v="108366.36"/>
    <n v="112666.36"/>
    <n v="0"/>
    <n v="108525.70000000001"/>
    <n v="4140.65999999998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1"/>
    <s v="3101 - STRS CERTIFICATED"/>
    <x v="1"/>
    <s v="EMPLOYEE B"/>
    <s v="3XXX"/>
    <n v="8940.23"/>
    <n v="8940.23"/>
    <n v="0"/>
    <n v="8953.3000000000011"/>
    <n v="-13.0700000000015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2"/>
    <s v="3301 - SOCSEC,MEDI,ALTSS CERTIFICATED"/>
    <x v="1"/>
    <s v="EMPLOYEE B"/>
    <s v="3XXX"/>
    <n v="2242.87"/>
    <n v="2242.87"/>
    <n v="0"/>
    <n v="1573.5900000000006"/>
    <n v="669.279999999999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3"/>
    <s v="3321 - MEDICARE CERTIFICATED"/>
    <x v="1"/>
    <s v="EMPLOYEE B"/>
    <s v="3XXX"/>
    <n v="1571.31"/>
    <n v="1571.31"/>
    <n v="0"/>
    <n v="0"/>
    <n v="1571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4"/>
    <s v="3401 - HEALTH &amp; WELFARE CERTIFICATED"/>
    <x v="1"/>
    <s v="EMPLOYEE B"/>
    <s v="3XXX"/>
    <n v="17875.009999999998"/>
    <n v="17875.009999999998"/>
    <n v="0"/>
    <n v="18717.8"/>
    <n v="-842.79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5"/>
    <s v="3501 - ST UNEMPLOY INS CERTIFICATED"/>
    <x v="1"/>
    <s v="EMPLOYEE B"/>
    <s v="3XXX"/>
    <n v="1744.7"/>
    <n v="1744.7"/>
    <n v="0"/>
    <n v="1193.6999999999998"/>
    <n v="551.00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6"/>
    <s v="3601 - WORKERS COMP CERTIFICATED"/>
    <x v="1"/>
    <s v="EMPLOYEE B"/>
    <s v="3XXX"/>
    <n v="5851.78"/>
    <n v="5851.78"/>
    <n v="0"/>
    <n v="5719.3"/>
    <n v="132.47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7"/>
    <s v="3901 - OTHER BENEFITS CERTIFICATED"/>
    <x v="1"/>
    <s v="EMPLOYEE B"/>
    <s v="3XXX"/>
    <n v="70.89"/>
    <n v="70.89"/>
    <n v="0"/>
    <n v="106.18999999999998"/>
    <n v="-35.2999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8"/>
    <s v="4397 - FALL REVISIONS"/>
    <x v="2"/>
    <s v="BOOKS AND "/>
    <s v="4X00"/>
    <n v="0"/>
    <n v="1324.6800000000003"/>
    <n v="0"/>
    <n v="0"/>
    <n v="1324.68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6"/>
    <s v="106 - CHABOT"/>
    <x v="22"/>
    <s v="MEAS G  SCHL SUP"/>
    <x v="9"/>
    <s v="4399 - SURPLUS"/>
    <x v="2"/>
    <s v="BOOKS AND "/>
    <s v="4X00"/>
    <n v="51.46"/>
    <n v="51.46"/>
    <n v="0"/>
    <n v="0"/>
    <n v="51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28"/>
    <s v="1120 - TEACHERS SALARIES STIPENDS"/>
    <x v="0"/>
    <s v="CERTIFICAT"/>
    <s v="11XX"/>
    <n v="0"/>
    <n v="0"/>
    <n v="0"/>
    <n v="347.4"/>
    <n v="-347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29"/>
    <s v="1122 - TEACHERS SALARIES EXTRA COMP"/>
    <x v="0"/>
    <s v="CERTIFICAT"/>
    <s v="11XX"/>
    <n v="9000"/>
    <n v="10000"/>
    <n v="0"/>
    <n v="10572.54"/>
    <n v="-572.54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1"/>
    <s v="3101 - STRS CERTIFICATED"/>
    <x v="1"/>
    <s v="EMPLOYEE B"/>
    <s v="3XXX"/>
    <n v="742.5"/>
    <n v="742.5"/>
    <n v="0"/>
    <n v="900.68000000000006"/>
    <n v="-158.18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2"/>
    <s v="3301 - SOCSEC,MEDI,ALTSS CERTIFICATED"/>
    <x v="1"/>
    <s v="EMPLOYEE B"/>
    <s v="3XXX"/>
    <n v="0"/>
    <n v="0"/>
    <n v="0"/>
    <n v="152.45999999999998"/>
    <n v="-152.45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3"/>
    <s v="3321 - MEDICARE CERTIFICATED"/>
    <x v="1"/>
    <s v="EMPLOYEE B"/>
    <s v="3XXX"/>
    <n v="130.5"/>
    <n v="130.5"/>
    <n v="0"/>
    <n v="0"/>
    <n v="130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5"/>
    <s v="3501 - ST UNEMPLOY INS CERTIFICATED"/>
    <x v="1"/>
    <s v="EMPLOYEE B"/>
    <s v="3XXX"/>
    <n v="144.9"/>
    <n v="144.9"/>
    <n v="0"/>
    <n v="119.86000000000001"/>
    <n v="25.03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6"/>
    <s v="3601 - WORKERS COMP CERTIFICATED"/>
    <x v="1"/>
    <s v="EMPLOYEE B"/>
    <s v="3XXX"/>
    <n v="486"/>
    <n v="486"/>
    <n v="0"/>
    <n v="575.31999999999994"/>
    <n v="-89.3199999999999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21"/>
    <s v="4200 - BOOKS-OTHER THAN TEXTBOOKS"/>
    <x v="2"/>
    <s v="BOOKS AND "/>
    <s v="4X00"/>
    <n v="5000"/>
    <n v="5000"/>
    <n v="0"/>
    <n v="4932.62"/>
    <n v="67.3800000000001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22"/>
    <s v="4310 - SUPPLIES"/>
    <x v="2"/>
    <s v="BOOKS AND "/>
    <s v="4310"/>
    <n v="1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9"/>
    <s v="4399 - SURPLUS"/>
    <x v="2"/>
    <s v="BOOKS AND "/>
    <s v="4X00"/>
    <n v="7.66"/>
    <n v="7.66"/>
    <n v="0"/>
    <n v="0"/>
    <n v="7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6"/>
    <s v="106 - CHABOT"/>
    <x v="23"/>
    <s v="MEAS G  LIBRARIE"/>
    <x v="30"/>
    <s v="5825 - CONSULTANTS"/>
    <x v="4"/>
    <s v="SEVICES OT"/>
    <s v="5825"/>
    <n v="15000"/>
    <n v="15000"/>
    <n v="0"/>
    <n v="1500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6"/>
    <s v="106 - CHABOT"/>
    <x v="24"/>
    <s v="MEAS G  LIBRARIE"/>
    <x v="22"/>
    <s v="4310 - SUPPLIES"/>
    <x v="2"/>
    <s v="BOOKS AND "/>
    <s v="4310"/>
    <n v="0"/>
    <n v="1069"/>
    <n v="0"/>
    <n v="840.12"/>
    <n v="228.8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6"/>
    <s v="106 - CHABOT"/>
    <x v="24"/>
    <s v="MEAS G  LIBRARIE"/>
    <x v="8"/>
    <s v="4397 - FALL REVISIONS"/>
    <x v="2"/>
    <s v="BOOKS AND "/>
    <s v="4X00"/>
    <n v="0"/>
    <n v="0.16000000000008185"/>
    <n v="0"/>
    <n v="0"/>
    <n v="0.160000000000081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0"/>
    <s v="1105 - TEACHERS SALARIES"/>
    <x v="0"/>
    <s v="CERTIFICAT"/>
    <s v="11XX"/>
    <n v="53405.8"/>
    <n v="53405.8"/>
    <n v="0"/>
    <n v="54826.71"/>
    <n v="-1420.90999999999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1"/>
    <s v="3101 - STRS CERTIFICATED"/>
    <x v="1"/>
    <s v="EMPLOYEE B"/>
    <s v="3XXX"/>
    <n v="4405.97"/>
    <n v="4405.97"/>
    <n v="0"/>
    <n v="4523.2"/>
    <n v="-117.22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2"/>
    <s v="3301 - SOCSEC,MEDI,ALTSS CERTIFICATED"/>
    <x v="1"/>
    <s v="EMPLOYEE B"/>
    <s v="3XXX"/>
    <n v="0"/>
    <n v="0"/>
    <n v="0"/>
    <n v="792.84"/>
    <n v="-792.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3"/>
    <s v="3321 - MEDICARE CERTIFICATED"/>
    <x v="1"/>
    <s v="EMPLOYEE B"/>
    <s v="3XXX"/>
    <n v="774.38"/>
    <n v="774.38"/>
    <n v="0"/>
    <n v="0"/>
    <n v="774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4"/>
    <s v="3401 - HEALTH &amp; WELFARE CERTIFICATED"/>
    <x v="1"/>
    <s v="EMPLOYEE B"/>
    <s v="3XXX"/>
    <n v="7410.78"/>
    <n v="7410.78"/>
    <n v="0"/>
    <n v="8335.2899999999972"/>
    <n v="-924.509999999997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5"/>
    <s v="3501 - ST UNEMPLOY INS CERTIFICATED"/>
    <x v="1"/>
    <s v="EMPLOYEE B"/>
    <s v="3XXX"/>
    <n v="859.83"/>
    <n v="859.83"/>
    <n v="0"/>
    <n v="603.08000000000004"/>
    <n v="256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6"/>
    <s v="3601 - WORKERS COMP CERTIFICATED"/>
    <x v="1"/>
    <s v="EMPLOYEE B"/>
    <s v="3XXX"/>
    <n v="2883.92"/>
    <n v="2883.92"/>
    <n v="0"/>
    <n v="2889.4"/>
    <n v="-5.48000000000001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7"/>
    <s v="3901 - OTHER BENEFITS CERTIFICATED"/>
    <x v="1"/>
    <s v="EMPLOYEE B"/>
    <s v="3XXX"/>
    <n v="42.11"/>
    <n v="42.11"/>
    <n v="0"/>
    <n v="77.52"/>
    <n v="-35.4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8"/>
    <s v="4397 - FALL REVISIONS"/>
    <x v="2"/>
    <s v="BOOKS AND "/>
    <s v="4X00"/>
    <n v="0"/>
    <n v="8314.85"/>
    <n v="0"/>
    <n v="0"/>
    <n v="8314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7"/>
    <s v="107 - EAST OAKLAND PRIDE"/>
    <x v="25"/>
    <s v="MEASURE G  CSR"/>
    <x v="9"/>
    <s v="4399 - SURPLUS"/>
    <x v="2"/>
    <s v="BOOKS AND "/>
    <s v="4X00"/>
    <n v="930.28"/>
    <n v="930.28"/>
    <n v="0"/>
    <n v="0"/>
    <n v="930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0"/>
    <s v="1105 - TEACHERS SALARIES"/>
    <x v="0"/>
    <s v="CERTIFICAT"/>
    <s v="11XX"/>
    <n v="36229.410000000003"/>
    <n v="36229.410000000003"/>
    <n v="0"/>
    <n v="56747.1"/>
    <n v="-20517.68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1"/>
    <s v="3101 - STRS CERTIFICATED"/>
    <x v="1"/>
    <s v="EMPLOYEE B"/>
    <s v="3XXX"/>
    <n v="4681.63"/>
    <n v="4681.63"/>
    <n v="0"/>
    <n v="4681.5999999999995"/>
    <n v="3.00000000006548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2"/>
    <s v="3301 - SOCSEC,MEDI,ALTSS CERTIFICATED"/>
    <x v="1"/>
    <s v="EMPLOYEE B"/>
    <s v="3XXX"/>
    <n v="0"/>
    <n v="0"/>
    <n v="0"/>
    <n v="822.83999999999992"/>
    <n v="-822.83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3"/>
    <s v="3321 - MEDICARE CERTIFICATED"/>
    <x v="1"/>
    <s v="EMPLOYEE B"/>
    <s v="3XXX"/>
    <n v="822.83"/>
    <n v="822.83"/>
    <n v="0"/>
    <n v="0"/>
    <n v="822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4"/>
    <s v="3401 - HEALTH &amp; WELFARE CERTIFICATED"/>
    <x v="1"/>
    <s v="EMPLOYEE B"/>
    <s v="3XXX"/>
    <n v="5112.4799999999996"/>
    <n v="5112.4799999999996"/>
    <n v="0"/>
    <n v="5393.7"/>
    <n v="-281.22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5"/>
    <s v="3501 - ST UNEMPLOY INS CERTIFICATED"/>
    <x v="1"/>
    <s v="EMPLOYEE B"/>
    <s v="3XXX"/>
    <n v="913.63"/>
    <n v="913.63"/>
    <n v="0"/>
    <n v="624.20000000000005"/>
    <n v="289.42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6"/>
    <s v="3601 - WORKERS COMP CERTIFICATED"/>
    <x v="1"/>
    <s v="EMPLOYEE B"/>
    <s v="3XXX"/>
    <n v="3064.35"/>
    <n v="3064.35"/>
    <n v="0"/>
    <n v="2990.6"/>
    <n v="73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7"/>
    <s v="3901 - OTHER BENEFITS CERTIFICATED"/>
    <x v="1"/>
    <s v="EMPLOYEE B"/>
    <s v="3XXX"/>
    <n v="24"/>
    <n v="24"/>
    <n v="0"/>
    <n v="52.640000000000015"/>
    <n v="-28.640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7"/>
    <s v="107 - EAST OAKLAND PRIDE"/>
    <x v="26"/>
    <s v="MEAS G  EEIP TCH"/>
    <x v="22"/>
    <s v="4310 - SUPPLIES"/>
    <x v="2"/>
    <s v="BOOKS AND "/>
    <s v="4310"/>
    <n v="325.23"/>
    <n v="325.23"/>
    <n v="0"/>
    <n v="0"/>
    <n v="325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0"/>
    <s v="1105 - TEACHERS SALARIES"/>
    <x v="0"/>
    <s v="CERTIFICAT"/>
    <s v="11XX"/>
    <n v="64655.95"/>
    <n v="64655.95"/>
    <n v="0"/>
    <n v="95551.4"/>
    <n v="-30895.44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1"/>
    <s v="3101 - STRS CERTIFICATED"/>
    <x v="1"/>
    <s v="EMPLOYEE B"/>
    <s v="3XXX"/>
    <n v="5334.11"/>
    <n v="5334.11"/>
    <n v="0"/>
    <n v="7841.7"/>
    <n v="-2507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2"/>
    <s v="3301 - SOCSEC,MEDI,ALTSS CERTIFICATED"/>
    <x v="1"/>
    <s v="EMPLOYEE B"/>
    <s v="3XXX"/>
    <n v="0"/>
    <n v="0"/>
    <n v="0"/>
    <n v="1376.4"/>
    <n v="-1376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3"/>
    <s v="3321 - MEDICARE CERTIFICATED"/>
    <x v="1"/>
    <s v="EMPLOYEE B"/>
    <s v="3XXX"/>
    <n v="937.52"/>
    <n v="937.52"/>
    <n v="0"/>
    <n v="0"/>
    <n v="937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4"/>
    <s v="3401 - HEALTH &amp; WELFARE CERTIFICATED"/>
    <x v="1"/>
    <s v="EMPLOYEE B"/>
    <s v="3XXX"/>
    <n v="8780.65"/>
    <n v="8780.65"/>
    <n v="0"/>
    <n v="9034.5"/>
    <n v="-253.85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5"/>
    <s v="3501 - ST UNEMPLOY INS CERTIFICATED"/>
    <x v="1"/>
    <s v="EMPLOYEE B"/>
    <s v="3XXX"/>
    <n v="1040.96"/>
    <n v="1040.96"/>
    <n v="0"/>
    <n v="1050.9999999999998"/>
    <n v="-10.0399999999997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6"/>
    <s v="3601 - WORKERS COMP CERTIFICATED"/>
    <x v="1"/>
    <s v="EMPLOYEE B"/>
    <s v="3XXX"/>
    <n v="3491.42"/>
    <n v="3491.42"/>
    <n v="0"/>
    <n v="5035.55"/>
    <n v="-1544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7"/>
    <s v="3901 - OTHER BENEFITS CERTIFICATED"/>
    <x v="1"/>
    <s v="EMPLOYEE B"/>
    <s v="3XXX"/>
    <n v="61.03"/>
    <n v="61.03"/>
    <n v="0"/>
    <n v="87.4"/>
    <n v="-26.3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8"/>
    <s v="4397 - FALL REVISIONS"/>
    <x v="2"/>
    <s v="BOOKS AND "/>
    <s v="4X00"/>
    <n v="0"/>
    <n v="12637.53"/>
    <n v="0"/>
    <n v="0"/>
    <n v="12637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7"/>
    <s v="107 - EAST OAKLAND PRIDE"/>
    <x v="27"/>
    <s v="MEAS G  SCHL SUP"/>
    <x v="9"/>
    <s v="4399 - SURPLUS"/>
    <x v="2"/>
    <s v="BOOKS AND "/>
    <s v="4X00"/>
    <n v="20649.62"/>
    <n v="20649.62"/>
    <n v="0"/>
    <n v="0"/>
    <n v="20649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7"/>
    <s v="107 - EAST OAKLAND PRIDE"/>
    <x v="28"/>
    <s v="MEAS G  LIBRARIE"/>
    <x v="21"/>
    <s v="4200 - BOOKS-OTHER THAN TEXTBOOKS"/>
    <x v="2"/>
    <s v="BOOKS AND "/>
    <s v="4X00"/>
    <n v="0"/>
    <n v="2612.0500000000002"/>
    <n v="0"/>
    <n v="0"/>
    <n v="2612.05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7"/>
    <s v="107 - EAST OAKLAND PRIDE"/>
    <x v="28"/>
    <s v="MEAS G  LIBRARIE"/>
    <x v="22"/>
    <s v="4310 - SUPPLIES"/>
    <x v="2"/>
    <s v="BOOKS AND "/>
    <s v="4310"/>
    <n v="0"/>
    <n v="3459.05"/>
    <n v="0"/>
    <n v="2741.13"/>
    <n v="717.9200000000000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0"/>
    <s v="2205 - CLASSSUPPT SALARIES"/>
    <x v="3"/>
    <s v="CLASSIFIED"/>
    <s v="22XX"/>
    <n v="10560.96"/>
    <n v="10560.96"/>
    <n v="0"/>
    <n v="8915.6699999999983"/>
    <n v="1645.29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1"/>
    <s v="3202 - PERS CLASSIFIED"/>
    <x v="1"/>
    <s v="EMPLOYEE B"/>
    <s v="3XXX"/>
    <n v="1153.57"/>
    <n v="1153.57"/>
    <n v="0"/>
    <n v="1006.5"/>
    <n v="147.0699999999999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2"/>
    <s v="3302 - SOCSEC,MEDI,ALTSS CLASSIFIED"/>
    <x v="1"/>
    <s v="EMPLOYEE B"/>
    <s v="3XXX"/>
    <n v="654.78"/>
    <n v="654.78"/>
    <n v="0"/>
    <n v="552.74000000000012"/>
    <n v="102.0399999999998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3"/>
    <s v="3322 - MEDICARE CLASSIFIED"/>
    <x v="1"/>
    <s v="EMPLOYEE B"/>
    <s v="3XXX"/>
    <n v="153.13"/>
    <n v="153.13"/>
    <n v="0"/>
    <n v="129.34"/>
    <n v="23.789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4"/>
    <s v="3402 - HEALTH &amp; WELFARE CLASSIFIED"/>
    <x v="1"/>
    <s v="EMPLOYEE B"/>
    <s v="3XXX"/>
    <n v="5128.32"/>
    <n v="5128.32"/>
    <n v="1085.79"/>
    <n v="6552.2400000000007"/>
    <n v="-2509.71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5"/>
    <s v="3502 - ST UNEMPLOY INS CLASSIFIED"/>
    <x v="1"/>
    <s v="EMPLOYEE B"/>
    <s v="3XXX"/>
    <n v="170.03"/>
    <n v="170.03"/>
    <n v="0"/>
    <n v="98.11"/>
    <n v="71.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6"/>
    <s v="3602 - WORKERS COMP CLASSIFIED"/>
    <x v="1"/>
    <s v="EMPLOYEE B"/>
    <s v="3XXX"/>
    <n v="556.55999999999995"/>
    <n v="556.55999999999995"/>
    <n v="0"/>
    <n v="469.75000000000006"/>
    <n v="86.80999999999988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7"/>
    <s v="3802 - PERS REDUCTION CLASSIFIED"/>
    <x v="1"/>
    <s v="EMPLOYEE B"/>
    <s v="3XXX"/>
    <n v="221.46"/>
    <n v="221.46"/>
    <n v="0"/>
    <n v="154.22999999999999"/>
    <n v="67.2300000000000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18"/>
    <s v="3902 - OTHER BENEFITS CLASSIFIED"/>
    <x v="1"/>
    <s v="EMPLOYEE B"/>
    <s v="3XXX"/>
    <n v="758.95"/>
    <n v="758.95"/>
    <n v="0"/>
    <n v="23.770000000000003"/>
    <n v="735.1800000000000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7"/>
    <s v="107 - EAST OAKLAND PRIDE"/>
    <x v="29"/>
    <s v="MEAS G  LIBRARIE"/>
    <x v="9"/>
    <s v="4399 - SURPLUS"/>
    <x v="2"/>
    <s v="BOOKS AND "/>
    <s v="4X00"/>
    <n v="3459.0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0"/>
    <s v="1105 - TEACHERS SALARIES"/>
    <x v="0"/>
    <s v="CERTIFICAT"/>
    <s v="11XX"/>
    <n v="43005.97"/>
    <n v="43005.97"/>
    <n v="0"/>
    <n v="41633.589999999997"/>
    <n v="1372.38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1"/>
    <s v="3101 - STRS CERTIFICATED"/>
    <x v="1"/>
    <s v="EMPLOYEE B"/>
    <s v="3XXX"/>
    <n v="3548"/>
    <n v="3548"/>
    <n v="0"/>
    <n v="3434.7100000000005"/>
    <n v="113.289999999999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2"/>
    <s v="3301 - SOCSEC,MEDI,ALTSS CERTIFICATED"/>
    <x v="1"/>
    <s v="EMPLOYEE B"/>
    <s v="3XXX"/>
    <n v="0"/>
    <n v="0"/>
    <n v="0"/>
    <n v="600.09"/>
    <n v="-600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3"/>
    <s v="3321 - MEDICARE CERTIFICATED"/>
    <x v="1"/>
    <s v="EMPLOYEE B"/>
    <s v="3XXX"/>
    <n v="479.56"/>
    <n v="479.56"/>
    <n v="0"/>
    <n v="0"/>
    <n v="479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4"/>
    <s v="3401 - HEALTH &amp; WELFARE CERTIFICATED"/>
    <x v="1"/>
    <s v="EMPLOYEE B"/>
    <s v="3XXX"/>
    <n v="12022.38"/>
    <n v="12022.38"/>
    <n v="0"/>
    <n v="10780.180000000002"/>
    <n v="1242.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5"/>
    <s v="3501 - ST UNEMPLOY INS CERTIFICATED"/>
    <x v="1"/>
    <s v="EMPLOYEE B"/>
    <s v="3XXX"/>
    <n v="692.39"/>
    <n v="692.39"/>
    <n v="0"/>
    <n v="457.92"/>
    <n v="234.46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6"/>
    <s v="3601 - WORKERS COMP CERTIFICATED"/>
    <x v="1"/>
    <s v="EMPLOYEE B"/>
    <s v="3XXX"/>
    <n v="2322.3000000000002"/>
    <n v="2322.3000000000002"/>
    <n v="0"/>
    <n v="2194.09"/>
    <n v="128.21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7"/>
    <s v="3901 - OTHER BENEFITS CERTIFICATED"/>
    <x v="1"/>
    <s v="EMPLOYEE B"/>
    <s v="3XXX"/>
    <n v="18.86"/>
    <n v="18.86"/>
    <n v="0"/>
    <n v="41.76"/>
    <n v="-22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8"/>
    <s v="4397 - FALL REVISIONS"/>
    <x v="2"/>
    <s v="BOOKS AND "/>
    <s v="4X00"/>
    <n v="0"/>
    <n v="-4063.75"/>
    <n v="0"/>
    <n v="0"/>
    <n v="-4063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08"/>
    <s v="108 - CLEVELAND"/>
    <x v="30"/>
    <s v="MEASURE G  CSR"/>
    <x v="9"/>
    <s v="4399 - SURPLUS"/>
    <x v="2"/>
    <s v="BOOKS AND "/>
    <s v="4X00"/>
    <n v="205.39"/>
    <n v="205.39"/>
    <n v="0"/>
    <n v="0"/>
    <n v="205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0"/>
    <s v="1105 - TEACHERS SALARIES"/>
    <x v="0"/>
    <s v="CERTIFICAT"/>
    <s v="11XX"/>
    <n v="26376.82"/>
    <n v="26376.82"/>
    <n v="0"/>
    <n v="32293.939999999991"/>
    <n v="-5917.11999999999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1"/>
    <s v="3101 - STRS CERTIFICATED"/>
    <x v="1"/>
    <s v="EMPLOYEE B"/>
    <s v="3XXX"/>
    <n v="2176.09"/>
    <n v="2176.09"/>
    <n v="0"/>
    <n v="2664.2200000000007"/>
    <n v="-488.130000000000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2"/>
    <s v="3301 - SOCSEC,MEDI,ALTSS CERTIFICATED"/>
    <x v="1"/>
    <s v="EMPLOYEE B"/>
    <s v="3XXX"/>
    <n v="0"/>
    <n v="0"/>
    <n v="0"/>
    <n v="465.19000000000005"/>
    <n v="-465.19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3"/>
    <s v="3321 - MEDICARE CERTIFICATED"/>
    <x v="1"/>
    <s v="EMPLOYEE B"/>
    <s v="3XXX"/>
    <n v="382.46"/>
    <n v="382.46"/>
    <n v="0"/>
    <n v="0"/>
    <n v="382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4"/>
    <s v="3401 - HEALTH &amp; WELFARE CERTIFICATED"/>
    <x v="1"/>
    <s v="EMPLOYEE B"/>
    <s v="3XXX"/>
    <n v="5501.1"/>
    <n v="5501.1"/>
    <n v="0"/>
    <n v="8009.0199999999995"/>
    <n v="-2507.91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5"/>
    <s v="3501 - ST UNEMPLOY INS CERTIFICATED"/>
    <x v="1"/>
    <s v="EMPLOYEE B"/>
    <s v="3XXX"/>
    <n v="424.67"/>
    <n v="424.67"/>
    <n v="0"/>
    <n v="355.16999999999996"/>
    <n v="69.5000000000000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6"/>
    <s v="3601 - WORKERS COMP CERTIFICATED"/>
    <x v="1"/>
    <s v="EMPLOYEE B"/>
    <s v="3XXX"/>
    <n v="1424.34"/>
    <n v="1424.34"/>
    <n v="0"/>
    <n v="1701.83"/>
    <n v="-277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7"/>
    <s v="3901 - OTHER BENEFITS CERTIFICATED"/>
    <x v="1"/>
    <s v="EMPLOYEE B"/>
    <s v="3XXX"/>
    <n v="3.64"/>
    <n v="3.64"/>
    <n v="0"/>
    <n v="23.58"/>
    <n v="-19.93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08"/>
    <s v="108 - CLEVELAND"/>
    <x v="31"/>
    <s v="MEAS G  EEIP TCH"/>
    <x v="9"/>
    <s v="4399 - SURPLUS"/>
    <x v="2"/>
    <s v="BOOKS AND "/>
    <s v="4X00"/>
    <n v="239.05"/>
    <n v="239.05"/>
    <n v="0"/>
    <n v="0"/>
    <n v="239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0"/>
    <s v="1105 - TEACHERS SALARIES"/>
    <x v="0"/>
    <s v="CERTIFICAT"/>
    <s v="11XX"/>
    <n v="65917.279999999999"/>
    <n v="65917.279999999999"/>
    <n v="0"/>
    <n v="62858.54"/>
    <n v="3058.73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1"/>
    <s v="3101 - STRS CERTIFICATED"/>
    <x v="1"/>
    <s v="EMPLOYEE B"/>
    <s v="3XXX"/>
    <n v="5438.17"/>
    <n v="5438.17"/>
    <n v="0"/>
    <n v="5185.7699999999986"/>
    <n v="252.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2"/>
    <s v="3301 - SOCSEC,MEDI,ALTSS CERTIFICATED"/>
    <x v="1"/>
    <s v="EMPLOYEE B"/>
    <s v="3XXX"/>
    <n v="0"/>
    <n v="0"/>
    <n v="0"/>
    <n v="905.40000000000009"/>
    <n v="-905.4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3"/>
    <s v="3321 - MEDICARE CERTIFICATED"/>
    <x v="1"/>
    <s v="EMPLOYEE B"/>
    <s v="3XXX"/>
    <n v="955.79"/>
    <n v="955.79"/>
    <n v="0"/>
    <n v="0"/>
    <n v="955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4"/>
    <s v="3401 - HEALTH &amp; WELFARE CERTIFICATED"/>
    <x v="1"/>
    <s v="EMPLOYEE B"/>
    <s v="3XXX"/>
    <n v="20416.759999999998"/>
    <n v="20416.759999999998"/>
    <n v="0"/>
    <n v="18339.010000000002"/>
    <n v="2077.74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5"/>
    <s v="3501 - ST UNEMPLOY INS CERTIFICATED"/>
    <x v="1"/>
    <s v="EMPLOYEE B"/>
    <s v="3XXX"/>
    <n v="1061.27"/>
    <n v="1061.27"/>
    <n v="0"/>
    <n v="691.45999999999992"/>
    <n v="369.81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6"/>
    <s v="3601 - WORKERS COMP CERTIFICATED"/>
    <x v="1"/>
    <s v="EMPLOYEE B"/>
    <s v="3XXX"/>
    <n v="3559.54"/>
    <n v="3559.54"/>
    <n v="0"/>
    <n v="3312.6100000000006"/>
    <n v="246.929999999999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7"/>
    <s v="3901 - OTHER BENEFITS CERTIFICATED"/>
    <x v="1"/>
    <s v="EMPLOYEE B"/>
    <s v="3XXX"/>
    <n v="26.5"/>
    <n v="26.5"/>
    <n v="0"/>
    <n v="59.46"/>
    <n v="-32.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8"/>
    <s v="4397 - FALL REVISIONS"/>
    <x v="2"/>
    <s v="BOOKS AND "/>
    <s v="4X00"/>
    <n v="0"/>
    <n v="-6272.42"/>
    <n v="0"/>
    <n v="0"/>
    <n v="-6272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08"/>
    <s v="108 - CLEVELAND"/>
    <x v="32"/>
    <s v="MEAS G  SCHL SUP"/>
    <x v="9"/>
    <s v="4399 - SURPLUS"/>
    <x v="2"/>
    <s v="BOOKS AND "/>
    <s v="4X00"/>
    <n v="318.39999999999998"/>
    <n v="318.39999999999998"/>
    <n v="0"/>
    <n v="0"/>
    <n v="318.3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08"/>
    <s v="108 - CLEVELAND"/>
    <x v="33"/>
    <s v="MEAS G  LIBRARIE"/>
    <x v="22"/>
    <s v="4310 - SUPPLIES"/>
    <x v="2"/>
    <s v="BOOKS AND "/>
    <s v="4310"/>
    <n v="20712.349999999999"/>
    <n v="712.34999999999854"/>
    <n v="0"/>
    <n v="708.51"/>
    <n v="3.839999999998553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10"/>
    <s v="2205 - CLASSSUPPT SALARIES"/>
    <x v="3"/>
    <s v="CLASSIFIED"/>
    <s v="22XX"/>
    <n v="0"/>
    <n v="6771"/>
    <n v="0"/>
    <n v="6925.7499999999991"/>
    <n v="-154.749999999999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31"/>
    <s v="2220 - CLASSSUPPT SALARIES STIPENDS"/>
    <x v="3"/>
    <s v="CLASSIFIED"/>
    <s v="22XX"/>
    <n v="0"/>
    <n v="320.15000000000009"/>
    <n v="0"/>
    <n v="214.6"/>
    <n v="105.55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12"/>
    <s v="3302 - SOCSEC,MEDI,ALTSS CLASSIFIED"/>
    <x v="1"/>
    <s v="EMPLOYEE B"/>
    <s v="3XXX"/>
    <n v="0"/>
    <n v="0"/>
    <n v="0"/>
    <n v="267.67"/>
    <n v="-267.6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13"/>
    <s v="3322 - MEDICARE CLASSIFIED"/>
    <x v="1"/>
    <s v="EMPLOYEE B"/>
    <s v="3XXX"/>
    <n v="0"/>
    <n v="0"/>
    <n v="0"/>
    <n v="103.53999999999999"/>
    <n v="-103.539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15"/>
    <s v="3502 - ST UNEMPLOY INS CLASSIFIED"/>
    <x v="1"/>
    <s v="EMPLOYEE B"/>
    <s v="3XXX"/>
    <n v="0"/>
    <n v="0"/>
    <n v="0"/>
    <n v="78.44"/>
    <n v="-78.4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16"/>
    <s v="3602 - WORKERS COMP CLASSIFIED"/>
    <x v="1"/>
    <s v="EMPLOYEE B"/>
    <s v="3XXX"/>
    <n v="0"/>
    <n v="1229"/>
    <n v="0"/>
    <n v="355.91"/>
    <n v="873.08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08"/>
    <s v="108 - CLEVELAND"/>
    <x v="34"/>
    <s v="MEAS G  LIBRARIE"/>
    <x v="21"/>
    <s v="4200 - BOOKS-OTHER THAN TEXTBOOKS"/>
    <x v="2"/>
    <s v="BOOKS AND "/>
    <s v="4X00"/>
    <n v="0"/>
    <n v="10550"/>
    <n v="0"/>
    <n v="9746.68"/>
    <n v="803.3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0"/>
    <s v="1105 - TEACHERS SALARIES"/>
    <x v="0"/>
    <s v="CERTIFICAT"/>
    <s v="11XX"/>
    <n v="43548.42"/>
    <n v="43548.42"/>
    <n v="0"/>
    <n v="45887.989999999991"/>
    <n v="-2339.56999999999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1"/>
    <s v="3101 - STRS CERTIFICATED"/>
    <x v="1"/>
    <s v="EMPLOYEE B"/>
    <s v="3XXX"/>
    <n v="3592.75"/>
    <n v="3592.75"/>
    <n v="0"/>
    <n v="3785.71"/>
    <n v="-192.96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2"/>
    <s v="3301 - SOCSEC,MEDI,ALTSS CERTIFICATED"/>
    <x v="1"/>
    <s v="EMPLOYEE B"/>
    <s v="3XXX"/>
    <n v="0"/>
    <n v="0"/>
    <n v="0"/>
    <n v="661.00000000000011"/>
    <n v="-661.00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3"/>
    <s v="3321 - MEDICARE CERTIFICATED"/>
    <x v="1"/>
    <s v="EMPLOYEE B"/>
    <s v="3XXX"/>
    <n v="631.46"/>
    <n v="631.46"/>
    <n v="0"/>
    <n v="0"/>
    <n v="631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4"/>
    <s v="3401 - HEALTH &amp; WELFARE CERTIFICATED"/>
    <x v="1"/>
    <s v="EMPLOYEE B"/>
    <s v="3XXX"/>
    <n v="19411.810000000001"/>
    <n v="18553.98"/>
    <n v="0"/>
    <n v="19137.89"/>
    <n v="-583.90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5"/>
    <s v="3501 - ST UNEMPLOY INS CERTIFICATED"/>
    <x v="1"/>
    <s v="EMPLOYEE B"/>
    <s v="3XXX"/>
    <n v="701.14"/>
    <n v="479.03"/>
    <n v="0"/>
    <n v="504.7299999999999"/>
    <n v="-25.6999999999999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6"/>
    <s v="3601 - WORKERS COMP CERTIFICATED"/>
    <x v="1"/>
    <s v="EMPLOYEE B"/>
    <s v="3XXX"/>
    <n v="2351.61"/>
    <n v="2351.61"/>
    <n v="0"/>
    <n v="2418.29"/>
    <n v="-66.6799999999998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7"/>
    <s v="3901 - OTHER BENEFITS CERTIFICATED"/>
    <x v="1"/>
    <s v="EMPLOYEE B"/>
    <s v="3XXX"/>
    <n v="22.2"/>
    <n v="22.2"/>
    <n v="0"/>
    <n v="51.11"/>
    <n v="-28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22"/>
    <s v="4310 - SUPPLIES"/>
    <x v="2"/>
    <s v="BOOKS AND "/>
    <s v="4310"/>
    <n v="0"/>
    <n v="1533.65"/>
    <n v="0"/>
    <n v="0"/>
    <n v="1533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8"/>
    <s v="4397 - FALL REVISIONS"/>
    <x v="2"/>
    <s v="BOOKS AND "/>
    <s v="4X00"/>
    <n v="0"/>
    <n v="1953.47"/>
    <n v="0"/>
    <n v="0"/>
    <n v="1953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1"/>
    <s v="111 - CROCKER HIGHLANDS"/>
    <x v="35"/>
    <s v="MEASURE G  CSR"/>
    <x v="9"/>
    <s v="4399 - SURPLUS"/>
    <x v="2"/>
    <s v="BOOKS AND "/>
    <s v="4X00"/>
    <n v="453.7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0"/>
    <s v="1105 - TEACHERS SALARIES"/>
    <x v="0"/>
    <s v="CERTIFICAT"/>
    <s v="11XX"/>
    <n v="25137.15"/>
    <n v="25137.15"/>
    <n v="0"/>
    <n v="26508.319999999996"/>
    <n v="-1371.16999999999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1"/>
    <s v="3101 - STRS CERTIFICATED"/>
    <x v="1"/>
    <s v="EMPLOYEE B"/>
    <s v="3XXX"/>
    <n v="2073.81"/>
    <n v="2073.81"/>
    <n v="0"/>
    <n v="2186.96"/>
    <n v="-113.15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2"/>
    <s v="3301 - SOCSEC,MEDI,ALTSS CERTIFICATED"/>
    <x v="1"/>
    <s v="EMPLOYEE B"/>
    <s v="3XXX"/>
    <n v="0"/>
    <n v="0"/>
    <n v="0"/>
    <n v="358.59000000000003"/>
    <n v="-358.59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3"/>
    <s v="3321 - MEDICARE CERTIFICATED"/>
    <x v="1"/>
    <s v="EMPLOYEE B"/>
    <s v="3XXX"/>
    <n v="364.49"/>
    <n v="364.49"/>
    <n v="0"/>
    <n v="0"/>
    <n v="364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4"/>
    <s v="3401 - HEALTH &amp; WELFARE CERTIFICATED"/>
    <x v="1"/>
    <s v="EMPLOYEE B"/>
    <s v="3XXX"/>
    <n v="7502.42"/>
    <n v="7502.42"/>
    <n v="0"/>
    <n v="6916.2099999999991"/>
    <n v="586.210000000000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5"/>
    <s v="3501 - ST UNEMPLOY INS CERTIFICATED"/>
    <x v="1"/>
    <s v="EMPLOYEE B"/>
    <s v="3XXX"/>
    <n v="404.71"/>
    <n v="404.71"/>
    <n v="0"/>
    <n v="291.54000000000002"/>
    <n v="113.16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6"/>
    <s v="3601 - WORKERS COMP CERTIFICATED"/>
    <x v="1"/>
    <s v="EMPLOYEE B"/>
    <s v="3XXX"/>
    <n v="1357.4"/>
    <n v="1357.4"/>
    <n v="0"/>
    <n v="1396.8700000000003"/>
    <n v="-39.4700000000002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1"/>
    <s v="111 - CROCKER HIGHLANDS"/>
    <x v="36"/>
    <s v="MEAS G  EEIP TCH"/>
    <x v="22"/>
    <s v="4310 - SUPPLIES"/>
    <x v="2"/>
    <s v="BOOKS AND "/>
    <s v="4310"/>
    <n v="930.98"/>
    <n v="930.98"/>
    <n v="0"/>
    <n v="0"/>
    <n v="930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0"/>
    <s v="1105 - TEACHERS SALARIES"/>
    <x v="0"/>
    <s v="CERTIFICAT"/>
    <s v="11XX"/>
    <n v="71303.38"/>
    <n v="71303.38"/>
    <n v="0"/>
    <n v="73152.100000000006"/>
    <n v="-1848.72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1"/>
    <s v="3101 - STRS CERTIFICATED"/>
    <x v="1"/>
    <s v="EMPLOYEE B"/>
    <s v="3XXX"/>
    <n v="5882.52"/>
    <n v="5882.52"/>
    <n v="0"/>
    <n v="6035.0099999999984"/>
    <n v="-152.489999999997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2"/>
    <s v="3301 - SOCSEC,MEDI,ALTSS CERTIFICATED"/>
    <x v="1"/>
    <s v="EMPLOYEE B"/>
    <s v="3XXX"/>
    <n v="0"/>
    <n v="0"/>
    <n v="0"/>
    <n v="124.74999999999996"/>
    <n v="-124.74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3"/>
    <s v="3321 - MEDICARE CERTIFICATED"/>
    <x v="1"/>
    <s v="EMPLOYEE B"/>
    <s v="3XXX"/>
    <n v="97.93"/>
    <n v="97.93"/>
    <n v="0"/>
    <n v="0"/>
    <n v="97.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4"/>
    <s v="3401 - HEALTH &amp; WELFARE CERTIFICATED"/>
    <x v="1"/>
    <s v="EMPLOYEE B"/>
    <s v="3XXX"/>
    <n v="27147.27"/>
    <n v="26368.09"/>
    <n v="0"/>
    <n v="27368.730000000007"/>
    <n v="-1000.64000000000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5"/>
    <s v="3501 - ST UNEMPLOY INS CERTIFICATED"/>
    <x v="1"/>
    <s v="EMPLOYEE B"/>
    <s v="3XXX"/>
    <n v="1148"/>
    <n v="784.74"/>
    <n v="0"/>
    <n v="804.62000000000012"/>
    <n v="-19.8800000000001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6"/>
    <s v="3601 - WORKERS COMP CERTIFICATED"/>
    <x v="1"/>
    <s v="EMPLOYEE B"/>
    <s v="3XXX"/>
    <n v="3850.36"/>
    <n v="3850.36"/>
    <n v="0"/>
    <n v="3855.1400000000012"/>
    <n v="-4.78000000000110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7"/>
    <s v="3901 - OTHER BENEFITS CERTIFICATED"/>
    <x v="1"/>
    <s v="EMPLOYEE B"/>
    <s v="3XXX"/>
    <n v="35.58"/>
    <n v="35.58"/>
    <n v="0"/>
    <n v="71.2"/>
    <n v="-35.6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22"/>
    <s v="4310 - SUPPLIES"/>
    <x v="2"/>
    <s v="BOOKS AND "/>
    <s v="4310"/>
    <n v="0"/>
    <n v="3943.15"/>
    <n v="0"/>
    <n v="1459"/>
    <n v="2484.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1"/>
    <s v="111 - CROCKER HIGHLANDS"/>
    <x v="37"/>
    <s v="MEAS G  SCHL SUP"/>
    <x v="9"/>
    <s v="4399 - SURPLUS"/>
    <x v="2"/>
    <s v="BOOKS AND "/>
    <s v="4X00"/>
    <n v="352.1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1"/>
    <s v="111 - CROCKER HIGHLANDS"/>
    <x v="38"/>
    <s v="MEAS G  LIBRARIE"/>
    <x v="21"/>
    <s v="4200 - BOOKS-OTHER THAN TEXTBOOKS"/>
    <x v="2"/>
    <s v="BOOKS AND "/>
    <s v="4X00"/>
    <n v="0"/>
    <n v="12489.59"/>
    <n v="0"/>
    <n v="8974.0499999999993"/>
    <n v="3515.54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1"/>
    <s v="111 - CROCKER HIGHLANDS"/>
    <x v="38"/>
    <s v="MEAS G  LIBRARIE"/>
    <x v="22"/>
    <s v="4310 - SUPPLIES"/>
    <x v="2"/>
    <s v="BOOKS AND "/>
    <s v="4310"/>
    <n v="23149.09"/>
    <n v="9459.5"/>
    <n v="0"/>
    <n v="9216.41"/>
    <n v="243.09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1"/>
    <s v="111 - CROCKER HIGHLANDS"/>
    <x v="38"/>
    <s v="MEAS G  LIBRARIE"/>
    <x v="26"/>
    <s v="4410 - Equipment $500-4,999"/>
    <x v="2"/>
    <s v="BOOKS AND "/>
    <s v="4X00"/>
    <n v="0"/>
    <n v="800"/>
    <n v="0"/>
    <n v="586.36"/>
    <n v="213.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1"/>
    <s v="111 - CROCKER HIGHLANDS"/>
    <x v="38"/>
    <s v="MEAS G  LIBRARIE"/>
    <x v="32"/>
    <s v="5828 - ASSEMBLIES/CLASSRM PRESENTION"/>
    <x v="4"/>
    <s v="SEVICES OT"/>
    <s v="5X00"/>
    <n v="0"/>
    <n v="400"/>
    <n v="0"/>
    <n v="0"/>
    <n v="40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1"/>
    <s v="111 - CROCKER HIGHLANDS"/>
    <x v="39"/>
    <s v="MEAS G  LIBRARIE"/>
    <x v="22"/>
    <s v="4310 - SUPPLIES"/>
    <x v="2"/>
    <s v="BOOKS AND "/>
    <s v="4310"/>
    <n v="0"/>
    <n v="633.70000000000005"/>
    <n v="0"/>
    <n v="551.19000000000005"/>
    <n v="82.50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0"/>
    <s v="1105 - TEACHERS SALARIES"/>
    <x v="0"/>
    <s v="CERTIFICAT"/>
    <s v="11XX"/>
    <n v="57511.839999999997"/>
    <n v="57511.839999999997"/>
    <n v="0"/>
    <n v="46178.799999999996"/>
    <n v="11333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1"/>
    <s v="3101 - STRS CERTIFICATED"/>
    <x v="1"/>
    <s v="EMPLOYEE B"/>
    <s v="3XXX"/>
    <n v="4744.7299999999996"/>
    <n v="4744.7299999999996"/>
    <n v="0"/>
    <n v="3809.7000000000007"/>
    <n v="935.029999999998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2"/>
    <s v="3301 - SOCSEC,MEDI,ALTSS CERTIFICATED"/>
    <x v="1"/>
    <s v="EMPLOYEE B"/>
    <s v="3XXX"/>
    <n v="0"/>
    <n v="0"/>
    <n v="0"/>
    <n v="669.56000000000006"/>
    <n v="-669.56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3"/>
    <s v="3321 - MEDICARE CERTIFICATED"/>
    <x v="1"/>
    <s v="EMPLOYEE B"/>
    <s v="3XXX"/>
    <n v="833.92"/>
    <n v="833.92"/>
    <n v="0"/>
    <n v="0"/>
    <n v="833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4"/>
    <s v="3401 - HEALTH &amp; WELFARE CERTIFICATED"/>
    <x v="1"/>
    <s v="EMPLOYEE B"/>
    <s v="3XXX"/>
    <n v="5458.67"/>
    <n v="5458.67"/>
    <n v="0"/>
    <n v="12251.339999999998"/>
    <n v="-6792.66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5"/>
    <s v="3501 - ST UNEMPLOY INS CERTIFICATED"/>
    <x v="1"/>
    <s v="EMPLOYEE B"/>
    <s v="3XXX"/>
    <n v="925.94"/>
    <n v="925.94"/>
    <n v="0"/>
    <n v="508.00000000000006"/>
    <n v="417.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6"/>
    <s v="3601 - WORKERS COMP CERTIFICATED"/>
    <x v="1"/>
    <s v="EMPLOYEE B"/>
    <s v="3XXX"/>
    <n v="3105.64"/>
    <n v="3105.64"/>
    <n v="0"/>
    <n v="2433.4999999999995"/>
    <n v="672.140000000000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7"/>
    <s v="3901 - OTHER BENEFITS CERTIFICATED"/>
    <x v="1"/>
    <s v="EMPLOYEE B"/>
    <s v="3XXX"/>
    <n v="41.82"/>
    <n v="41.82"/>
    <n v="0"/>
    <n v="55.460000000000008"/>
    <n v="-13.64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8"/>
    <s v="4397 - FALL REVISIONS"/>
    <x v="2"/>
    <s v="BOOKS AND "/>
    <s v="4X00"/>
    <n v="0"/>
    <n v="-460.04"/>
    <n v="0"/>
    <n v="0"/>
    <n v="-460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2"/>
    <s v="112 - GREENLEAF ELEMENTARY"/>
    <x v="40"/>
    <s v="MEASURE G  CSR"/>
    <x v="9"/>
    <s v="4399 - SURPLUS"/>
    <x v="2"/>
    <s v="BOOKS AND "/>
    <s v="4X00"/>
    <n v="14.68"/>
    <n v="14.68"/>
    <n v="0"/>
    <n v="0"/>
    <n v="14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0"/>
    <s v="1105 - TEACHERS SALARIES"/>
    <x v="0"/>
    <s v="CERTIFICAT"/>
    <s v="11XX"/>
    <n v="32751.41"/>
    <n v="32751.41"/>
    <n v="0"/>
    <n v="39919.5"/>
    <n v="-7168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1"/>
    <s v="3101 - STRS CERTIFICATED"/>
    <x v="1"/>
    <s v="EMPLOYEE B"/>
    <s v="3XXX"/>
    <n v="3331.74"/>
    <n v="3331.74"/>
    <n v="0"/>
    <n v="3293.36"/>
    <n v="38.3799999999996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2"/>
    <s v="3301 - SOCSEC,MEDI,ALTSS CERTIFICATED"/>
    <x v="1"/>
    <s v="EMPLOYEE B"/>
    <s v="3XXX"/>
    <n v="0"/>
    <n v="0"/>
    <n v="0"/>
    <n v="575.42999999999995"/>
    <n v="-575.42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3"/>
    <s v="3321 - MEDICARE CERTIFICATED"/>
    <x v="1"/>
    <s v="EMPLOYEE B"/>
    <s v="3XXX"/>
    <n v="585.58000000000004"/>
    <n v="585.58000000000004"/>
    <n v="0"/>
    <n v="0"/>
    <n v="585.58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4"/>
    <s v="3401 - HEALTH &amp; WELFARE CERTIFICATED"/>
    <x v="1"/>
    <s v="EMPLOYEE B"/>
    <s v="3XXX"/>
    <n v="8153.26"/>
    <n v="8153.26"/>
    <n v="0"/>
    <n v="13133.01"/>
    <n v="-4979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5"/>
    <s v="3501 - ST UNEMPLOY INS CERTIFICATED"/>
    <x v="1"/>
    <s v="EMPLOYEE B"/>
    <s v="3XXX"/>
    <n v="650.20000000000005"/>
    <n v="650.20000000000005"/>
    <n v="0"/>
    <n v="439.15000000000003"/>
    <n v="211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6"/>
    <s v="3601 - WORKERS COMP CERTIFICATED"/>
    <x v="1"/>
    <s v="EMPLOYEE B"/>
    <s v="3XXX"/>
    <n v="2180.77"/>
    <n v="2180.77"/>
    <n v="0"/>
    <n v="2103.71"/>
    <n v="77.059999999999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7"/>
    <s v="3901 - OTHER BENEFITS CERTIFICATED"/>
    <x v="1"/>
    <s v="EMPLOYEE B"/>
    <s v="3XXX"/>
    <n v="26.22"/>
    <n v="26.22"/>
    <n v="0"/>
    <n v="57.260000000000005"/>
    <n v="-31.04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2"/>
    <s v="112 - GREENLEAF ELEMENTARY"/>
    <x v="41"/>
    <s v="MEAS G  EEIP TCH"/>
    <x v="9"/>
    <s v="4399 - SURPLUS"/>
    <x v="2"/>
    <s v="BOOKS AND "/>
    <s v="4X00"/>
    <n v="570.16999999999996"/>
    <n v="570.16999999999996"/>
    <n v="0"/>
    <n v="0"/>
    <n v="570.16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0"/>
    <s v="1105 - TEACHERS SALARIES"/>
    <x v="0"/>
    <s v="CERTIFICAT"/>
    <s v="11XX"/>
    <n v="101274.33"/>
    <n v="101274.33"/>
    <n v="0"/>
    <n v="105453.66"/>
    <n v="-4179.33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1"/>
    <s v="3101 - STRS CERTIFICATED"/>
    <x v="1"/>
    <s v="EMPLOYEE B"/>
    <s v="3XXX"/>
    <n v="4830.6099999999997"/>
    <n v="4830.6099999999997"/>
    <n v="0"/>
    <n v="5112.49"/>
    <n v="-281.88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2"/>
    <s v="3301 - SOCSEC,MEDI,ALTSS CERTIFICATED"/>
    <x v="1"/>
    <s v="EMPLOYEE B"/>
    <s v="3XXX"/>
    <n v="0"/>
    <n v="0"/>
    <n v="0"/>
    <n v="582.03"/>
    <n v="-582.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3"/>
    <s v="3321 - MEDICARE CERTIFICATED"/>
    <x v="1"/>
    <s v="EMPLOYEE B"/>
    <s v="3XXX"/>
    <n v="849.02"/>
    <n v="849.02"/>
    <n v="0"/>
    <n v="0"/>
    <n v="849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4"/>
    <s v="3401 - HEALTH &amp; WELFARE CERTIFICATED"/>
    <x v="1"/>
    <s v="EMPLOYEE B"/>
    <s v="3XXX"/>
    <n v="17988.82"/>
    <n v="17988.82"/>
    <n v="0"/>
    <n v="11641.14"/>
    <n v="6347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5"/>
    <s v="3501 - ST UNEMPLOY INS CERTIFICATED"/>
    <x v="1"/>
    <s v="EMPLOYEE B"/>
    <s v="3XXX"/>
    <n v="1630.42"/>
    <n v="1630.42"/>
    <n v="0"/>
    <n v="1159.8800000000001"/>
    <n v="470.5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6"/>
    <s v="3601 - WORKERS COMP CERTIFICATED"/>
    <x v="1"/>
    <s v="EMPLOYEE B"/>
    <s v="3XXX"/>
    <n v="5392.79"/>
    <n v="5392.79"/>
    <n v="0"/>
    <n v="5557.31"/>
    <n v="-164.520000000000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7"/>
    <s v="3901 - OTHER BENEFITS CERTIFICATED"/>
    <x v="1"/>
    <s v="EMPLOYEE B"/>
    <s v="3XXX"/>
    <n v="76.83"/>
    <n v="76.83"/>
    <n v="0"/>
    <n v="116.04"/>
    <n v="-39.21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8"/>
    <s v="4397 - FALL REVISIONS"/>
    <x v="2"/>
    <s v="BOOKS AND "/>
    <s v="4X00"/>
    <n v="0"/>
    <n v="6343.61"/>
    <n v="0"/>
    <n v="0"/>
    <n v="6343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2"/>
    <s v="112 - GREENLEAF ELEMENTARY"/>
    <x v="42"/>
    <s v="MEAS G  SCHL SUP"/>
    <x v="9"/>
    <s v="4399 - SURPLUS"/>
    <x v="2"/>
    <s v="BOOKS AND "/>
    <s v="4X00"/>
    <n v="484.45"/>
    <n v="484.45"/>
    <n v="0"/>
    <n v="0"/>
    <n v="484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2"/>
    <s v="112 - GREENLEAF ELEMENTARY"/>
    <x v="43"/>
    <s v="MEAS G  LIBRARIE"/>
    <x v="22"/>
    <s v="4310 - SUPPLIES"/>
    <x v="2"/>
    <s v="BOOKS AND "/>
    <s v="4310"/>
    <n v="61.21"/>
    <n v="61.21"/>
    <n v="0"/>
    <n v="0"/>
    <n v="61.2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0"/>
    <s v="2205 - CLASSSUPPT SALARIES"/>
    <x v="3"/>
    <s v="CLASSIFIED"/>
    <s v="22XX"/>
    <n v="12748.95"/>
    <n v="12748.95"/>
    <n v="0"/>
    <n v="12697.999999999998"/>
    <n v="50.95000000000254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1"/>
    <s v="3202 - PERS CLASSIFIED"/>
    <x v="1"/>
    <s v="EMPLOYEE B"/>
    <s v="3XXX"/>
    <n v="1392.55"/>
    <n v="1392.55"/>
    <n v="0"/>
    <n v="1430.8200000000002"/>
    <n v="-38.2700000000002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2"/>
    <s v="3302 - SOCSEC,MEDI,ALTSS CLASSIFIED"/>
    <x v="1"/>
    <s v="EMPLOYEE B"/>
    <s v="3XXX"/>
    <n v="790.43"/>
    <n v="790.43"/>
    <n v="0"/>
    <n v="787.39"/>
    <n v="3.039999999999963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3"/>
    <s v="3322 - MEDICARE CLASSIFIED"/>
    <x v="1"/>
    <s v="EMPLOYEE B"/>
    <s v="3XXX"/>
    <n v="184.86"/>
    <n v="184.86"/>
    <n v="0"/>
    <n v="184.01000000000002"/>
    <n v="0.8499999999999943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4"/>
    <s v="3402 - HEALTH &amp; WELFARE CLASSIFIED"/>
    <x v="1"/>
    <s v="EMPLOYEE B"/>
    <s v="3XXX"/>
    <n v="10119.91"/>
    <n v="10119.91"/>
    <n v="0"/>
    <n v="10621.000000000002"/>
    <n v="-501.090000000001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5"/>
    <s v="3502 - ST UNEMPLOY INS CLASSIFIED"/>
    <x v="1"/>
    <s v="EMPLOYEE B"/>
    <s v="3XXX"/>
    <n v="205.25"/>
    <n v="205.25"/>
    <n v="0"/>
    <n v="139.60000000000005"/>
    <n v="65.64999999999994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6"/>
    <s v="3602 - WORKERS COMP CLASSIFIED"/>
    <x v="1"/>
    <s v="EMPLOYEE B"/>
    <s v="3XXX"/>
    <n v="688.45"/>
    <n v="688.45"/>
    <n v="0"/>
    <n v="669.19999999999993"/>
    <n v="19.2500000000001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7"/>
    <s v="3802 - PERS REDUCTION CLASSIFIED"/>
    <x v="1"/>
    <s v="EMPLOYEE B"/>
    <s v="3XXX"/>
    <n v="267.33999999999997"/>
    <n v="267.33999999999997"/>
    <n v="0"/>
    <n v="222.38"/>
    <n v="44.959999999999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18"/>
    <s v="3902 - OTHER BENEFITS CLASSIFIED"/>
    <x v="1"/>
    <s v="EMPLOYEE B"/>
    <s v="3XXX"/>
    <n v="899.06"/>
    <n v="899.06"/>
    <n v="0"/>
    <n v="912.52999999999986"/>
    <n v="-13.4699999999999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21"/>
    <s v="4200 - BOOKS-OTHER THAN TEXTBOOKS"/>
    <x v="2"/>
    <s v="BOOKS AND "/>
    <s v="4X00"/>
    <n v="0"/>
    <n v="849.45"/>
    <n v="0"/>
    <n v="0"/>
    <n v="849.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2"/>
    <s v="112 - GREENLEAF ELEMENTARY"/>
    <x v="44"/>
    <s v="MEAS G  LIBRARIE"/>
    <x v="22"/>
    <s v="4310 - SUPPLIES"/>
    <x v="2"/>
    <s v="BOOKS AND "/>
    <s v="4310"/>
    <n v="0"/>
    <n v="400"/>
    <n v="0"/>
    <n v="222.94"/>
    <n v="177.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12"/>
    <s v="112 - GREENLEAF ELEMENTARY"/>
    <x v="45"/>
    <s v="MEAS G MIDDLE SC"/>
    <x v="0"/>
    <s v="1105 - TEACHERS SALARIES"/>
    <x v="0"/>
    <s v="CERTIFICAT"/>
    <s v="11XX"/>
    <n v="0"/>
    <n v="8189.15"/>
    <n v="0"/>
    <n v="0"/>
    <n v="8189.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12"/>
    <s v="112 - GREENLEAF ELEMENTARY"/>
    <x v="45"/>
    <s v="MEAS G MIDDLE SC"/>
    <x v="8"/>
    <s v="4397 - FALL REVISIONS"/>
    <x v="2"/>
    <s v="BOOKS AND "/>
    <s v="4X00"/>
    <n v="0"/>
    <n v="427.83"/>
    <n v="0"/>
    <n v="0"/>
    <n v="427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12"/>
    <s v="112 - GREENLEAF ELEMENTARY"/>
    <x v="45"/>
    <s v="MEAS G MIDDLE SC"/>
    <x v="9"/>
    <s v="4399 - SURPLUS"/>
    <x v="2"/>
    <s v="BOOKS AND "/>
    <s v="4X00"/>
    <n v="8189.1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0"/>
    <s v="1105 - TEACHERS SALARIES"/>
    <x v="0"/>
    <s v="CERTIFICAT"/>
    <s v="11XX"/>
    <n v="59470.21"/>
    <n v="59470.21"/>
    <n v="0"/>
    <n v="54149.539999999994"/>
    <n v="5320.67000000000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1"/>
    <s v="3101 - STRS CERTIFICATED"/>
    <x v="1"/>
    <s v="EMPLOYEE B"/>
    <s v="3XXX"/>
    <n v="0"/>
    <n v="0"/>
    <n v="0"/>
    <n v="1344.66"/>
    <n v="-1344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4"/>
    <s v="3401 - HEALTH &amp; WELFARE CERTIFICATED"/>
    <x v="1"/>
    <s v="EMPLOYEE B"/>
    <s v="3XXX"/>
    <n v="2922.83"/>
    <n v="2922.83"/>
    <n v="0"/>
    <n v="6131.8"/>
    <n v="-3208.97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5"/>
    <s v="3501 - ST UNEMPLOY INS CERTIFICATED"/>
    <x v="1"/>
    <s v="EMPLOYEE B"/>
    <s v="3XXX"/>
    <n v="413.66"/>
    <n v="413.66"/>
    <n v="0"/>
    <n v="595.55999999999995"/>
    <n v="-181.8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6"/>
    <s v="3601 - WORKERS COMP CERTIFICATED"/>
    <x v="1"/>
    <s v="EMPLOYEE B"/>
    <s v="3XXX"/>
    <n v="1387.43"/>
    <n v="1387.43"/>
    <n v="0"/>
    <n v="2853.6400000000003"/>
    <n v="-1466.21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7"/>
    <s v="3901 - OTHER BENEFITS CERTIFICATED"/>
    <x v="1"/>
    <s v="EMPLOYEE B"/>
    <s v="3XXX"/>
    <n v="13.49"/>
    <n v="13.49"/>
    <n v="0"/>
    <n v="56.739999999999995"/>
    <n v="-43.24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8"/>
    <s v="4397 - FALL REVISIONS"/>
    <x v="2"/>
    <s v="BOOKS AND "/>
    <s v="4X00"/>
    <n v="0"/>
    <n v="4794.09"/>
    <n v="0"/>
    <n v="0"/>
    <n v="4794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4"/>
    <s v="114 - GLOBAL FAMILY SCHOOL"/>
    <x v="46"/>
    <s v="MEASURE G  CSR"/>
    <x v="9"/>
    <s v="4399 - SURPLUS"/>
    <x v="2"/>
    <s v="BOOKS AND "/>
    <s v="4X00"/>
    <n v="973.48"/>
    <n v="973.48"/>
    <n v="0"/>
    <n v="0"/>
    <n v="973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0"/>
    <s v="1105 - TEACHERS SALARIES"/>
    <x v="0"/>
    <s v="CERTIFICAT"/>
    <s v="11XX"/>
    <n v="30188.37"/>
    <n v="30188.37"/>
    <n v="0"/>
    <n v="29592.170000000006"/>
    <n v="596.199999999993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1"/>
    <s v="3101 - STRS CERTIFICATED"/>
    <x v="1"/>
    <s v="EMPLOYEE B"/>
    <s v="3XXX"/>
    <n v="2490.54"/>
    <n v="2490.54"/>
    <n v="0"/>
    <n v="2441.2999999999997"/>
    <n v="49.2400000000002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2"/>
    <s v="3301 - SOCSEC,MEDI,ALTSS CERTIFICATED"/>
    <x v="1"/>
    <s v="EMPLOYEE B"/>
    <s v="3XXX"/>
    <n v="0"/>
    <n v="0"/>
    <n v="0"/>
    <n v="429.1099999999999"/>
    <n v="-429.10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3"/>
    <s v="3321 - MEDICARE CERTIFICATED"/>
    <x v="1"/>
    <s v="EMPLOYEE B"/>
    <s v="3XXX"/>
    <n v="437.73"/>
    <n v="437.73"/>
    <n v="0"/>
    <n v="0"/>
    <n v="437.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4"/>
    <s v="3401 - HEALTH &amp; WELFARE CERTIFICATED"/>
    <x v="1"/>
    <s v="EMPLOYEE B"/>
    <s v="3XXX"/>
    <n v="6923.23"/>
    <n v="6923.23"/>
    <n v="0"/>
    <n v="4702.9699999999993"/>
    <n v="2220.26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5"/>
    <s v="3501 - ST UNEMPLOY INS CERTIFICATED"/>
    <x v="1"/>
    <s v="EMPLOYEE B"/>
    <s v="3XXX"/>
    <n v="486.03"/>
    <n v="486.03"/>
    <n v="0"/>
    <n v="325.5"/>
    <n v="160.52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6"/>
    <s v="3601 - WORKERS COMP CERTIFICATED"/>
    <x v="1"/>
    <s v="EMPLOYEE B"/>
    <s v="3XXX"/>
    <n v="1590.93"/>
    <n v="1590.93"/>
    <n v="0"/>
    <n v="1559.4999999999998"/>
    <n v="31.4300000000002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7"/>
    <s v="3901 - OTHER BENEFITS CERTIFICATED"/>
    <x v="1"/>
    <s v="EMPLOYEE B"/>
    <s v="3XXX"/>
    <n v="26.57"/>
    <n v="26.57"/>
    <n v="0"/>
    <n v="30.58"/>
    <n v="-4.00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4"/>
    <s v="114 - GLOBAL FAMILY SCHOOL"/>
    <x v="47"/>
    <s v="MEAS G  EEIP TCH"/>
    <x v="9"/>
    <s v="4399 - SURPLUS"/>
    <x v="2"/>
    <s v="BOOKS AND "/>
    <s v="4X00"/>
    <n v="744.92"/>
    <n v="744.92"/>
    <n v="0"/>
    <n v="0"/>
    <n v="744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0"/>
    <s v="1105 - TEACHERS SALARIES"/>
    <x v="0"/>
    <s v="CERTIFICAT"/>
    <s v="11XX"/>
    <n v="59714.81"/>
    <n v="67246.100000000006"/>
    <n v="0"/>
    <n v="73938.619999999981"/>
    <n v="-6692.51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1"/>
    <s v="3101 - STRS CERTIFICATED"/>
    <x v="1"/>
    <s v="EMPLOYEE B"/>
    <s v="3XXX"/>
    <n v="7147.84"/>
    <n v="7147.84"/>
    <n v="0"/>
    <n v="5532.11"/>
    <n v="1615.73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2"/>
    <s v="3301 - SOCSEC,MEDI,ALTSS CERTIFICATED"/>
    <x v="1"/>
    <s v="EMPLOYEE B"/>
    <s v="3XXX"/>
    <n v="0"/>
    <n v="0"/>
    <n v="0"/>
    <n v="926.74999999999989"/>
    <n v="-926.74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3"/>
    <s v="3321 - MEDICARE CERTIFICATED"/>
    <x v="1"/>
    <s v="EMPLOYEE B"/>
    <s v="3XXX"/>
    <n v="863.85"/>
    <n v="863.85"/>
    <n v="0"/>
    <n v="0"/>
    <n v="863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4"/>
    <s v="3401 - HEALTH &amp; WELFARE CERTIFICATED"/>
    <x v="1"/>
    <s v="EMPLOYEE B"/>
    <s v="3XXX"/>
    <n v="23013.82"/>
    <n v="23013.82"/>
    <n v="0"/>
    <n v="21713.38"/>
    <n v="1300.43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5"/>
    <s v="3501 - ST UNEMPLOY INS CERTIFICATED"/>
    <x v="1"/>
    <s v="EMPLOYEE B"/>
    <s v="3XXX"/>
    <n v="1505.22"/>
    <n v="1505.22"/>
    <n v="0"/>
    <n v="813.28000000000009"/>
    <n v="691.93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6"/>
    <s v="3601 - WORKERS COMP CERTIFICATED"/>
    <x v="1"/>
    <s v="EMPLOYEE B"/>
    <s v="3XXX"/>
    <n v="5048.57"/>
    <n v="5048.57"/>
    <n v="0"/>
    <n v="3896.56"/>
    <n v="1152.00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7"/>
    <s v="3901 - OTHER BENEFITS CERTIFICATED"/>
    <x v="1"/>
    <s v="EMPLOYEE B"/>
    <s v="3XXX"/>
    <n v="70.319999999999993"/>
    <n v="70.319999999999993"/>
    <n v="0"/>
    <n v="83.73"/>
    <n v="-13.410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4"/>
    <s v="114 - GLOBAL FAMILY SCHOOL"/>
    <x v="48"/>
    <s v="MEAS G  SCHL SUP"/>
    <x v="9"/>
    <s v="4399 - SURPLUS"/>
    <x v="2"/>
    <s v="BOOKS AND "/>
    <s v="4X00"/>
    <n v="806.9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4"/>
    <s v="114 - GLOBAL FAMILY SCHOOL"/>
    <x v="49"/>
    <s v="MEAS G  LIBRARIE"/>
    <x v="21"/>
    <s v="4200 - BOOKS-OTHER THAN TEXTBOOKS"/>
    <x v="2"/>
    <s v="BOOKS AND "/>
    <s v="4X00"/>
    <n v="18000"/>
    <n v="9130.99"/>
    <n v="0"/>
    <n v="8069.2900000000009"/>
    <n v="1061.699999999998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4"/>
    <s v="114 - GLOBAL FAMILY SCHOOL"/>
    <x v="49"/>
    <s v="MEAS G  LIBRARIE"/>
    <x v="22"/>
    <s v="4310 - SUPPLIES"/>
    <x v="2"/>
    <s v="BOOKS AND "/>
    <s v="4310"/>
    <n v="2878.49"/>
    <n v="1995.4999999999998"/>
    <n v="0"/>
    <n v="1599.81"/>
    <n v="395.6899999999998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4"/>
    <s v="114 - GLOBAL FAMILY SCHOOL"/>
    <x v="49"/>
    <s v="MEAS G  LIBRARIE"/>
    <x v="27"/>
    <s v="4420 - Computer $500-4,999"/>
    <x v="2"/>
    <s v="BOOKS AND "/>
    <s v="4X00"/>
    <n v="0"/>
    <n v="1435.52"/>
    <n v="0"/>
    <n v="1488.04"/>
    <n v="-52.51999999999998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4"/>
    <s v="114 - GLOBAL FAMILY SCHOOL"/>
    <x v="49"/>
    <s v="MEAS G  LIBRARIE"/>
    <x v="30"/>
    <s v="5825 - CONSULTANTS"/>
    <x v="4"/>
    <s v="SEVICES OT"/>
    <s v="5825"/>
    <n v="0"/>
    <n v="9745"/>
    <n v="0"/>
    <n v="9745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0"/>
    <s v="1105 - TEACHERS SALARIES"/>
    <x v="0"/>
    <s v="CERTIFICAT"/>
    <s v="11XX"/>
    <n v="32944.29"/>
    <n v="35789.270000000004"/>
    <n v="0"/>
    <n v="35749.5"/>
    <n v="39.7700000000040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1"/>
    <s v="3101 - STRS CERTIFICATED"/>
    <x v="1"/>
    <s v="EMPLOYEE B"/>
    <s v="3XXX"/>
    <n v="2717.9"/>
    <n v="2717.9"/>
    <n v="0"/>
    <n v="2949.2999999999997"/>
    <n v="-231.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2"/>
    <s v="3301 - SOCSEC,MEDI,ALTSS CERTIFICATED"/>
    <x v="1"/>
    <s v="EMPLOYEE B"/>
    <s v="3XXX"/>
    <n v="0"/>
    <n v="0"/>
    <n v="0"/>
    <n v="215.99999999999997"/>
    <n v="-215.9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3"/>
    <s v="3321 - MEDICARE CERTIFICATED"/>
    <x v="1"/>
    <s v="EMPLOYEE B"/>
    <s v="3XXX"/>
    <n v="477.69"/>
    <n v="477.69"/>
    <n v="0"/>
    <n v="0"/>
    <n v="477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4"/>
    <s v="3401 - HEALTH &amp; WELFARE CERTIFICATED"/>
    <x v="1"/>
    <s v="EMPLOYEE B"/>
    <s v="3XXX"/>
    <n v="12985.41"/>
    <n v="12985.41"/>
    <n v="0"/>
    <n v="13977.240000000002"/>
    <n v="-991.830000000001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5"/>
    <s v="3501 - ST UNEMPLOY INS CERTIFICATED"/>
    <x v="1"/>
    <s v="EMPLOYEE B"/>
    <s v="3XXX"/>
    <n v="530.4"/>
    <n v="530.4"/>
    <n v="0"/>
    <n v="393.2"/>
    <n v="137.1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6"/>
    <s v="3601 - WORKERS COMP CERTIFICATED"/>
    <x v="1"/>
    <s v="EMPLOYEE B"/>
    <s v="3XXX"/>
    <n v="1755.42"/>
    <n v="1755.42"/>
    <n v="0"/>
    <n v="1884.0000000000005"/>
    <n v="-128.580000000000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7"/>
    <s v="3901 - OTHER BENEFITS CERTIFICATED"/>
    <x v="1"/>
    <s v="EMPLOYEE B"/>
    <s v="3XXX"/>
    <n v="28.03"/>
    <n v="28.03"/>
    <n v="0"/>
    <n v="43.449999999999996"/>
    <n v="-15.41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5"/>
    <s v="115 - EMERSON"/>
    <x v="50"/>
    <s v="MEASURE G  CSR"/>
    <x v="9"/>
    <s v="4399 - SURPLUS"/>
    <x v="2"/>
    <s v="BOOKS AND "/>
    <s v="4X00"/>
    <n v="32.28"/>
    <n v="32.28"/>
    <n v="0"/>
    <n v="0"/>
    <n v="32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0"/>
    <s v="1105 - TEACHERS SALARIES"/>
    <x v="0"/>
    <s v="CERTIFICAT"/>
    <s v="11XX"/>
    <n v="21635"/>
    <n v="21635"/>
    <n v="0"/>
    <n v="18776.759999999998"/>
    <n v="2858.24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1"/>
    <s v="3101 - STRS CERTIFICATED"/>
    <x v="1"/>
    <s v="EMPLOYEE B"/>
    <s v="3XXX"/>
    <n v="1784.89"/>
    <n v="1784.89"/>
    <n v="0"/>
    <n v="1549.06"/>
    <n v="235.83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2"/>
    <s v="3301 - SOCSEC,MEDI,ALTSS CERTIFICATED"/>
    <x v="1"/>
    <s v="EMPLOYEE B"/>
    <s v="3XXX"/>
    <n v="0"/>
    <n v="0"/>
    <n v="0"/>
    <n v="270.47999999999996"/>
    <n v="-270.47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3"/>
    <s v="3321 - MEDICARE CERTIFICATED"/>
    <x v="1"/>
    <s v="EMPLOYEE B"/>
    <s v="3XXX"/>
    <n v="313.70999999999998"/>
    <n v="313.70999999999998"/>
    <n v="0"/>
    <n v="0"/>
    <n v="313.70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4"/>
    <s v="3401 - HEALTH &amp; WELFARE CERTIFICATED"/>
    <x v="1"/>
    <s v="EMPLOYEE B"/>
    <s v="3XXX"/>
    <n v="4961.6499999999996"/>
    <n v="4961.6499999999996"/>
    <n v="0"/>
    <n v="4941.58"/>
    <n v="20.0699999999997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5"/>
    <s v="3501 - ST UNEMPLOY INS CERTIFICATED"/>
    <x v="1"/>
    <s v="EMPLOYEE B"/>
    <s v="3XXX"/>
    <n v="348.32"/>
    <n v="348.32"/>
    <n v="0"/>
    <n v="206.59999999999997"/>
    <n v="141.72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6"/>
    <s v="3601 - WORKERS COMP CERTIFICATED"/>
    <x v="1"/>
    <s v="EMPLOYEE B"/>
    <s v="3XXX"/>
    <n v="1140.1600000000001"/>
    <n v="1140.1600000000001"/>
    <n v="0"/>
    <n v="989.57999999999981"/>
    <n v="150.58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7"/>
    <s v="3901 - OTHER BENEFITS CERTIFICATED"/>
    <x v="1"/>
    <s v="EMPLOYEE B"/>
    <s v="3XXX"/>
    <n v="19.04"/>
    <n v="19.04"/>
    <n v="0"/>
    <n v="18.059999999999999"/>
    <n v="0.980000000000000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5"/>
    <s v="115 - EMERSON"/>
    <x v="51"/>
    <s v="MEAS G  EEIP TCH"/>
    <x v="9"/>
    <s v="4399 - SURPLUS"/>
    <x v="2"/>
    <s v="BOOKS AND "/>
    <s v="4X00"/>
    <n v="14"/>
    <n v="14"/>
    <n v="0"/>
    <n v="0"/>
    <n v="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0"/>
    <s v="1105 - TEACHERS SALARIES"/>
    <x v="0"/>
    <s v="CERTIFICAT"/>
    <s v="11XX"/>
    <n v="58073.91"/>
    <n v="58073.91"/>
    <n v="0"/>
    <n v="58574.000000000007"/>
    <n v="-500.090000000003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1"/>
    <s v="3101 - STRS CERTIFICATED"/>
    <x v="1"/>
    <s v="EMPLOYEE B"/>
    <s v="3XXX"/>
    <n v="4791.1000000000004"/>
    <n v="4791.1000000000004"/>
    <n v="0"/>
    <n v="4816.5300000000007"/>
    <n v="-25.4300000000002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2"/>
    <s v="3301 - SOCSEC,MEDI,ALTSS CERTIFICATED"/>
    <x v="1"/>
    <s v="EMPLOYEE B"/>
    <s v="3XXX"/>
    <n v="0"/>
    <n v="0"/>
    <n v="0"/>
    <n v="825.72000000000025"/>
    <n v="-825.72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3"/>
    <s v="3321 - MEDICARE CERTIFICATED"/>
    <x v="1"/>
    <s v="EMPLOYEE B"/>
    <s v="3XXX"/>
    <n v="842.07"/>
    <n v="842.07"/>
    <n v="0"/>
    <n v="0"/>
    <n v="842.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4"/>
    <s v="3401 - HEALTH &amp; WELFARE CERTIFICATED"/>
    <x v="1"/>
    <s v="EMPLOYEE B"/>
    <s v="3XXX"/>
    <n v="11089.44"/>
    <n v="11089.44"/>
    <n v="0"/>
    <n v="10798.700000000003"/>
    <n v="290.739999999997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5"/>
    <s v="3501 - ST UNEMPLOY INS CERTIFICATED"/>
    <x v="1"/>
    <s v="EMPLOYEE B"/>
    <s v="3XXX"/>
    <n v="934.99"/>
    <n v="934.99"/>
    <n v="0"/>
    <n v="644.29999999999995"/>
    <n v="290.69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6"/>
    <s v="3601 - WORKERS COMP CERTIFICATED"/>
    <x v="1"/>
    <s v="EMPLOYEE B"/>
    <s v="3XXX"/>
    <n v="3135.99"/>
    <n v="3135.99"/>
    <n v="0"/>
    <n v="3086.94"/>
    <n v="49.0499999999997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7"/>
    <s v="3901 - OTHER BENEFITS CERTIFICATED"/>
    <x v="1"/>
    <s v="EMPLOYEE B"/>
    <s v="3XXX"/>
    <n v="34.130000000000003"/>
    <n v="34.130000000000003"/>
    <n v="0"/>
    <n v="55.11"/>
    <n v="-20.97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22"/>
    <s v="4310 - SUPPLIES"/>
    <x v="2"/>
    <s v="BOOKS AND "/>
    <s v="4310"/>
    <n v="0"/>
    <n v="1669.09"/>
    <n v="0"/>
    <n v="24.99"/>
    <n v="1644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5"/>
    <s v="115 - EMERSON"/>
    <x v="52"/>
    <s v="MEAS G  SCHL SUP"/>
    <x v="9"/>
    <s v="4399 - SURPLUS"/>
    <x v="2"/>
    <s v="BOOKS AND "/>
    <s v="4X00"/>
    <n v="168.97"/>
    <n v="168.97"/>
    <n v="0"/>
    <n v="0"/>
    <n v="168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5"/>
    <s v="115 - EMERSON"/>
    <x v="53"/>
    <s v="MEAS G  LIBRARIE"/>
    <x v="21"/>
    <s v="4200 - BOOKS-OTHER THAN TEXTBOOKS"/>
    <x v="2"/>
    <s v="BOOKS AND "/>
    <s v="4X00"/>
    <n v="2946.47"/>
    <n v="9097.369999999999"/>
    <n v="0"/>
    <n v="6051.2300000000005"/>
    <n v="3046.13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5"/>
    <s v="115 - EMERSON"/>
    <x v="53"/>
    <s v="MEAS G  LIBRARIE"/>
    <x v="22"/>
    <s v="4310 - SUPPLIES"/>
    <x v="2"/>
    <s v="BOOKS AND "/>
    <s v="4310"/>
    <n v="14000"/>
    <n v="3925.7000000000003"/>
    <n v="0"/>
    <n v="2543.2399999999998"/>
    <n v="1382.46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5"/>
    <s v="115 - EMERSON"/>
    <x v="53"/>
    <s v="MEAS G  LIBRARIE"/>
    <x v="27"/>
    <s v="4420 - Computer $500-4,999"/>
    <x v="2"/>
    <s v="BOOKS AND "/>
    <s v="4X00"/>
    <n v="0"/>
    <n v="3923.4"/>
    <n v="0"/>
    <n v="3872.2799999999997"/>
    <n v="51.12000000000034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5"/>
    <s v="115 - EMERSON"/>
    <x v="54"/>
    <s v="MEAS G  LIBRARIE"/>
    <x v="21"/>
    <s v="4200 - BOOKS-OTHER THAN TEXTBOOKS"/>
    <x v="2"/>
    <s v="BOOKS AND "/>
    <s v="4X00"/>
    <n v="0"/>
    <n v="479.11"/>
    <n v="0"/>
    <n v="470.20000000000005"/>
    <n v="8.90999999999996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0"/>
    <s v="1105 - TEACHERS SALARIES"/>
    <x v="0"/>
    <s v="CERTIFICAT"/>
    <s v="11XX"/>
    <n v="79542.39"/>
    <n v="79542.39"/>
    <n v="0"/>
    <n v="80865.689999999988"/>
    <n v="-1323.29999999998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1"/>
    <s v="3101 - STRS CERTIFICATED"/>
    <x v="1"/>
    <s v="EMPLOYEE B"/>
    <s v="3XXX"/>
    <n v="6562.27"/>
    <n v="6562.27"/>
    <n v="0"/>
    <n v="6671.32"/>
    <n v="-109.04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2"/>
    <s v="3301 - SOCSEC,MEDI,ALTSS CERTIFICATED"/>
    <x v="1"/>
    <s v="EMPLOYEE B"/>
    <s v="3XXX"/>
    <n v="0"/>
    <n v="0"/>
    <n v="0"/>
    <n v="1135.56"/>
    <n v="-1135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3"/>
    <s v="3321 - MEDICARE CERTIFICATED"/>
    <x v="1"/>
    <s v="EMPLOYEE B"/>
    <s v="3XXX"/>
    <n v="1153.3699999999999"/>
    <n v="1153.3699999999999"/>
    <n v="0"/>
    <n v="0"/>
    <n v="1153.36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4"/>
    <s v="3401 - HEALTH &amp; WELFARE CERTIFICATED"/>
    <x v="1"/>
    <s v="EMPLOYEE B"/>
    <s v="3XXX"/>
    <n v="28199.86"/>
    <n v="28199.86"/>
    <n v="0"/>
    <n v="25942.999999999996"/>
    <n v="2256.86000000000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5"/>
    <s v="3501 - ST UNEMPLOY INS CERTIFICATED"/>
    <x v="1"/>
    <s v="EMPLOYEE B"/>
    <s v="3XXX"/>
    <n v="1280.6099999999999"/>
    <n v="1280.6099999999999"/>
    <n v="0"/>
    <n v="889.42000000000007"/>
    <n v="391.189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6"/>
    <s v="3601 - WORKERS COMP CERTIFICATED"/>
    <x v="1"/>
    <s v="EMPLOYEE B"/>
    <s v="3XXX"/>
    <n v="4284.1099999999997"/>
    <n v="4284.1099999999997"/>
    <n v="0"/>
    <n v="4261.53"/>
    <n v="22.579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7"/>
    <s v="3901 - OTHER BENEFITS CERTIFICATED"/>
    <x v="1"/>
    <s v="EMPLOYEE B"/>
    <s v="3XXX"/>
    <n v="42.66"/>
    <n v="42.66"/>
    <n v="0"/>
    <n v="74.78"/>
    <n v="-32.1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8"/>
    <s v="4397 - FALL REVISIONS"/>
    <x v="2"/>
    <s v="BOOKS AND "/>
    <s v="4X00"/>
    <n v="0"/>
    <n v="-3458.06"/>
    <n v="0"/>
    <n v="0"/>
    <n v="-3458.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6"/>
    <s v="116 - FRANKLIN"/>
    <x v="55"/>
    <s v="MEASURE G  CSR"/>
    <x v="9"/>
    <s v="4399 - SURPLUS"/>
    <x v="2"/>
    <s v="BOOKS AND "/>
    <s v="4X00"/>
    <n v="4727.04"/>
    <n v="4727.04"/>
    <n v="0"/>
    <n v="0"/>
    <n v="4727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0"/>
    <s v="1105 - TEACHERS SALARIES"/>
    <x v="0"/>
    <s v="CERTIFICAT"/>
    <s v="11XX"/>
    <n v="43276.61"/>
    <n v="43276.61"/>
    <n v="0"/>
    <n v="43510.7"/>
    <n v="-234.089999999996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1"/>
    <s v="3101 - STRS CERTIFICATED"/>
    <x v="1"/>
    <s v="EMPLOYEE B"/>
    <s v="3XXX"/>
    <n v="3570.32"/>
    <n v="3570.32"/>
    <n v="0"/>
    <n v="3589.6"/>
    <n v="-19.2799999999997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2"/>
    <s v="3301 - SOCSEC,MEDI,ALTSS CERTIFICATED"/>
    <x v="1"/>
    <s v="EMPLOYEE B"/>
    <s v="3XXX"/>
    <n v="0"/>
    <n v="0"/>
    <n v="0"/>
    <n v="624.15"/>
    <n v="-624.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3"/>
    <s v="3321 - MEDICARE CERTIFICATED"/>
    <x v="1"/>
    <s v="EMPLOYEE B"/>
    <s v="3XXX"/>
    <n v="627.51"/>
    <n v="627.51"/>
    <n v="0"/>
    <n v="0"/>
    <n v="627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4"/>
    <s v="3401 - HEALTH &amp; WELFARE CERTIFICATED"/>
    <x v="1"/>
    <s v="EMPLOYEE B"/>
    <s v="3XXX"/>
    <n v="24483.47"/>
    <n v="24483.47"/>
    <n v="0"/>
    <n v="23260"/>
    <n v="1223.47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5"/>
    <s v="3501 - ST UNEMPLOY INS CERTIFICATED"/>
    <x v="1"/>
    <s v="EMPLOYEE B"/>
    <s v="3XXX"/>
    <n v="696.76"/>
    <n v="696.76"/>
    <n v="0"/>
    <n v="478.60000000000008"/>
    <n v="218.15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6"/>
    <s v="3601 - WORKERS COMP CERTIFICATED"/>
    <x v="1"/>
    <s v="EMPLOYEE B"/>
    <s v="3XXX"/>
    <n v="2336.94"/>
    <n v="2336.94"/>
    <n v="0"/>
    <n v="2293"/>
    <n v="43.9400000000000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7"/>
    <s v="3901 - OTHER BENEFITS CERTIFICATED"/>
    <x v="1"/>
    <s v="EMPLOYEE B"/>
    <s v="3XXX"/>
    <n v="45.76"/>
    <n v="45.76"/>
    <n v="0"/>
    <n v="59.999999999999986"/>
    <n v="-14.2399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6"/>
    <s v="116 - FRANKLIN"/>
    <x v="56"/>
    <s v="MEAS G  EEIP TCH"/>
    <x v="9"/>
    <s v="4399 - SURPLUS"/>
    <x v="2"/>
    <s v="BOOKS AND "/>
    <s v="4X00"/>
    <n v="991.93"/>
    <n v="991.93"/>
    <n v="0"/>
    <n v="0"/>
    <n v="991.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0"/>
    <s v="1105 - TEACHERS SALARIES"/>
    <x v="0"/>
    <s v="CERTIFICAT"/>
    <s v="11XX"/>
    <n v="140940.29"/>
    <n v="140940.29"/>
    <n v="0"/>
    <n v="146047.71000000002"/>
    <n v="-5107.42000000001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1"/>
    <s v="3101 - STRS CERTIFICATED"/>
    <x v="1"/>
    <s v="EMPLOYEE B"/>
    <s v="3XXX"/>
    <n v="11627.57"/>
    <n v="11627.57"/>
    <n v="0"/>
    <n v="12007.600000000002"/>
    <n v="-380.030000000002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2"/>
    <s v="3301 - SOCSEC,MEDI,ALTSS CERTIFICATED"/>
    <x v="1"/>
    <s v="EMPLOYEE B"/>
    <s v="3XXX"/>
    <n v="0"/>
    <n v="0"/>
    <n v="0"/>
    <n v="2115"/>
    <n v="-21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3"/>
    <s v="3321 - MEDICARE CERTIFICATED"/>
    <x v="1"/>
    <s v="EMPLOYEE B"/>
    <s v="3XXX"/>
    <n v="2043.61"/>
    <n v="2043.61"/>
    <n v="0"/>
    <n v="0"/>
    <n v="2043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4"/>
    <s v="3401 - HEALTH &amp; WELFARE CERTIFICATED"/>
    <x v="1"/>
    <s v="EMPLOYEE B"/>
    <s v="3XXX"/>
    <n v="32794.9"/>
    <n v="32794.9"/>
    <n v="0"/>
    <n v="30705.25"/>
    <n v="2089.65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5"/>
    <s v="3501 - ST UNEMPLOY INS CERTIFICATED"/>
    <x v="1"/>
    <s v="EMPLOYEE B"/>
    <s v="3XXX"/>
    <n v="2269.13"/>
    <n v="2269.13"/>
    <n v="0"/>
    <n v="1606.25"/>
    <n v="662.88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6"/>
    <s v="3601 - WORKERS COMP CERTIFICATED"/>
    <x v="1"/>
    <s v="EMPLOYEE B"/>
    <s v="3XXX"/>
    <n v="7575.83"/>
    <n v="7575.83"/>
    <n v="0"/>
    <n v="7696.4600000000009"/>
    <n v="-120.630000000001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7"/>
    <s v="3901 - OTHER BENEFITS CERTIFICATED"/>
    <x v="1"/>
    <s v="EMPLOYEE B"/>
    <s v="3XXX"/>
    <n v="143.30000000000001"/>
    <n v="143.30000000000001"/>
    <n v="0"/>
    <n v="202.07"/>
    <n v="-58.76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8"/>
    <s v="4397 - FALL REVISIONS"/>
    <x v="2"/>
    <s v="BOOKS AND "/>
    <s v="4X00"/>
    <n v="0"/>
    <n v="-5717.39"/>
    <n v="0"/>
    <n v="0"/>
    <n v="-5717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6"/>
    <s v="116 - FRANKLIN"/>
    <x v="57"/>
    <s v="MEAS G  SCHL SUP"/>
    <x v="9"/>
    <s v="4399 - SURPLUS"/>
    <x v="2"/>
    <s v="BOOKS AND "/>
    <s v="4X00"/>
    <n v="5463.6"/>
    <n v="5463.6"/>
    <n v="0"/>
    <n v="0"/>
    <n v="5463.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6"/>
    <s v="116 - FRANKLIN"/>
    <x v="58"/>
    <s v="MEAS G  LIBRARIE"/>
    <x v="21"/>
    <s v="4200 - BOOKS-OTHER THAN TEXTBOOKS"/>
    <x v="2"/>
    <s v="BOOKS AND "/>
    <s v="4X00"/>
    <n v="20000"/>
    <n v="17115"/>
    <n v="0"/>
    <n v="4599.93"/>
    <n v="12515.0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6"/>
    <s v="116 - FRANKLIN"/>
    <x v="58"/>
    <s v="MEAS G  LIBRARIE"/>
    <x v="22"/>
    <s v="4310 - SUPPLIES"/>
    <x v="2"/>
    <s v="BOOKS AND "/>
    <s v="4310"/>
    <n v="23196.87"/>
    <n v="8865.869999999999"/>
    <n v="0"/>
    <n v="8806.8799999999992"/>
    <n v="58.98999999999978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6"/>
    <s v="116 - FRANKLIN"/>
    <x v="58"/>
    <s v="MEAS G  LIBRARIE"/>
    <x v="8"/>
    <s v="4397 - FALL REVISIONS"/>
    <x v="2"/>
    <s v="BOOKS AND "/>
    <s v="4X00"/>
    <n v="0"/>
    <n v="-1364.13"/>
    <n v="0"/>
    <n v="0"/>
    <n v="-1364.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6"/>
    <s v="116 - FRANKLIN"/>
    <x v="58"/>
    <s v="MEAS G  LIBRARIE"/>
    <x v="27"/>
    <s v="4420 - Computer $500-4,999"/>
    <x v="2"/>
    <s v="BOOKS AND "/>
    <s v="4X00"/>
    <n v="0"/>
    <n v="9515"/>
    <n v="0"/>
    <n v="9510.92"/>
    <n v="4.079999999999927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6"/>
    <s v="116 - FRANKLIN"/>
    <x v="58"/>
    <s v="MEAS G  LIBRARIE"/>
    <x v="33"/>
    <s v="4474 - Audio Visual Equip $500-4,999"/>
    <x v="2"/>
    <s v="BOOKS AND "/>
    <s v="4X00"/>
    <n v="0"/>
    <n v="7701"/>
    <n v="0"/>
    <n v="7700"/>
    <n v="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0"/>
    <s v="1105 - TEACHERS SALARIES"/>
    <x v="0"/>
    <s v="CERTIFICAT"/>
    <s v="11XX"/>
    <n v="51781.78"/>
    <n v="51781.78"/>
    <n v="0"/>
    <n v="51781.69999999999"/>
    <n v="8.000000000902218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1"/>
    <s v="3101 - STRS CERTIFICATED"/>
    <x v="1"/>
    <s v="EMPLOYEE B"/>
    <s v="3XXX"/>
    <n v="4272"/>
    <n v="4272"/>
    <n v="0"/>
    <n v="4271.9999999999991"/>
    <n v="9.0949470177292824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2"/>
    <s v="3301 - SOCSEC,MEDI,ALTSS CERTIFICATED"/>
    <x v="1"/>
    <s v="EMPLOYEE B"/>
    <s v="3XXX"/>
    <n v="0"/>
    <n v="0"/>
    <n v="0"/>
    <n v="745.85000000000014"/>
    <n v="-745.85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3"/>
    <s v="3321 - MEDICARE CERTIFICATED"/>
    <x v="1"/>
    <s v="EMPLOYEE B"/>
    <s v="3XXX"/>
    <n v="750.84"/>
    <n v="750.84"/>
    <n v="0"/>
    <n v="0"/>
    <n v="750.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4"/>
    <s v="3401 - HEALTH &amp; WELFARE CERTIFICATED"/>
    <x v="1"/>
    <s v="EMPLOYEE B"/>
    <s v="3XXX"/>
    <n v="4665.1400000000003"/>
    <n v="4665.1400000000003"/>
    <n v="0"/>
    <n v="4921.7"/>
    <n v="-256.55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5"/>
    <s v="3501 - ST UNEMPLOY INS CERTIFICATED"/>
    <x v="1"/>
    <s v="EMPLOYEE B"/>
    <s v="3XXX"/>
    <n v="833.69"/>
    <n v="833.69"/>
    <n v="0"/>
    <n v="569.5"/>
    <n v="264.19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6"/>
    <s v="3601 - WORKERS COMP CERTIFICATED"/>
    <x v="1"/>
    <s v="EMPLOYEE B"/>
    <s v="3XXX"/>
    <n v="2796.22"/>
    <n v="2796.22"/>
    <n v="0"/>
    <n v="2728.8999999999992"/>
    <n v="67.3200000000006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7"/>
    <s v="3901 - OTHER BENEFITS CERTIFICATED"/>
    <x v="1"/>
    <s v="EMPLOYEE B"/>
    <s v="3XXX"/>
    <n v="25.4"/>
    <n v="25.4"/>
    <n v="0"/>
    <n v="47.650000000000006"/>
    <n v="-22.25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8"/>
    <s v="4397 - FALL REVISIONS"/>
    <x v="2"/>
    <s v="BOOKS AND "/>
    <s v="4X00"/>
    <n v="0"/>
    <n v="-331.51"/>
    <n v="0"/>
    <n v="0"/>
    <n v="-331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7"/>
    <s v="117 - FRUITVALE"/>
    <x v="59"/>
    <s v="MEASURE G  CSR"/>
    <x v="9"/>
    <s v="4399 - SURPLUS"/>
    <x v="2"/>
    <s v="BOOKS AND "/>
    <s v="4X00"/>
    <n v="777.59"/>
    <n v="777.59"/>
    <n v="0"/>
    <n v="0"/>
    <n v="777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0"/>
    <s v="1105 - TEACHERS SALARIES"/>
    <x v="0"/>
    <s v="CERTIFICAT"/>
    <s v="11XX"/>
    <n v="35898.019999999997"/>
    <n v="35898.019999999997"/>
    <n v="0"/>
    <n v="30288.719999999998"/>
    <n v="5609.2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1"/>
    <s v="3101 - STRS CERTIFICATED"/>
    <x v="1"/>
    <s v="EMPLOYEE B"/>
    <s v="3XXX"/>
    <n v="2961.58"/>
    <n v="2961.58"/>
    <n v="0"/>
    <n v="2498.79"/>
    <n v="462.78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2"/>
    <s v="3301 - SOCSEC,MEDI,ALTSS CERTIFICATED"/>
    <x v="1"/>
    <s v="EMPLOYEE B"/>
    <s v="3XXX"/>
    <n v="0"/>
    <n v="0"/>
    <n v="0"/>
    <n v="436.30999999999995"/>
    <n v="-436.3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3"/>
    <s v="3321 - MEDICARE CERTIFICATED"/>
    <x v="1"/>
    <s v="EMPLOYEE B"/>
    <s v="3XXX"/>
    <n v="520.52"/>
    <n v="520.52"/>
    <n v="0"/>
    <n v="0"/>
    <n v="520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4"/>
    <s v="3401 - HEALTH &amp; WELFARE CERTIFICATED"/>
    <x v="1"/>
    <s v="EMPLOYEE B"/>
    <s v="3XXX"/>
    <n v="3949.3"/>
    <n v="3949.3"/>
    <n v="0"/>
    <n v="10572.38"/>
    <n v="-6623.07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5"/>
    <s v="3501 - ST UNEMPLOY INS CERTIFICATED"/>
    <x v="1"/>
    <s v="EMPLOYEE B"/>
    <s v="3XXX"/>
    <n v="577.95000000000005"/>
    <n v="577.95000000000005"/>
    <n v="0"/>
    <n v="333.20000000000005"/>
    <n v="244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6"/>
    <s v="3601 - WORKERS COMP CERTIFICATED"/>
    <x v="1"/>
    <s v="EMPLOYEE B"/>
    <s v="3XXX"/>
    <n v="1938.5"/>
    <n v="1938.5"/>
    <n v="0"/>
    <n v="1596.21"/>
    <n v="342.28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7"/>
    <s v="3901 - OTHER BENEFITS CERTIFICATED"/>
    <x v="1"/>
    <s v="EMPLOYEE B"/>
    <s v="3XXX"/>
    <n v="21.22"/>
    <n v="21.22"/>
    <n v="0"/>
    <n v="36.11"/>
    <n v="-14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7"/>
    <s v="117 - FRUITVALE"/>
    <x v="60"/>
    <s v="MEAS G  EEIP TCH"/>
    <x v="9"/>
    <s v="4399 - SURPLUS"/>
    <x v="2"/>
    <s v="BOOKS AND "/>
    <s v="4X00"/>
    <n v="432.79"/>
    <n v="432.79"/>
    <n v="0"/>
    <n v="0"/>
    <n v="432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0"/>
    <s v="1105 - TEACHERS SALARIES"/>
    <x v="0"/>
    <s v="CERTIFICAT"/>
    <s v="11XX"/>
    <n v="77185.649999999994"/>
    <n v="77185.649999999994"/>
    <n v="0"/>
    <n v="75914.959999999992"/>
    <n v="1270.69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1"/>
    <s v="3101 - STRS CERTIFICATED"/>
    <x v="1"/>
    <s v="EMPLOYEE B"/>
    <s v="3XXX"/>
    <n v="6367.82"/>
    <n v="6367.82"/>
    <n v="0"/>
    <n v="6262.9499999999989"/>
    <n v="104.87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2"/>
    <s v="3301 - SOCSEC,MEDI,ALTSS CERTIFICATED"/>
    <x v="1"/>
    <s v="EMPLOYEE B"/>
    <s v="3XXX"/>
    <n v="0"/>
    <n v="0"/>
    <n v="0"/>
    <n v="1099.1199999999999"/>
    <n v="-1099.11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3"/>
    <s v="3321 - MEDICARE CERTIFICATED"/>
    <x v="1"/>
    <s v="EMPLOYEE B"/>
    <s v="3XXX"/>
    <n v="1119.19"/>
    <n v="1119.19"/>
    <n v="0"/>
    <n v="0"/>
    <n v="1119.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4"/>
    <s v="3401 - HEALTH &amp; WELFARE CERTIFICATED"/>
    <x v="1"/>
    <s v="EMPLOYEE B"/>
    <s v="3XXX"/>
    <n v="16561.61"/>
    <n v="16561.61"/>
    <n v="0"/>
    <n v="16706.5"/>
    <n v="-144.889999999999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5"/>
    <s v="3501 - ST UNEMPLOY INS CERTIFICATED"/>
    <x v="1"/>
    <s v="EMPLOYEE B"/>
    <s v="3XXX"/>
    <n v="1242.69"/>
    <n v="1242.69"/>
    <n v="0"/>
    <n v="835.00999999999988"/>
    <n v="407.68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6"/>
    <s v="3601 - WORKERS COMP CERTIFICATED"/>
    <x v="1"/>
    <s v="EMPLOYEE B"/>
    <s v="3XXX"/>
    <n v="4168.03"/>
    <n v="4168.03"/>
    <n v="0"/>
    <n v="4000.6400000000003"/>
    <n v="167.389999999999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7"/>
    <s v="3901 - OTHER BENEFITS CERTIFICATED"/>
    <x v="1"/>
    <s v="EMPLOYEE B"/>
    <s v="3XXX"/>
    <n v="58.6"/>
    <n v="58.6"/>
    <n v="0"/>
    <n v="80.030000000000015"/>
    <n v="-21.43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8"/>
    <s v="4397 - FALL REVISIONS"/>
    <x v="2"/>
    <s v="BOOKS AND "/>
    <s v="4X00"/>
    <n v="0"/>
    <n v="595.84"/>
    <n v="0"/>
    <n v="0"/>
    <n v="595.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7"/>
    <s v="117 - FRUITVALE"/>
    <x v="61"/>
    <s v="MEAS G  SCHL SUP"/>
    <x v="9"/>
    <s v="4399 - SURPLUS"/>
    <x v="2"/>
    <s v="BOOKS AND "/>
    <s v="4X00"/>
    <n v="1173.08"/>
    <n v="1173.08"/>
    <n v="0"/>
    <n v="0"/>
    <n v="1173.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0"/>
    <s v="2205 - CLASSSUPPT SALARIES"/>
    <x v="3"/>
    <s v="CLASSIFIED"/>
    <s v="22XX"/>
    <n v="11939.95"/>
    <n v="6939.9500000000007"/>
    <n v="0"/>
    <n v="6266.8"/>
    <n v="673.150000000000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1"/>
    <s v="3202 - PERS CLASSIFIED"/>
    <x v="1"/>
    <s v="EMPLOYEE B"/>
    <s v="3XXX"/>
    <n v="1304.2"/>
    <n v="1304.2"/>
    <n v="0"/>
    <n v="579.93999999999994"/>
    <n v="724.26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2"/>
    <s v="3302 - SOCSEC,MEDI,ALTSS CLASSIFIED"/>
    <x v="1"/>
    <s v="EMPLOYEE B"/>
    <s v="3XXX"/>
    <n v="740.28"/>
    <n v="740.28"/>
    <n v="0"/>
    <n v="383.03"/>
    <n v="357.2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3"/>
    <s v="3322 - MEDICARE CLASSIFIED"/>
    <x v="1"/>
    <s v="EMPLOYEE B"/>
    <s v="3XXX"/>
    <n v="173.13"/>
    <n v="173.13"/>
    <n v="0"/>
    <n v="90.86999999999999"/>
    <n v="82.2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4"/>
    <s v="3402 - HEALTH &amp; WELFARE CLASSIFIED"/>
    <x v="1"/>
    <s v="EMPLOYEE B"/>
    <s v="3XXX"/>
    <n v="5128.32"/>
    <n v="2128.3199999999997"/>
    <n v="0"/>
    <n v="0"/>
    <n v="2128.31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5"/>
    <s v="3502 - ST UNEMPLOY INS CLASSIFIED"/>
    <x v="1"/>
    <s v="EMPLOYEE B"/>
    <s v="3XXX"/>
    <n v="192.23"/>
    <n v="192.23"/>
    <n v="0"/>
    <n v="68.87"/>
    <n v="123.359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6"/>
    <s v="3602 - WORKERS COMP CLASSIFIED"/>
    <x v="1"/>
    <s v="EMPLOYEE B"/>
    <s v="3XXX"/>
    <n v="629.24"/>
    <n v="629.24"/>
    <n v="0"/>
    <n v="330.2"/>
    <n v="299.0400000000000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7"/>
    <s v="3802 - PERS REDUCTION CLASSIFIED"/>
    <x v="1"/>
    <s v="EMPLOYEE B"/>
    <s v="3XXX"/>
    <n v="250.38"/>
    <n v="250.38"/>
    <n v="0"/>
    <n v="81.400000000000006"/>
    <n v="168.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18"/>
    <s v="3902 - OTHER BENEFITS CLASSIFIED"/>
    <x v="1"/>
    <s v="EMPLOYEE B"/>
    <s v="3XXX"/>
    <n v="855.48"/>
    <n v="855.48"/>
    <n v="0"/>
    <n v="0"/>
    <n v="855.4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21"/>
    <s v="4200 - BOOKS-OTHER THAN TEXTBOOKS"/>
    <x v="2"/>
    <s v="BOOKS AND "/>
    <s v="4X00"/>
    <n v="1212.79"/>
    <n v="5000.79"/>
    <n v="0"/>
    <n v="1783"/>
    <n v="3217.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22"/>
    <s v="4310 - SUPPLIES"/>
    <x v="2"/>
    <s v="BOOKS AND "/>
    <s v="4310"/>
    <n v="1000"/>
    <n v="3000"/>
    <n v="0"/>
    <n v="2413.75"/>
    <n v="586.2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8"/>
    <s v="4397 - FALL REVISIONS"/>
    <x v="2"/>
    <s v="BOOKS AND "/>
    <s v="4X00"/>
    <n v="0"/>
    <n v="16.23"/>
    <n v="0"/>
    <n v="0"/>
    <n v="16.2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7"/>
    <s v="117 - FRUITVALE"/>
    <x v="62"/>
    <s v="MEAS G  LIBRARIE"/>
    <x v="30"/>
    <s v="5825 - CONSULTANTS"/>
    <x v="4"/>
    <s v="SEVICES OT"/>
    <s v="5825"/>
    <n v="0"/>
    <n v="2212"/>
    <n v="0"/>
    <n v="2212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0"/>
    <s v="1105 - TEACHERS SALARIES"/>
    <x v="0"/>
    <s v="CERTIFICAT"/>
    <s v="11XX"/>
    <n v="70771.710000000006"/>
    <n v="70771.710000000006"/>
    <n v="0"/>
    <n v="79819.240000000005"/>
    <n v="-9047.52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1"/>
    <s v="3101 - STRS CERTIFICATED"/>
    <x v="1"/>
    <s v="EMPLOYEE B"/>
    <s v="3XXX"/>
    <n v="5838.68"/>
    <n v="5838.68"/>
    <n v="0"/>
    <n v="6584.99"/>
    <n v="-746.30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2"/>
    <s v="3301 - SOCSEC,MEDI,ALTSS CERTIFICATED"/>
    <x v="1"/>
    <s v="EMPLOYEE B"/>
    <s v="3XXX"/>
    <n v="0"/>
    <n v="0"/>
    <n v="0"/>
    <n v="1151.5899999999999"/>
    <n v="-1151.58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3"/>
    <s v="3321 - MEDICARE CERTIFICATED"/>
    <x v="1"/>
    <s v="EMPLOYEE B"/>
    <s v="3XXX"/>
    <n v="1026.18"/>
    <n v="1026.18"/>
    <n v="0"/>
    <n v="0"/>
    <n v="1026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4"/>
    <s v="3401 - HEALTH &amp; WELFARE CERTIFICATED"/>
    <x v="1"/>
    <s v="EMPLOYEE B"/>
    <s v="3XXX"/>
    <n v="12961.45"/>
    <n v="12961.45"/>
    <n v="0"/>
    <n v="12929.17"/>
    <n v="32.2800000000006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5"/>
    <s v="3501 - ST UNEMPLOY INS CERTIFICATED"/>
    <x v="1"/>
    <s v="EMPLOYEE B"/>
    <s v="3XXX"/>
    <n v="1139.44"/>
    <n v="1139.44"/>
    <n v="0"/>
    <n v="877.93"/>
    <n v="261.51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6"/>
    <s v="3601 - WORKERS COMP CERTIFICATED"/>
    <x v="1"/>
    <s v="EMPLOYEE B"/>
    <s v="3XXX"/>
    <n v="3821.66"/>
    <n v="3821.66"/>
    <n v="0"/>
    <n v="4206.3799999999983"/>
    <n v="-384.719999999998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7"/>
    <s v="3901 - OTHER BENEFITS CERTIFICATED"/>
    <x v="1"/>
    <s v="EMPLOYEE B"/>
    <s v="3XXX"/>
    <n v="53.31"/>
    <n v="53.31"/>
    <n v="0"/>
    <n v="97.78000000000003"/>
    <n v="-44.470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22"/>
    <s v="4310 - SUPPLIES"/>
    <x v="2"/>
    <s v="BOOKS AND "/>
    <s v="4310"/>
    <n v="0"/>
    <n v="2038.96"/>
    <n v="0"/>
    <n v="2038.17"/>
    <n v="0.789999999999963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8"/>
    <s v="4397 - FALL REVISIONS"/>
    <x v="2"/>
    <s v="BOOKS AND "/>
    <s v="4X00"/>
    <n v="0"/>
    <n v="6088.05"/>
    <n v="0"/>
    <n v="0"/>
    <n v="6088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8"/>
    <s v="118 - GARFIELD"/>
    <x v="63"/>
    <s v="MEASURE G  CSR"/>
    <x v="9"/>
    <s v="4399 - SURPLUS"/>
    <x v="2"/>
    <s v="BOOKS AND "/>
    <s v="4X00"/>
    <n v="2038.9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0"/>
    <s v="1105 - TEACHERS SALARIES"/>
    <x v="0"/>
    <s v="CERTIFICAT"/>
    <s v="11XX"/>
    <n v="49576.31"/>
    <n v="49576.31"/>
    <n v="0"/>
    <n v="49576.299999999996"/>
    <n v="1.0000000002037268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1"/>
    <s v="3101 - STRS CERTIFICATED"/>
    <x v="1"/>
    <s v="EMPLOYEE B"/>
    <s v="3XXX"/>
    <n v="4090.03"/>
    <n v="4090.03"/>
    <n v="0"/>
    <n v="4090"/>
    <n v="3.000000000020008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2"/>
    <s v="3301 - SOCSEC,MEDI,ALTSS CERTIFICATED"/>
    <x v="1"/>
    <s v="EMPLOYEE B"/>
    <s v="3XXX"/>
    <n v="0"/>
    <n v="0"/>
    <n v="0"/>
    <n v="718.9"/>
    <n v="-718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3"/>
    <s v="3321 - MEDICARE CERTIFICATED"/>
    <x v="1"/>
    <s v="EMPLOYEE B"/>
    <s v="3XXX"/>
    <n v="718.86"/>
    <n v="718.86"/>
    <n v="0"/>
    <n v="0"/>
    <n v="718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4"/>
    <s v="3401 - HEALTH &amp; WELFARE CERTIFICATED"/>
    <x v="1"/>
    <s v="EMPLOYEE B"/>
    <s v="3XXX"/>
    <n v="4680.3999999999996"/>
    <n v="4680.3999999999996"/>
    <n v="0"/>
    <n v="4936.3"/>
    <n v="-255.900000000000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5"/>
    <s v="3501 - ST UNEMPLOY INS CERTIFICATED"/>
    <x v="1"/>
    <s v="EMPLOYEE B"/>
    <s v="3XXX"/>
    <n v="798.22"/>
    <n v="798.22"/>
    <n v="0"/>
    <n v="545.29999999999984"/>
    <n v="252.920000000000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6"/>
    <s v="3601 - WORKERS COMP CERTIFICATED"/>
    <x v="1"/>
    <s v="EMPLOYEE B"/>
    <s v="3XXX"/>
    <n v="2677.11"/>
    <n v="2677.11"/>
    <n v="0"/>
    <n v="2612.6999999999998"/>
    <n v="64.4100000000003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7"/>
    <s v="3901 - OTHER BENEFITS CERTIFICATED"/>
    <x v="1"/>
    <s v="EMPLOYEE B"/>
    <s v="3XXX"/>
    <n v="25.47"/>
    <n v="25.47"/>
    <n v="0"/>
    <n v="47.140000000000008"/>
    <n v="-21.67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8"/>
    <s v="118 - GARFIELD"/>
    <x v="64"/>
    <s v="MEAS G  EEIP TCH"/>
    <x v="9"/>
    <s v="4399 - SURPLUS"/>
    <x v="2"/>
    <s v="BOOKS AND "/>
    <s v="4X00"/>
    <n v="791.34"/>
    <n v="791.34"/>
    <n v="0"/>
    <n v="0"/>
    <n v="791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0"/>
    <s v="1105 - TEACHERS SALARIES"/>
    <x v="0"/>
    <s v="CERTIFICAT"/>
    <s v="11XX"/>
    <n v="95697.35"/>
    <n v="95697.35"/>
    <n v="0"/>
    <n v="108374.81999999999"/>
    <n v="-12677.46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1"/>
    <s v="3101 - STRS CERTIFICATED"/>
    <x v="1"/>
    <s v="EMPLOYEE B"/>
    <s v="3XXX"/>
    <n v="7895.03"/>
    <n v="7895.03"/>
    <n v="0"/>
    <n v="8940.75"/>
    <n v="-1045.72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2"/>
    <s v="3301 - SOCSEC,MEDI,ALTSS CERTIFICATED"/>
    <x v="1"/>
    <s v="EMPLOYEE B"/>
    <s v="3XXX"/>
    <n v="0"/>
    <n v="0"/>
    <n v="0"/>
    <n v="1564.9499999999998"/>
    <n v="-1564.94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3"/>
    <s v="3321 - MEDICARE CERTIFICATED"/>
    <x v="1"/>
    <s v="EMPLOYEE B"/>
    <s v="3XXX"/>
    <n v="1387.61"/>
    <n v="1387.61"/>
    <n v="0"/>
    <n v="0"/>
    <n v="1387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4"/>
    <s v="3401 - HEALTH &amp; WELFARE CERTIFICATED"/>
    <x v="1"/>
    <s v="EMPLOYEE B"/>
    <s v="3XXX"/>
    <n v="35436.49"/>
    <n v="35436.49"/>
    <n v="0"/>
    <n v="33579.939999999988"/>
    <n v="1856.55000000001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5"/>
    <s v="3501 - ST UNEMPLOY INS CERTIFICATED"/>
    <x v="1"/>
    <s v="EMPLOYEE B"/>
    <s v="3XXX"/>
    <n v="1540.72"/>
    <n v="1540.72"/>
    <n v="0"/>
    <n v="1191.93"/>
    <n v="348.78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6"/>
    <s v="3601 - WORKERS COMP CERTIFICATED"/>
    <x v="1"/>
    <s v="EMPLOYEE B"/>
    <s v="3XXX"/>
    <n v="5167.67"/>
    <n v="5167.67"/>
    <n v="0"/>
    <n v="5711.2499999999991"/>
    <n v="-543.579999999999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7"/>
    <s v="3901 - OTHER BENEFITS CERTIFICATED"/>
    <x v="1"/>
    <s v="EMPLOYEE B"/>
    <s v="3XXX"/>
    <n v="83.99"/>
    <n v="83.99"/>
    <n v="0"/>
    <n v="142.54000000000002"/>
    <n v="-58.5500000000000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8"/>
    <s v="4397 - FALL REVISIONS"/>
    <x v="2"/>
    <s v="BOOKS AND "/>
    <s v="4X00"/>
    <n v="0"/>
    <n v="8595.39"/>
    <n v="0"/>
    <n v="0"/>
    <n v="8595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8"/>
    <s v="118 - GARFIELD"/>
    <x v="65"/>
    <s v="MEAS G  SCHL SUP"/>
    <x v="9"/>
    <s v="4399 - SURPLUS"/>
    <x v="2"/>
    <s v="BOOKS AND "/>
    <s v="4X00"/>
    <n v="2639.34"/>
    <n v="2639.34"/>
    <n v="0"/>
    <n v="0"/>
    <n v="2639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34"/>
    <s v="1150 - TEACHERS SUBSTITUTES"/>
    <x v="0"/>
    <s v="CERTIFICAT"/>
    <s v="11XX"/>
    <n v="27000"/>
    <n v="27000"/>
    <n v="0"/>
    <n v="21382"/>
    <n v="56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1"/>
    <s v="3101 - STRS CERTIFICATED"/>
    <x v="1"/>
    <s v="EMPLOYEE B"/>
    <s v="3XXX"/>
    <n v="2227.5"/>
    <n v="2227.5"/>
    <n v="0"/>
    <n v="1763.9799999999998"/>
    <n v="463.520000000000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2"/>
    <s v="3301 - SOCSEC,MEDI,ALTSS CERTIFICATED"/>
    <x v="1"/>
    <s v="EMPLOYEE B"/>
    <s v="3XXX"/>
    <n v="0"/>
    <n v="0"/>
    <n v="0"/>
    <n v="310.03999999999996"/>
    <n v="-310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3"/>
    <s v="3321 - MEDICARE CERTIFICATED"/>
    <x v="1"/>
    <s v="EMPLOYEE B"/>
    <s v="3XXX"/>
    <n v="391.5"/>
    <n v="391.5"/>
    <n v="0"/>
    <n v="0"/>
    <n v="391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5"/>
    <s v="3501 - ST UNEMPLOY INS CERTIFICATED"/>
    <x v="1"/>
    <s v="EMPLOYEE B"/>
    <s v="3XXX"/>
    <n v="434.7"/>
    <n v="434.7"/>
    <n v="0"/>
    <n v="235.14000000000004"/>
    <n v="199.5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6"/>
    <s v="3601 - WORKERS COMP CERTIFICATED"/>
    <x v="1"/>
    <s v="EMPLOYEE B"/>
    <s v="3XXX"/>
    <n v="1458"/>
    <n v="1458"/>
    <n v="0"/>
    <n v="1126.75"/>
    <n v="331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18"/>
    <s v="118 - GARFIELD"/>
    <x v="66"/>
    <s v="MEAS G  LIBRARIE"/>
    <x v="22"/>
    <s v="4310 - SUPPLIES"/>
    <x v="2"/>
    <s v="BOOKS AND "/>
    <s v="4310"/>
    <n v="996.72"/>
    <n v="996.72"/>
    <n v="0"/>
    <n v="534.39"/>
    <n v="462.33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8"/>
    <s v="118 - GARFIELD"/>
    <x v="67"/>
    <s v="MEAS G  LIBRARIE"/>
    <x v="1"/>
    <s v="3101 - STRS CERTIFICATED"/>
    <x v="1"/>
    <s v="EMPLOYEE B"/>
    <s v="3XXX"/>
    <n v="0"/>
    <n v="0"/>
    <n v="0"/>
    <n v="-5.6843418860808015E-14"/>
    <n v="5.6843418860808015E-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8"/>
    <s v="118 - GARFIELD"/>
    <x v="67"/>
    <s v="MEAS G  LIBRARIE"/>
    <x v="6"/>
    <s v="3601 - WORKERS COMP CERTIFICATED"/>
    <x v="1"/>
    <s v="EMPLOYEE B"/>
    <s v="3XXX"/>
    <n v="0"/>
    <n v="0"/>
    <n v="0"/>
    <n v="2.8421709430404007E-14"/>
    <n v="-2.8421709430404007E-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8"/>
    <s v="118 - GARFIELD"/>
    <x v="67"/>
    <s v="MEAS G  LIBRARIE"/>
    <x v="22"/>
    <s v="4310 - SUPPLIES"/>
    <x v="2"/>
    <s v="BOOKS AND "/>
    <s v="4310"/>
    <n v="0"/>
    <n v="1718.33"/>
    <n v="0"/>
    <n v="1649.6599999999999"/>
    <n v="68.6700000000000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8"/>
    <s v="118 - GARFIELD"/>
    <x v="67"/>
    <s v="MEAS G  LIBRARIE"/>
    <x v="8"/>
    <s v="4397 - FALL REVISIONS"/>
    <x v="2"/>
    <s v="BOOKS AND "/>
    <s v="4X00"/>
    <n v="0"/>
    <n v="5.0000000000181899E-2"/>
    <n v="0"/>
    <n v="0"/>
    <n v="5.000000000018189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0"/>
    <s v="1105 - TEACHERS SALARIES"/>
    <x v="0"/>
    <s v="CERTIFICAT"/>
    <s v="11XX"/>
    <n v="58908.5"/>
    <n v="58908.5"/>
    <n v="0"/>
    <n v="59069.599999999999"/>
    <n v="-161.099999999998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1"/>
    <s v="3101 - STRS CERTIFICATED"/>
    <x v="1"/>
    <s v="EMPLOYEE B"/>
    <s v="3XXX"/>
    <n v="4859.96"/>
    <n v="4859.96"/>
    <n v="0"/>
    <n v="4873.2"/>
    <n v="-13.2399999999997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2"/>
    <s v="3301 - SOCSEC,MEDI,ALTSS CERTIFICATED"/>
    <x v="1"/>
    <s v="EMPLOYEE B"/>
    <s v="3XXX"/>
    <n v="0"/>
    <n v="0"/>
    <n v="0"/>
    <n v="827.68"/>
    <n v="-827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3"/>
    <s v="3321 - MEDICARE CERTIFICATED"/>
    <x v="1"/>
    <s v="EMPLOYEE B"/>
    <s v="3XXX"/>
    <n v="854.17"/>
    <n v="854.17"/>
    <n v="0"/>
    <n v="0"/>
    <n v="854.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4"/>
    <s v="3401 - HEALTH &amp; WELFARE CERTIFICATED"/>
    <x v="1"/>
    <s v="EMPLOYEE B"/>
    <s v="3XXX"/>
    <n v="6963.52"/>
    <n v="6963.52"/>
    <n v="0"/>
    <n v="7335.2000000000007"/>
    <n v="-371.68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5"/>
    <s v="3501 - ST UNEMPLOY INS CERTIFICATED"/>
    <x v="1"/>
    <s v="EMPLOYEE B"/>
    <s v="3XXX"/>
    <n v="948.43"/>
    <n v="948.43"/>
    <n v="0"/>
    <n v="649.70000000000016"/>
    <n v="298.729999999999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6"/>
    <s v="3601 - WORKERS COMP CERTIFICATED"/>
    <x v="1"/>
    <s v="EMPLOYEE B"/>
    <s v="3XXX"/>
    <n v="3181.06"/>
    <n v="3181.06"/>
    <n v="0"/>
    <n v="3113.0000000000005"/>
    <n v="68.0599999999994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7"/>
    <s v="3901 - OTHER BENEFITS CERTIFICATED"/>
    <x v="1"/>
    <s v="EMPLOYEE B"/>
    <s v="3XXX"/>
    <n v="26.86"/>
    <n v="26.86"/>
    <n v="0"/>
    <n v="56.210000000000008"/>
    <n v="-29.35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8"/>
    <s v="4397 - FALL REVISIONS"/>
    <x v="2"/>
    <s v="BOOKS AND "/>
    <s v="4X00"/>
    <n v="0"/>
    <n v="-638.34"/>
    <n v="0"/>
    <n v="0"/>
    <n v="-638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19"/>
    <s v="119 - GLENVIEW"/>
    <x v="68"/>
    <s v="MEASURE G  CSR"/>
    <x v="9"/>
    <s v="4399 - SURPLUS"/>
    <x v="2"/>
    <s v="BOOKS AND "/>
    <s v="4X00"/>
    <n v="743.08"/>
    <n v="743.08"/>
    <n v="0"/>
    <n v="0"/>
    <n v="743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0"/>
    <s v="1105 - TEACHERS SALARIES"/>
    <x v="0"/>
    <s v="CERTIFICAT"/>
    <s v="11XX"/>
    <n v="32815.56"/>
    <n v="32815.56"/>
    <n v="0"/>
    <n v="39722.9"/>
    <n v="-6907.34000000000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1"/>
    <s v="3101 - STRS CERTIFICATED"/>
    <x v="1"/>
    <s v="EMPLOYEE B"/>
    <s v="3XXX"/>
    <n v="2707.29"/>
    <n v="2707.29"/>
    <n v="0"/>
    <n v="3277.1"/>
    <n v="-569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2"/>
    <s v="3301 - SOCSEC,MEDI,ALTSS CERTIFICATED"/>
    <x v="1"/>
    <s v="EMPLOYEE B"/>
    <s v="3XXX"/>
    <n v="0"/>
    <n v="0"/>
    <n v="0"/>
    <n v="572.20000000000016"/>
    <n v="-572.200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3"/>
    <s v="3321 - MEDICARE CERTIFICATED"/>
    <x v="1"/>
    <s v="EMPLOYEE B"/>
    <s v="3XXX"/>
    <n v="475.83"/>
    <n v="475.83"/>
    <n v="0"/>
    <n v="0"/>
    <n v="475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4"/>
    <s v="3401 - HEALTH &amp; WELFARE CERTIFICATED"/>
    <x v="1"/>
    <s v="EMPLOYEE B"/>
    <s v="3XXX"/>
    <n v="4594.95"/>
    <n v="4594.95"/>
    <n v="0"/>
    <n v="17461.57"/>
    <n v="-12866.61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5"/>
    <s v="3501 - ST UNEMPLOY INS CERTIFICATED"/>
    <x v="1"/>
    <s v="EMPLOYEE B"/>
    <s v="3XXX"/>
    <n v="528.33000000000004"/>
    <n v="528.33000000000004"/>
    <n v="0"/>
    <n v="436.96999999999997"/>
    <n v="91.36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6"/>
    <s v="3601 - WORKERS COMP CERTIFICATED"/>
    <x v="1"/>
    <s v="EMPLOYEE B"/>
    <s v="3XXX"/>
    <n v="1772.04"/>
    <n v="1772.04"/>
    <n v="0"/>
    <n v="2093.2999999999997"/>
    <n v="-321.259999999999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7"/>
    <s v="3901 - OTHER BENEFITS CERTIFICATED"/>
    <x v="1"/>
    <s v="EMPLOYEE B"/>
    <s v="3XXX"/>
    <n v="19.489999999999998"/>
    <n v="19.489999999999998"/>
    <n v="0"/>
    <n v="45.379999999999988"/>
    <n v="-25.88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19"/>
    <s v="119 - GLENVIEW"/>
    <x v="69"/>
    <s v="MEAS G  EEIP TCH"/>
    <x v="9"/>
    <s v="4399 - SURPLUS"/>
    <x v="2"/>
    <s v="BOOKS AND "/>
    <s v="4X00"/>
    <n v="462.21"/>
    <n v="462.21"/>
    <n v="0"/>
    <n v="0"/>
    <n v="462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0"/>
    <s v="1105 - TEACHERS SALARIES"/>
    <x v="0"/>
    <s v="CERTIFICAT"/>
    <s v="11XX"/>
    <n v="78651.7"/>
    <n v="78651.7"/>
    <n v="0"/>
    <n v="78734.2"/>
    <n v="-82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1"/>
    <s v="3101 - STRS CERTIFICATED"/>
    <x v="1"/>
    <s v="EMPLOYEE B"/>
    <s v="3XXX"/>
    <n v="6488.76"/>
    <n v="6488.76"/>
    <n v="0"/>
    <n v="6495.5000000000009"/>
    <n v="-6.74000000000069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2"/>
    <s v="3301 - SOCSEC,MEDI,ALTSS CERTIFICATED"/>
    <x v="1"/>
    <s v="EMPLOYEE B"/>
    <s v="3XXX"/>
    <n v="0"/>
    <n v="0"/>
    <n v="0"/>
    <n v="1139.4500000000003"/>
    <n v="-1139.45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3"/>
    <s v="3321 - MEDICARE CERTIFICATED"/>
    <x v="1"/>
    <s v="EMPLOYEE B"/>
    <s v="3XXX"/>
    <n v="1140.47"/>
    <n v="1140.47"/>
    <n v="0"/>
    <n v="0"/>
    <n v="1140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4"/>
    <s v="3401 - HEALTH &amp; WELFARE CERTIFICATED"/>
    <x v="1"/>
    <s v="EMPLOYEE B"/>
    <s v="3XXX"/>
    <n v="28368.92"/>
    <n v="28368.92"/>
    <n v="0"/>
    <n v="27179.399999999998"/>
    <n v="1189.52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5"/>
    <s v="3501 - ST UNEMPLOY INS CERTIFICATED"/>
    <x v="1"/>
    <s v="EMPLOYEE B"/>
    <s v="3XXX"/>
    <n v="1266.28"/>
    <n v="1266.28"/>
    <n v="0"/>
    <n v="866.1"/>
    <n v="400.17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6"/>
    <s v="3601 - WORKERS COMP CERTIFICATED"/>
    <x v="1"/>
    <s v="EMPLOYEE B"/>
    <s v="3XXX"/>
    <n v="4247.21"/>
    <n v="4247.21"/>
    <n v="0"/>
    <n v="4149.2"/>
    <n v="98.0100000000002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7"/>
    <s v="3901 - OTHER BENEFITS CERTIFICATED"/>
    <x v="1"/>
    <s v="EMPLOYEE B"/>
    <s v="3XXX"/>
    <n v="46.3"/>
    <n v="46.3"/>
    <n v="0"/>
    <n v="86.37"/>
    <n v="-40.07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8"/>
    <s v="4397 - FALL REVISIONS"/>
    <x v="2"/>
    <s v="BOOKS AND "/>
    <s v="4X00"/>
    <n v="0"/>
    <n v="1804.32"/>
    <n v="0"/>
    <n v="0"/>
    <n v="1804.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19"/>
    <s v="119 - GLENVIEW"/>
    <x v="70"/>
    <s v="MEAS G  SCHL SUP"/>
    <x v="9"/>
    <s v="4399 - SURPLUS"/>
    <x v="2"/>
    <s v="BOOKS AND "/>
    <s v="4X00"/>
    <n v="992.35"/>
    <n v="992.35"/>
    <n v="0"/>
    <n v="0"/>
    <n v="992.3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0"/>
    <s v="2205 - CLASSSUPPT SALARIES"/>
    <x v="3"/>
    <s v="CLASSIFIED"/>
    <s v="22XX"/>
    <n v="12443.32"/>
    <n v="12443.32"/>
    <n v="0"/>
    <n v="12512.4"/>
    <n v="-69.0799999999999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1"/>
    <s v="3202 - PERS CLASSIFIED"/>
    <x v="1"/>
    <s v="EMPLOYEE B"/>
    <s v="3XXX"/>
    <n v="1359.18"/>
    <n v="1359.18"/>
    <n v="0"/>
    <n v="1410.0000000000002"/>
    <n v="-50.8200000000001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2"/>
    <s v="3302 - SOCSEC,MEDI,ALTSS CLASSIFIED"/>
    <x v="1"/>
    <s v="EMPLOYEE B"/>
    <s v="3XXX"/>
    <n v="771.49"/>
    <n v="771.49"/>
    <n v="0"/>
    <n v="775.80000000000007"/>
    <n v="-4.31000000000005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3"/>
    <s v="3322 - MEDICARE CLASSIFIED"/>
    <x v="1"/>
    <s v="EMPLOYEE B"/>
    <s v="3XXX"/>
    <n v="180.43"/>
    <n v="180.43"/>
    <n v="0"/>
    <n v="181.39999999999998"/>
    <n v="-0.9699999999999704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4"/>
    <s v="3402 - HEALTH &amp; WELFARE CLASSIFIED"/>
    <x v="1"/>
    <s v="EMPLOYEE B"/>
    <s v="3XXX"/>
    <n v="8672.39"/>
    <n v="8672.39"/>
    <n v="0"/>
    <n v="10420.799999999999"/>
    <n v="-1748.40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5"/>
    <s v="3502 - ST UNEMPLOY INS CLASSIFIED"/>
    <x v="1"/>
    <s v="EMPLOYEE B"/>
    <s v="3XXX"/>
    <n v="200.33"/>
    <n v="200.33"/>
    <n v="0"/>
    <n v="137.60000000000002"/>
    <n v="62.729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6"/>
    <s v="3602 - WORKERS COMP CLASSIFIED"/>
    <x v="1"/>
    <s v="EMPLOYEE B"/>
    <s v="3XXX"/>
    <n v="671.94"/>
    <n v="671.94"/>
    <n v="0"/>
    <n v="659.40000000000009"/>
    <n v="12.5399999999999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7"/>
    <s v="3802 - PERS REDUCTION CLASSIFIED"/>
    <x v="1"/>
    <s v="EMPLOYEE B"/>
    <s v="3XXX"/>
    <n v="260.93"/>
    <n v="260.93"/>
    <n v="0"/>
    <n v="219.07999999999998"/>
    <n v="41.85000000000002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18"/>
    <s v="3902 - OTHER BENEFITS CLASSIFIED"/>
    <x v="1"/>
    <s v="EMPLOYEE B"/>
    <s v="3XXX"/>
    <n v="873.99"/>
    <n v="873.99"/>
    <n v="0"/>
    <n v="895.52"/>
    <n v="-21.5299999999999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8"/>
    <s v="4397 - FALL REVISIONS"/>
    <x v="2"/>
    <s v="BOOKS AND "/>
    <s v="4X00"/>
    <n v="0"/>
    <n v="304.01"/>
    <n v="0"/>
    <n v="0"/>
    <n v="304.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19"/>
    <s v="119 - GLENVIEW"/>
    <x v="71"/>
    <s v="MEAS G  LIBRARIE"/>
    <x v="9"/>
    <s v="4399 - SURPLUS"/>
    <x v="2"/>
    <s v="BOOKS AND "/>
    <s v="4X00"/>
    <n v="428.74"/>
    <n v="428.74"/>
    <n v="0"/>
    <n v="0"/>
    <n v="428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0"/>
    <s v="1105 - TEACHERS SALARIES"/>
    <x v="0"/>
    <s v="CERTIFICAT"/>
    <s v="11XX"/>
    <n v="29881.599999999999"/>
    <n v="29881.599999999999"/>
    <n v="0"/>
    <n v="30611.94"/>
    <n v="-730.34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35"/>
    <s v="3201 - PERS CERTIFICATED"/>
    <x v="1"/>
    <s v="EMPLOYEE B"/>
    <s v="3XXX"/>
    <n v="3263.96"/>
    <n v="3263.96"/>
    <n v="0"/>
    <n v="3447.0800000000004"/>
    <n v="-183.120000000000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2"/>
    <s v="3301 - SOCSEC,MEDI,ALTSS CERTIFICATED"/>
    <x v="1"/>
    <s v="EMPLOYEE B"/>
    <s v="3XXX"/>
    <n v="1852.67"/>
    <n v="1852.67"/>
    <n v="0"/>
    <n v="2326.7099999999996"/>
    <n v="-474.039999999999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3"/>
    <s v="3321 - MEDICARE CERTIFICATED"/>
    <x v="1"/>
    <s v="EMPLOYEE B"/>
    <s v="3XXX"/>
    <n v="433.28"/>
    <n v="433.28"/>
    <n v="0"/>
    <n v="0"/>
    <n v="433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4"/>
    <s v="3401 - HEALTH &amp; WELFARE CERTIFICATED"/>
    <x v="1"/>
    <s v="EMPLOYEE B"/>
    <s v="3XXX"/>
    <n v="8260.24"/>
    <n v="8260.24"/>
    <n v="0"/>
    <n v="8683.0999999999967"/>
    <n v="-422.859999999996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5"/>
    <s v="3501 - ST UNEMPLOY INS CERTIFICATED"/>
    <x v="1"/>
    <s v="EMPLOYEE B"/>
    <s v="3XXX"/>
    <n v="481.09"/>
    <n v="481.09"/>
    <n v="0"/>
    <n v="336.72999999999996"/>
    <n v="144.36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6"/>
    <s v="3601 - WORKERS COMP CERTIFICATED"/>
    <x v="1"/>
    <s v="EMPLOYEE B"/>
    <s v="3XXX"/>
    <n v="1613.61"/>
    <n v="1613.61"/>
    <n v="0"/>
    <n v="1613.28"/>
    <n v="0.329999999999927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36"/>
    <s v="3801 - PERS REDUCTION CERTIFICATED"/>
    <x v="1"/>
    <s v="EMPLOYEE B"/>
    <s v="3XXX"/>
    <n v="626.6"/>
    <n v="626.6"/>
    <n v="0"/>
    <n v="538.58999999999992"/>
    <n v="88.0100000000001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7"/>
    <s v="3901 - OTHER BENEFITS CERTIFICATED"/>
    <x v="1"/>
    <s v="EMPLOYEE B"/>
    <s v="3XXX"/>
    <n v="12.15"/>
    <n v="12.15"/>
    <n v="0"/>
    <n v="28.15"/>
    <n v="-15.99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8"/>
    <s v="4397 - FALL REVISIONS"/>
    <x v="2"/>
    <s v="BOOKS AND "/>
    <s v="4X00"/>
    <n v="0"/>
    <n v="61.81"/>
    <n v="0"/>
    <n v="0"/>
    <n v="61.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1"/>
    <s v="121 - LA ESCUELITA"/>
    <x v="72"/>
    <s v="MEASURE G  CSR"/>
    <x v="9"/>
    <s v="4399 - SURPLUS"/>
    <x v="2"/>
    <s v="BOOKS AND "/>
    <s v="4X00"/>
    <n v="476.3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0"/>
    <s v="1105 - TEACHERS SALARIES"/>
    <x v="0"/>
    <s v="CERTIFICAT"/>
    <s v="11XX"/>
    <n v="16978.18"/>
    <n v="16978.18"/>
    <n v="0"/>
    <n v="17708.439999999999"/>
    <n v="-730.25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1"/>
    <s v="3101 - STRS CERTIFICATED"/>
    <x v="1"/>
    <s v="EMPLOYEE B"/>
    <s v="3XXX"/>
    <n v="1400.69"/>
    <n v="1400.69"/>
    <n v="0"/>
    <n v="1460.9399999999996"/>
    <n v="-60.2499999999995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2"/>
    <s v="3301 - SOCSEC,MEDI,ALTSS CERTIFICATED"/>
    <x v="1"/>
    <s v="EMPLOYEE B"/>
    <s v="3XXX"/>
    <n v="0"/>
    <n v="0"/>
    <n v="0"/>
    <n v="147.72"/>
    <n v="-147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4"/>
    <s v="3401 - HEALTH &amp; WELFARE CERTIFICATED"/>
    <x v="1"/>
    <s v="EMPLOYEE B"/>
    <s v="3XXX"/>
    <n v="5602.32"/>
    <n v="5602.32"/>
    <n v="0"/>
    <n v="5326.0999999999995"/>
    <n v="276.22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5"/>
    <s v="3501 - ST UNEMPLOY INS CERTIFICATED"/>
    <x v="1"/>
    <s v="EMPLOYEE B"/>
    <s v="3XXX"/>
    <n v="273.35000000000002"/>
    <n v="273.35000000000002"/>
    <n v="0"/>
    <n v="194.83000000000004"/>
    <n v="78.51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6"/>
    <s v="3601 - WORKERS COMP CERTIFICATED"/>
    <x v="1"/>
    <s v="EMPLOYEE B"/>
    <s v="3XXX"/>
    <n v="916.83"/>
    <n v="916.83"/>
    <n v="0"/>
    <n v="933.28000000000009"/>
    <n v="-16.4500000000000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7"/>
    <s v="3901 - OTHER BENEFITS CERTIFICATED"/>
    <x v="1"/>
    <s v="EMPLOYEE B"/>
    <s v="3XXX"/>
    <n v="6.89"/>
    <n v="6.89"/>
    <n v="0"/>
    <n v="20.799999999999997"/>
    <n v="-13.9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1"/>
    <s v="121 - LA ESCUELITA"/>
    <x v="73"/>
    <s v="MEAS G  EEIP TCH"/>
    <x v="9"/>
    <s v="4399 - SURPLUS"/>
    <x v="2"/>
    <s v="BOOKS AND "/>
    <s v="4X00"/>
    <n v="1139.57"/>
    <n v="1139.57"/>
    <n v="0"/>
    <n v="0"/>
    <n v="1139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0"/>
    <s v="1105 - TEACHERS SALARIES"/>
    <x v="0"/>
    <s v="CERTIFICAT"/>
    <s v="11XX"/>
    <n v="49800.97"/>
    <n v="49800.97"/>
    <n v="0"/>
    <n v="47447.01999999999"/>
    <n v="2353.95000000001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1"/>
    <s v="3101 - STRS CERTIFICATED"/>
    <x v="1"/>
    <s v="EMPLOYEE B"/>
    <s v="3XXX"/>
    <n v="971.02"/>
    <n v="971.02"/>
    <n v="0"/>
    <n v="776.80000000000007"/>
    <n v="194.21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35"/>
    <s v="3201 - PERS CERTIFICATED"/>
    <x v="1"/>
    <s v="EMPLOYEE B"/>
    <s v="3XXX"/>
    <n v="4154.13"/>
    <n v="4154.13"/>
    <n v="0"/>
    <n v="4285.6299999999992"/>
    <n v="-131.499999999999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2"/>
    <s v="3301 - SOCSEC,MEDI,ALTSS CERTIFICATED"/>
    <x v="1"/>
    <s v="EMPLOYEE B"/>
    <s v="3XXX"/>
    <n v="2357.94"/>
    <n v="2357.94"/>
    <n v="0"/>
    <n v="3025.8000000000011"/>
    <n v="-667.860000000001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3"/>
    <s v="3321 - MEDICARE CERTIFICATED"/>
    <x v="1"/>
    <s v="EMPLOYEE B"/>
    <s v="3XXX"/>
    <n v="722.1"/>
    <n v="722.1"/>
    <n v="0"/>
    <n v="0"/>
    <n v="722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4"/>
    <s v="3401 - HEALTH &amp; WELFARE CERTIFICATED"/>
    <x v="1"/>
    <s v="EMPLOYEE B"/>
    <s v="3XXX"/>
    <n v="13123.83"/>
    <n v="13123.83"/>
    <n v="0"/>
    <n v="13251.1"/>
    <n v="-127.270000000000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5"/>
    <s v="3501 - ST UNEMPLOY INS CERTIFICATED"/>
    <x v="1"/>
    <s v="EMPLOYEE B"/>
    <s v="3XXX"/>
    <n v="801.79"/>
    <n v="801.79"/>
    <n v="0"/>
    <n v="521.89999999999986"/>
    <n v="279.89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6"/>
    <s v="3601 - WORKERS COMP CERTIFICATED"/>
    <x v="1"/>
    <s v="EMPLOYEE B"/>
    <s v="3XXX"/>
    <n v="2689.26"/>
    <n v="2689.26"/>
    <n v="0"/>
    <n v="2500.44"/>
    <n v="188.820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36"/>
    <s v="3801 - PERS REDUCTION CERTIFICATED"/>
    <x v="1"/>
    <s v="EMPLOYEE B"/>
    <s v="3XXX"/>
    <n v="797.5"/>
    <n v="797.5"/>
    <n v="0"/>
    <n v="665.97"/>
    <n v="131.52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7"/>
    <s v="3901 - OTHER BENEFITS CERTIFICATED"/>
    <x v="1"/>
    <s v="EMPLOYEE B"/>
    <s v="3XXX"/>
    <n v="20.99"/>
    <n v="20.99"/>
    <n v="0"/>
    <n v="45.82"/>
    <n v="-24.83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8"/>
    <s v="4397 - FALL REVISIONS"/>
    <x v="2"/>
    <s v="BOOKS AND "/>
    <s v="4X00"/>
    <n v="0"/>
    <n v="-3978.32"/>
    <n v="0"/>
    <n v="0"/>
    <n v="-3978.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1"/>
    <s v="121 - LA ESCUELITA"/>
    <x v="74"/>
    <s v="MEAS G  SCHL SUP"/>
    <x v="9"/>
    <s v="4399 - SURPLUS"/>
    <x v="2"/>
    <s v="BOOKS AND "/>
    <s v="4X00"/>
    <n v="308.89999999999998"/>
    <n v="308.89999999999998"/>
    <n v="0"/>
    <n v="0"/>
    <n v="308.899999999999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0"/>
    <s v="2205 - CLASSSUPPT SALARIES"/>
    <x v="3"/>
    <s v="CLASSIFIED"/>
    <s v="22XX"/>
    <n v="7253.79"/>
    <n v="4583.5"/>
    <n v="0"/>
    <n v="4921.8799999999992"/>
    <n v="-338.37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1"/>
    <s v="3202 - PERS CLASSIFIED"/>
    <x v="1"/>
    <s v="EMPLOYEE B"/>
    <s v="3XXX"/>
    <n v="792.33"/>
    <n v="792.33"/>
    <n v="0"/>
    <n v="542.26"/>
    <n v="250.07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2"/>
    <s v="3302 - SOCSEC,MEDI,ALTSS CLASSIFIED"/>
    <x v="1"/>
    <s v="EMPLOYEE B"/>
    <s v="3XXX"/>
    <n v="449.73"/>
    <n v="449.73"/>
    <n v="0"/>
    <n v="305.05999999999995"/>
    <n v="144.6700000000000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3"/>
    <s v="3322 - MEDICARE CLASSIFIED"/>
    <x v="1"/>
    <s v="EMPLOYEE B"/>
    <s v="3XXX"/>
    <n v="105.18"/>
    <n v="105.18"/>
    <n v="0"/>
    <n v="71.390000000000015"/>
    <n v="33.789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4"/>
    <s v="3402 - HEALTH &amp; WELFARE CLASSIFIED"/>
    <x v="1"/>
    <s v="EMPLOYEE B"/>
    <s v="3XXX"/>
    <n v="3993.65"/>
    <n v="3114.0199999999995"/>
    <n v="0"/>
    <n v="4007.7999999999993"/>
    <n v="-893.7799999999997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5"/>
    <s v="3502 - ST UNEMPLOY INS CLASSIFIED"/>
    <x v="1"/>
    <s v="EMPLOYEE B"/>
    <s v="3XXX"/>
    <n v="116.79"/>
    <n v="116.79"/>
    <n v="0"/>
    <n v="54.199999999999989"/>
    <n v="62.5900000000000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6"/>
    <s v="3602 - WORKERS COMP CLASSIFIED"/>
    <x v="1"/>
    <s v="EMPLOYEE B"/>
    <s v="3XXX"/>
    <n v="391.71"/>
    <n v="391.71"/>
    <n v="0"/>
    <n v="253.60000000000002"/>
    <n v="138.109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7"/>
    <s v="3802 - PERS REDUCTION CLASSIFIED"/>
    <x v="1"/>
    <s v="EMPLOYEE B"/>
    <s v="3XXX"/>
    <n v="152.12"/>
    <n v="152.12"/>
    <n v="0"/>
    <n v="84.199999999999989"/>
    <n v="67.9200000000000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18"/>
    <s v="3902 - OTHER BENEFITS CLASSIFIED"/>
    <x v="1"/>
    <s v="EMPLOYEE B"/>
    <s v="3XXX"/>
    <n v="514.66999999999996"/>
    <n v="514.66999999999996"/>
    <n v="0"/>
    <n v="344.79"/>
    <n v="169.8799999999999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21"/>
    <s v="4200 - BOOKS-OTHER THAN TEXTBOOKS"/>
    <x v="2"/>
    <s v="BOOKS AND "/>
    <s v="4X00"/>
    <n v="2121.1799999999998"/>
    <n v="5162.1499999999996"/>
    <n v="0"/>
    <n v="4890.67"/>
    <n v="271.4799999999995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8"/>
    <s v="4397 - FALL REVISIONS"/>
    <x v="2"/>
    <s v="BOOKS AND "/>
    <s v="4X00"/>
    <n v="0"/>
    <n v="-5.6843418860808015E-14"/>
    <n v="0"/>
    <n v="0"/>
    <n v="-5.6843418860808015E-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1"/>
    <s v="121 - LA ESCUELITA"/>
    <x v="75"/>
    <s v="MEAS G  LIBRARIE"/>
    <x v="9"/>
    <s v="4399 - SURPLUS"/>
    <x v="2"/>
    <s v="BOOKS AND "/>
    <s v="4X00"/>
    <n v="28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0"/>
    <s v="1105 - TEACHERS SALARIES"/>
    <x v="0"/>
    <s v="CERTIFICAT"/>
    <s v="11XX"/>
    <n v="31099.4"/>
    <n v="31099.4"/>
    <n v="0"/>
    <n v="25893.600000000002"/>
    <n v="5205.7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1"/>
    <s v="3101 - STRS CERTIFICATED"/>
    <x v="1"/>
    <s v="EMPLOYEE B"/>
    <s v="3XXX"/>
    <n v="2565.7199999999998"/>
    <n v="2565.7199999999998"/>
    <n v="0"/>
    <n v="2136.1999999999994"/>
    <n v="429.520000000000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2"/>
    <s v="3301 - SOCSEC,MEDI,ALTSS CERTIFICATED"/>
    <x v="1"/>
    <s v="EMPLOYEE B"/>
    <s v="3XXX"/>
    <n v="0"/>
    <n v="0"/>
    <n v="0"/>
    <n v="375.49000000000007"/>
    <n v="-375.49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3"/>
    <s v="3321 - MEDICARE CERTIFICATED"/>
    <x v="1"/>
    <s v="EMPLOYEE B"/>
    <s v="3XXX"/>
    <n v="450.92"/>
    <n v="450.92"/>
    <n v="0"/>
    <n v="0"/>
    <n v="450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4"/>
    <s v="3401 - HEALTH &amp; WELFARE CERTIFICATED"/>
    <x v="1"/>
    <s v="EMPLOYEE B"/>
    <s v="3XXX"/>
    <n v="14440.37"/>
    <n v="14440.37"/>
    <n v="0"/>
    <n v="6049.83"/>
    <n v="8390.54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5"/>
    <s v="3501 - ST UNEMPLOY INS CERTIFICATED"/>
    <x v="1"/>
    <s v="EMPLOYEE B"/>
    <s v="3XXX"/>
    <n v="500.71"/>
    <n v="500.71"/>
    <n v="0"/>
    <n v="284.87"/>
    <n v="215.83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6"/>
    <s v="3601 - WORKERS COMP CERTIFICATED"/>
    <x v="1"/>
    <s v="EMPLOYEE B"/>
    <s v="3XXX"/>
    <n v="1679.37"/>
    <n v="1679.37"/>
    <n v="0"/>
    <n v="1364.5300000000002"/>
    <n v="314.839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7"/>
    <s v="3901 - OTHER BENEFITS CERTIFICATED"/>
    <x v="1"/>
    <s v="EMPLOYEE B"/>
    <s v="3XXX"/>
    <n v="15.35"/>
    <n v="15.35"/>
    <n v="0"/>
    <n v="29.24"/>
    <n v="-13.88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8"/>
    <s v="4397 - FALL REVISIONS"/>
    <x v="2"/>
    <s v="BOOKS AND "/>
    <s v="4X00"/>
    <n v="0"/>
    <n v="-17450.060000000001"/>
    <n v="0"/>
    <n v="0"/>
    <n v="-17450.06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2"/>
    <s v="122 - GRASS VALLEY"/>
    <x v="76"/>
    <s v="MEASURE G  CSR"/>
    <x v="9"/>
    <s v="4399 - SURPLUS"/>
    <x v="2"/>
    <s v="BOOKS AND "/>
    <s v="4X00"/>
    <n v="1441.15"/>
    <n v="1441.15"/>
    <n v="1441.15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22"/>
    <s v="122 - GRASS VALLEY"/>
    <x v="77"/>
    <s v="MEASURE G ART"/>
    <x v="30"/>
    <s v="5825 - CONSULTANTS"/>
    <x v="4"/>
    <s v="SEVICES OT"/>
    <s v="5825"/>
    <n v="0"/>
    <n v="10000"/>
    <n v="0"/>
    <n v="10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0"/>
    <s v="1105 - TEACHERS SALARIES"/>
    <x v="0"/>
    <s v="CERTIFICAT"/>
    <s v="11XX"/>
    <n v="21053.56"/>
    <n v="21053.56"/>
    <n v="0"/>
    <n v="21665.32"/>
    <n v="-611.75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1"/>
    <s v="3101 - STRS CERTIFICATED"/>
    <x v="1"/>
    <s v="EMPLOYEE B"/>
    <s v="3XXX"/>
    <n v="1736.97"/>
    <n v="1736.97"/>
    <n v="0"/>
    <n v="1787.3899999999999"/>
    <n v="-50.4199999999998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2"/>
    <s v="3301 - SOCSEC,MEDI,ALTSS CERTIFICATED"/>
    <x v="1"/>
    <s v="EMPLOYEE B"/>
    <s v="3XXX"/>
    <n v="0"/>
    <n v="0"/>
    <n v="0"/>
    <n v="314.14999999999998"/>
    <n v="-314.14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3"/>
    <s v="3321 - MEDICARE CERTIFICATED"/>
    <x v="1"/>
    <s v="EMPLOYEE B"/>
    <s v="3XXX"/>
    <n v="305.35000000000002"/>
    <n v="305.35000000000002"/>
    <n v="0"/>
    <n v="0"/>
    <n v="305.35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4"/>
    <s v="3401 - HEALTH &amp; WELFARE CERTIFICATED"/>
    <x v="1"/>
    <s v="EMPLOYEE B"/>
    <s v="3XXX"/>
    <n v="0"/>
    <n v="0"/>
    <n v="0"/>
    <n v="8536.75"/>
    <n v="-8536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5"/>
    <s v="3501 - ST UNEMPLOY INS CERTIFICATED"/>
    <x v="1"/>
    <s v="EMPLOYEE B"/>
    <s v="3XXX"/>
    <n v="338.9"/>
    <n v="338.9"/>
    <n v="0"/>
    <n v="238.35"/>
    <n v="100.54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6"/>
    <s v="3601 - WORKERS COMP CERTIFICATED"/>
    <x v="1"/>
    <s v="EMPLOYEE B"/>
    <s v="3XXX"/>
    <n v="1136.9100000000001"/>
    <n v="1136.9100000000001"/>
    <n v="0"/>
    <n v="1141.72"/>
    <n v="-4.80999999999994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7"/>
    <s v="3901 - OTHER BENEFITS CERTIFICATED"/>
    <x v="1"/>
    <s v="EMPLOYEE B"/>
    <s v="3XXX"/>
    <n v="0"/>
    <n v="0"/>
    <n v="0"/>
    <n v="36.659999999999997"/>
    <n v="-36.65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2"/>
    <s v="122 - GRASS VALLEY"/>
    <x v="78"/>
    <s v="MEAS G  EEIP TCH"/>
    <x v="9"/>
    <s v="4399 - SURPLUS"/>
    <x v="2"/>
    <s v="BOOKS AND "/>
    <s v="4X00"/>
    <n v="771.4"/>
    <n v="771.4"/>
    <n v="0"/>
    <n v="0"/>
    <n v="771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0"/>
    <s v="1105 - TEACHERS SALARIES"/>
    <x v="0"/>
    <s v="CERTIFICAT"/>
    <s v="11XX"/>
    <n v="58761.17"/>
    <n v="58761.17"/>
    <n v="0"/>
    <n v="55273.470000000016"/>
    <n v="3487.69999999998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1"/>
    <s v="3101 - STRS CERTIFICATED"/>
    <x v="1"/>
    <s v="EMPLOYEE B"/>
    <s v="3XXX"/>
    <n v="4847.82"/>
    <n v="4847.82"/>
    <n v="0"/>
    <n v="4560.04"/>
    <n v="287.7799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2"/>
    <s v="3301 - SOCSEC,MEDI,ALTSS CERTIFICATED"/>
    <x v="1"/>
    <s v="EMPLOYEE B"/>
    <s v="3XXX"/>
    <n v="0"/>
    <n v="0"/>
    <n v="0"/>
    <n v="801.47"/>
    <n v="-801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3"/>
    <s v="3321 - MEDICARE CERTIFICATED"/>
    <x v="1"/>
    <s v="EMPLOYEE B"/>
    <s v="3XXX"/>
    <n v="852.03"/>
    <n v="852.03"/>
    <n v="0"/>
    <n v="0"/>
    <n v="852.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4"/>
    <s v="3401 - HEALTH &amp; WELFARE CERTIFICATED"/>
    <x v="1"/>
    <s v="EMPLOYEE B"/>
    <s v="3XXX"/>
    <n v="17270.560000000001"/>
    <n v="17270.560000000001"/>
    <n v="0"/>
    <n v="13349.980000000001"/>
    <n v="3920.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5"/>
    <s v="3501 - ST UNEMPLOY INS CERTIFICATED"/>
    <x v="1"/>
    <s v="EMPLOYEE B"/>
    <s v="3XXX"/>
    <n v="946.07"/>
    <n v="946.07"/>
    <n v="0"/>
    <n v="607.92000000000007"/>
    <n v="338.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6"/>
    <s v="3601 - WORKERS COMP CERTIFICATED"/>
    <x v="1"/>
    <s v="EMPLOYEE B"/>
    <s v="3XXX"/>
    <n v="3173.12"/>
    <n v="3173.12"/>
    <n v="0"/>
    <n v="2912.75"/>
    <n v="260.3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7"/>
    <s v="3901 - OTHER BENEFITS CERTIFICATED"/>
    <x v="1"/>
    <s v="EMPLOYEE B"/>
    <s v="3XXX"/>
    <n v="34.11"/>
    <n v="34.11"/>
    <n v="0"/>
    <n v="71.86999999999999"/>
    <n v="-37.7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8"/>
    <s v="4397 - FALL REVISIONS"/>
    <x v="2"/>
    <s v="BOOKS AND "/>
    <s v="4X00"/>
    <n v="0"/>
    <n v="-27103.200000000001"/>
    <n v="0"/>
    <n v="0"/>
    <n v="-27103.2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2"/>
    <s v="122 - GRASS VALLEY"/>
    <x v="79"/>
    <s v="MEAS G  SCHL SUP"/>
    <x v="9"/>
    <s v="4399 - SURPLUS"/>
    <x v="2"/>
    <s v="BOOKS AND "/>
    <s v="4X00"/>
    <n v="923.72"/>
    <n v="923.72"/>
    <n v="0"/>
    <n v="0"/>
    <n v="923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2"/>
    <s v="122 - GRASS VALLEY"/>
    <x v="80"/>
    <s v="MEAS G  LIBRARIE"/>
    <x v="22"/>
    <s v="4310 - SUPPLIES"/>
    <x v="2"/>
    <s v="BOOKS AND "/>
    <s v="4310"/>
    <n v="18220.22"/>
    <n v="18220.22"/>
    <n v="0"/>
    <n v="15455.4"/>
    <n v="2764.820000000001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2"/>
    <s v="122 - GRASS VALLEY"/>
    <x v="81"/>
    <s v="MEAS G  LIBRARIE"/>
    <x v="8"/>
    <s v="4397 - FALL REVISIONS"/>
    <x v="2"/>
    <s v="BOOKS AND "/>
    <s v="4X00"/>
    <n v="0"/>
    <n v="-5846.35"/>
    <n v="0"/>
    <n v="0"/>
    <n v="-5846.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0"/>
    <s v="1105 - TEACHERS SALARIES"/>
    <x v="0"/>
    <s v="CERTIFICAT"/>
    <s v="11XX"/>
    <n v="37446.11"/>
    <n v="37446.11"/>
    <n v="0"/>
    <n v="37757.9"/>
    <n v="-311.79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1"/>
    <s v="3101 - STRS CERTIFICATED"/>
    <x v="1"/>
    <s v="EMPLOYEE B"/>
    <s v="3XXX"/>
    <n v="3089.29"/>
    <n v="3089.29"/>
    <n v="0"/>
    <n v="3115"/>
    <n v="-25.71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2"/>
    <s v="3301 - SOCSEC,MEDI,ALTSS CERTIFICATED"/>
    <x v="1"/>
    <s v="EMPLOYEE B"/>
    <s v="3XXX"/>
    <n v="0"/>
    <n v="0"/>
    <n v="0"/>
    <n v="547.49"/>
    <n v="-547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3"/>
    <s v="3321 - MEDICARE CERTIFICATED"/>
    <x v="1"/>
    <s v="EMPLOYEE B"/>
    <s v="3XXX"/>
    <n v="542.96"/>
    <n v="542.96"/>
    <n v="0"/>
    <n v="0"/>
    <n v="542.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4"/>
    <s v="3401 - HEALTH &amp; WELFARE CERTIFICATED"/>
    <x v="1"/>
    <s v="EMPLOYEE B"/>
    <s v="3XXX"/>
    <n v="5708.59"/>
    <n v="5708.59"/>
    <n v="0"/>
    <n v="6095.7"/>
    <n v="-387.109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5"/>
    <s v="3501 - ST UNEMPLOY INS CERTIFICATED"/>
    <x v="1"/>
    <s v="EMPLOYEE B"/>
    <s v="3XXX"/>
    <n v="602.87"/>
    <n v="602.87"/>
    <n v="0"/>
    <n v="415.29999999999995"/>
    <n v="187.57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6"/>
    <s v="3601 - WORKERS COMP CERTIFICATED"/>
    <x v="1"/>
    <s v="EMPLOYEE B"/>
    <s v="3XXX"/>
    <n v="2022.1"/>
    <n v="2022.1"/>
    <n v="0"/>
    <n v="1989.8"/>
    <n v="32.2999999999999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7"/>
    <s v="3901 - OTHER BENEFITS CERTIFICATED"/>
    <x v="1"/>
    <s v="EMPLOYEE B"/>
    <s v="3XXX"/>
    <n v="29.7"/>
    <n v="29.7"/>
    <n v="0"/>
    <n v="56.66"/>
    <n v="-26.95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8"/>
    <s v="4397 - FALL REVISIONS"/>
    <x v="2"/>
    <s v="BOOKS AND "/>
    <s v="4X00"/>
    <n v="0"/>
    <n v="3064.76"/>
    <n v="0"/>
    <n v="0"/>
    <n v="3064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3"/>
    <s v="123 - FUTURES ELEMENTARY"/>
    <x v="82"/>
    <s v="MEASURE G  CSR"/>
    <x v="9"/>
    <s v="4399 - SURPLUS"/>
    <x v="2"/>
    <s v="BOOKS AND "/>
    <s v="4X00"/>
    <n v="586.67999999999995"/>
    <n v="586.67999999999995"/>
    <n v="0"/>
    <n v="0"/>
    <n v="586.67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0"/>
    <s v="1105 - TEACHERS SALARIES"/>
    <x v="0"/>
    <s v="CERTIFICAT"/>
    <s v="11XX"/>
    <n v="21280.18"/>
    <n v="21280.18"/>
    <n v="0"/>
    <n v="5918.4000000000005"/>
    <n v="15361.77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1"/>
    <s v="3101 - STRS CERTIFICATED"/>
    <x v="1"/>
    <s v="EMPLOYEE B"/>
    <s v="3XXX"/>
    <n v="1755.62"/>
    <n v="1755.62"/>
    <n v="0"/>
    <n v="488.25"/>
    <n v="1267.36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2"/>
    <s v="3301 - SOCSEC,MEDI,ALTSS CERTIFICATED"/>
    <x v="1"/>
    <s v="EMPLOYEE B"/>
    <s v="3XXX"/>
    <n v="0"/>
    <n v="0"/>
    <n v="0"/>
    <n v="85.8"/>
    <n v="-85.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3"/>
    <s v="3321 - MEDICARE CERTIFICATED"/>
    <x v="1"/>
    <s v="EMPLOYEE B"/>
    <s v="3XXX"/>
    <n v="308.57"/>
    <n v="308.57"/>
    <n v="0"/>
    <n v="0"/>
    <n v="308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4"/>
    <s v="3401 - HEALTH &amp; WELFARE CERTIFICATED"/>
    <x v="1"/>
    <s v="EMPLOYEE B"/>
    <s v="3XXX"/>
    <n v="7068.98"/>
    <n v="7068.98"/>
    <n v="0"/>
    <n v="0"/>
    <n v="7068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5"/>
    <s v="3501 - ST UNEMPLOY INS CERTIFICATED"/>
    <x v="1"/>
    <s v="EMPLOYEE B"/>
    <s v="3XXX"/>
    <n v="342.61"/>
    <n v="342.61"/>
    <n v="0"/>
    <n v="65.099999999999994"/>
    <n v="277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6"/>
    <s v="3601 - WORKERS COMP CERTIFICATED"/>
    <x v="1"/>
    <s v="EMPLOYEE B"/>
    <s v="3XXX"/>
    <n v="1149.1300000000001"/>
    <n v="1149.1300000000001"/>
    <n v="0"/>
    <n v="311.90000000000003"/>
    <n v="837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7"/>
    <s v="3901 - OTHER BENEFITS CERTIFICATED"/>
    <x v="1"/>
    <s v="EMPLOYEE B"/>
    <s v="3XXX"/>
    <n v="10.44"/>
    <n v="10.44"/>
    <n v="0"/>
    <n v="0"/>
    <n v="10.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21"/>
    <s v="4200 - BOOKS-OTHER THAN TEXTBOOKS"/>
    <x v="2"/>
    <s v="BOOKS AND "/>
    <s v="4X00"/>
    <n v="8510.7999999999993"/>
    <n v="8510.7999999999993"/>
    <n v="0"/>
    <n v="6170.84"/>
    <n v="2339.95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22"/>
    <s v="4310 - SUPPLIES"/>
    <x v="2"/>
    <s v="BOOKS AND "/>
    <s v="4310"/>
    <n v="303.39999999999998"/>
    <n v="303.39999999999998"/>
    <n v="0"/>
    <n v="0"/>
    <n v="303.3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3"/>
    <s v="123 - FUTURES ELEMENTARY"/>
    <x v="83"/>
    <s v="MEAS G  EEIP TCH"/>
    <x v="9"/>
    <s v="4399 - SURPLUS"/>
    <x v="2"/>
    <s v="BOOKS AND "/>
    <s v="4X00"/>
    <n v="209.12"/>
    <n v="209.12"/>
    <n v="0"/>
    <n v="0"/>
    <n v="209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0"/>
    <s v="1105 - TEACHERS SALARIES"/>
    <x v="0"/>
    <s v="CERTIFICAT"/>
    <s v="11XX"/>
    <n v="63557.01"/>
    <n v="63557.01"/>
    <n v="0"/>
    <n v="60675.119999999995"/>
    <n v="2881.89000000000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1"/>
    <s v="3101 - STRS CERTIFICATED"/>
    <x v="1"/>
    <s v="EMPLOYEE B"/>
    <s v="3XXX"/>
    <n v="5243.45"/>
    <n v="5243.45"/>
    <n v="0"/>
    <n v="5005.5600000000004"/>
    <n v="237.889999999999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2"/>
    <s v="3301 - SOCSEC,MEDI,ALTSS CERTIFICATED"/>
    <x v="1"/>
    <s v="EMPLOYEE B"/>
    <s v="3XXX"/>
    <n v="1191.5"/>
    <n v="1191.5"/>
    <n v="0"/>
    <n v="863.32999999999981"/>
    <n v="328.170000000000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3"/>
    <s v="3321 - MEDICARE CERTIFICATED"/>
    <x v="1"/>
    <s v="EMPLOYEE B"/>
    <s v="3XXX"/>
    <n v="921.58"/>
    <n v="921.58"/>
    <n v="0"/>
    <n v="0"/>
    <n v="921.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4"/>
    <s v="3401 - HEALTH &amp; WELFARE CERTIFICATED"/>
    <x v="1"/>
    <s v="EMPLOYEE B"/>
    <s v="3XXX"/>
    <n v="9329.7999999999993"/>
    <n v="9329.7999999999993"/>
    <n v="0"/>
    <n v="9936.5300000000007"/>
    <n v="-606.730000000001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5"/>
    <s v="3501 - ST UNEMPLOY INS CERTIFICATED"/>
    <x v="1"/>
    <s v="EMPLOYEE B"/>
    <s v="3XXX"/>
    <n v="1023.28"/>
    <n v="1023.28"/>
    <n v="0"/>
    <n v="667.38"/>
    <n v="355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6"/>
    <s v="3601 - WORKERS COMP CERTIFICATED"/>
    <x v="1"/>
    <s v="EMPLOYEE B"/>
    <s v="3XXX"/>
    <n v="3432.07"/>
    <n v="3432.07"/>
    <n v="0"/>
    <n v="3197.4799999999996"/>
    <n v="234.59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7"/>
    <s v="3901 - OTHER BENEFITS CERTIFICATED"/>
    <x v="1"/>
    <s v="EMPLOYEE B"/>
    <s v="3XXX"/>
    <n v="60.79"/>
    <n v="60.79"/>
    <n v="0"/>
    <n v="91.6"/>
    <n v="-30.80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8"/>
    <s v="4397 - FALL REVISIONS"/>
    <x v="2"/>
    <s v="BOOKS AND "/>
    <s v="4X00"/>
    <n v="0"/>
    <n v="714.68"/>
    <n v="0"/>
    <n v="0"/>
    <n v="714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3"/>
    <s v="123 - FUTURES ELEMENTARY"/>
    <x v="84"/>
    <s v="MEAS G  SCHL SUP"/>
    <x v="9"/>
    <s v="4399 - SURPLUS"/>
    <x v="2"/>
    <s v="BOOKS AND "/>
    <s v="4X00"/>
    <n v="724.79"/>
    <n v="724.79"/>
    <n v="0"/>
    <n v="0"/>
    <n v="724.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0"/>
    <s v="2205 - CLASSSUPPT SALARIES"/>
    <x v="3"/>
    <s v="CLASSIFIED"/>
    <s v="22XX"/>
    <n v="7920.72"/>
    <n v="11920.720000000001"/>
    <n v="0"/>
    <n v="7220.7199999999993"/>
    <n v="4700.00000000000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1"/>
    <s v="3202 - PERS CLASSIFIED"/>
    <x v="1"/>
    <s v="EMPLOYEE B"/>
    <s v="3XXX"/>
    <n v="865.18"/>
    <n v="865.18"/>
    <n v="0"/>
    <n v="815.90000000000009"/>
    <n v="49.27999999999985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2"/>
    <s v="3302 - SOCSEC,MEDI,ALTSS CLASSIFIED"/>
    <x v="1"/>
    <s v="EMPLOYEE B"/>
    <s v="3XXX"/>
    <n v="491.08"/>
    <n v="491.08"/>
    <n v="0"/>
    <n v="447.68"/>
    <n v="43.39999999999997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3"/>
    <s v="3322 - MEDICARE CLASSIFIED"/>
    <x v="1"/>
    <s v="EMPLOYEE B"/>
    <s v="3XXX"/>
    <n v="114.85"/>
    <n v="114.85"/>
    <n v="0"/>
    <n v="104.78"/>
    <n v="10.06999999999999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4"/>
    <s v="3402 - HEALTH &amp; WELFARE CLASSIFIED"/>
    <x v="1"/>
    <s v="EMPLOYEE B"/>
    <s v="3XXX"/>
    <n v="3846.24"/>
    <n v="3846.24"/>
    <n v="0"/>
    <n v="0"/>
    <n v="3846.2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5"/>
    <s v="3502 - ST UNEMPLOY INS CLASSIFIED"/>
    <x v="1"/>
    <s v="EMPLOYEE B"/>
    <s v="3XXX"/>
    <n v="127.52"/>
    <n v="127.52"/>
    <n v="0"/>
    <n v="79.48"/>
    <n v="48.039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6"/>
    <s v="3602 - WORKERS COMP CLASSIFIED"/>
    <x v="1"/>
    <s v="EMPLOYEE B"/>
    <s v="3XXX"/>
    <n v="417.42"/>
    <n v="417.42"/>
    <n v="0"/>
    <n v="380.46999999999997"/>
    <n v="36.9500000000000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7"/>
    <s v="3802 - PERS REDUCTION CLASSIFIED"/>
    <x v="1"/>
    <s v="EMPLOYEE B"/>
    <s v="3XXX"/>
    <n v="166.1"/>
    <n v="166.1"/>
    <n v="0"/>
    <n v="124.17000000000002"/>
    <n v="41.92999999999997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18"/>
    <s v="3902 - OTHER BENEFITS CLASSIFIED"/>
    <x v="1"/>
    <s v="EMPLOYEE B"/>
    <s v="3XXX"/>
    <n v="569.21"/>
    <n v="569.21"/>
    <n v="0"/>
    <n v="20.88"/>
    <n v="548.33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21"/>
    <s v="4200 - BOOKS-OTHER THAN TEXTBOOKS"/>
    <x v="2"/>
    <s v="BOOKS AND "/>
    <s v="4X00"/>
    <n v="4311.08"/>
    <n v="311.07999999999993"/>
    <n v="0"/>
    <n v="299"/>
    <n v="12.0799999999999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3"/>
    <s v="123 - FUTURES ELEMENTARY"/>
    <x v="85"/>
    <s v="MEAS G  LIBRARIE"/>
    <x v="8"/>
    <s v="4397 - FALL REVISIONS"/>
    <x v="2"/>
    <s v="BOOKS AND "/>
    <s v="4X00"/>
    <n v="0"/>
    <n v="71.959999999999994"/>
    <n v="0"/>
    <n v="0"/>
    <n v="71.959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0"/>
    <s v="1105 - TEACHERS SALARIES"/>
    <x v="0"/>
    <s v="CERTIFICAT"/>
    <s v="11XX"/>
    <n v="37299.449999999997"/>
    <n v="37299.449999999997"/>
    <n v="0"/>
    <n v="37596.680000000008"/>
    <n v="-297.230000000010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28"/>
    <s v="1120 - TEACHERS SALARIES STIPENDS"/>
    <x v="0"/>
    <s v="CERTIFICAT"/>
    <s v="11XX"/>
    <n v="0"/>
    <n v="0"/>
    <n v="0"/>
    <n v="69.48"/>
    <n v="-69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1"/>
    <s v="3101 - STRS CERTIFICATED"/>
    <x v="1"/>
    <s v="EMPLOYEE B"/>
    <s v="3XXX"/>
    <n v="3077.2"/>
    <n v="3077.2"/>
    <n v="0"/>
    <n v="3107.4199999999992"/>
    <n v="-30.2199999999993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2"/>
    <s v="3301 - SOCSEC,MEDI,ALTSS CERTIFICATED"/>
    <x v="1"/>
    <s v="EMPLOYEE B"/>
    <s v="3XXX"/>
    <n v="928.04"/>
    <n v="928.04"/>
    <n v="0"/>
    <n v="544.02"/>
    <n v="384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3"/>
    <s v="3321 - MEDICARE CERTIFICATED"/>
    <x v="1"/>
    <s v="EMPLOYEE B"/>
    <s v="3XXX"/>
    <n v="540.85"/>
    <n v="540.85"/>
    <n v="0"/>
    <n v="0"/>
    <n v="540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4"/>
    <s v="3401 - HEALTH &amp; WELFARE CERTIFICATED"/>
    <x v="1"/>
    <s v="EMPLOYEE B"/>
    <s v="3XXX"/>
    <n v="4648.72"/>
    <n v="4648.72"/>
    <n v="0"/>
    <n v="5159.54"/>
    <n v="-510.8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5"/>
    <s v="3501 - ST UNEMPLOY INS CERTIFICATED"/>
    <x v="1"/>
    <s v="EMPLOYEE B"/>
    <s v="3XXX"/>
    <n v="600.53"/>
    <n v="600.53"/>
    <n v="0"/>
    <n v="414.28"/>
    <n v="186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6"/>
    <s v="3601 - WORKERS COMP CERTIFICATED"/>
    <x v="1"/>
    <s v="EMPLOYEE B"/>
    <s v="3XXX"/>
    <n v="2014.18"/>
    <n v="2014.18"/>
    <n v="0"/>
    <n v="1984.92"/>
    <n v="29.2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7"/>
    <s v="3901 - OTHER BENEFITS CERTIFICATED"/>
    <x v="1"/>
    <s v="EMPLOYEE B"/>
    <s v="3XXX"/>
    <n v="24.42"/>
    <n v="24.42"/>
    <n v="0"/>
    <n v="47.809999999999995"/>
    <n v="-23.38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8"/>
    <s v="4397 - FALL REVISIONS"/>
    <x v="2"/>
    <s v="BOOKS AND "/>
    <s v="4X00"/>
    <n v="0"/>
    <n v="1567.13"/>
    <n v="0"/>
    <n v="0"/>
    <n v="1567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9"/>
    <s v="4399 - SURPLUS"/>
    <x v="2"/>
    <s v="BOOKS AND "/>
    <s v="4X00"/>
    <n v="413.88"/>
    <n v="413.88"/>
    <n v="0"/>
    <n v="0"/>
    <n v="413.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5"/>
    <s v="125 - NEW HIGHLAND ACADEMY"/>
    <x v="86"/>
    <s v="MEASURE G  CSR"/>
    <x v="32"/>
    <s v="5828 - ASSEMBLIES/CLASSRM PRESENTION"/>
    <x v="4"/>
    <s v="SEVICES OT"/>
    <s v="5X00"/>
    <n v="0"/>
    <n v="1000"/>
    <n v="0"/>
    <n v="0"/>
    <n v="100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25"/>
    <s v="125 - NEW HIGHLAND ACADEMY"/>
    <x v="87"/>
    <s v="MEASURE G ART"/>
    <x v="30"/>
    <s v="5825 - CONSULTANTS"/>
    <x v="4"/>
    <s v="SEVICES OT"/>
    <s v="5825"/>
    <n v="0"/>
    <n v="15120"/>
    <n v="0"/>
    <n v="1512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0"/>
    <s v="1105 - TEACHERS SALARIES"/>
    <x v="0"/>
    <s v="CERTIFICAT"/>
    <s v="11XX"/>
    <n v="28610.01"/>
    <n v="28610.01"/>
    <n v="0"/>
    <n v="28762.3"/>
    <n v="-152.29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1"/>
    <s v="3101 - STRS CERTIFICATED"/>
    <x v="1"/>
    <s v="EMPLOYEE B"/>
    <s v="3XXX"/>
    <n v="2360.3200000000002"/>
    <n v="2360.3200000000002"/>
    <n v="0"/>
    <n v="2372.9"/>
    <n v="-12.579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2"/>
    <s v="3301 - SOCSEC,MEDI,ALTSS CERTIFICATED"/>
    <x v="1"/>
    <s v="EMPLOYEE B"/>
    <s v="3XXX"/>
    <n v="0"/>
    <n v="0"/>
    <n v="0"/>
    <n v="414.3"/>
    <n v="-414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3"/>
    <s v="3321 - MEDICARE CERTIFICATED"/>
    <x v="1"/>
    <s v="EMPLOYEE B"/>
    <s v="3XXX"/>
    <n v="414.86"/>
    <n v="414.86"/>
    <n v="0"/>
    <n v="0"/>
    <n v="414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4"/>
    <s v="3401 - HEALTH &amp; WELFARE CERTIFICATED"/>
    <x v="1"/>
    <s v="EMPLOYEE B"/>
    <s v="3XXX"/>
    <n v="7951.4"/>
    <n v="7951.4"/>
    <n v="0"/>
    <n v="8363.7000000000007"/>
    <n v="-412.300000000001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5"/>
    <s v="3501 - ST UNEMPLOY INS CERTIFICATED"/>
    <x v="1"/>
    <s v="EMPLOYEE B"/>
    <s v="3XXX"/>
    <n v="460.61"/>
    <n v="460.61"/>
    <n v="0"/>
    <n v="316.39999999999992"/>
    <n v="144.21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6"/>
    <s v="3601 - WORKERS COMP CERTIFICATED"/>
    <x v="1"/>
    <s v="EMPLOYEE B"/>
    <s v="3XXX"/>
    <n v="1544.91"/>
    <n v="1544.91"/>
    <n v="0"/>
    <n v="1515.8"/>
    <n v="29.110000000000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7"/>
    <s v="3901 - OTHER BENEFITS CERTIFICATED"/>
    <x v="1"/>
    <s v="EMPLOYEE B"/>
    <s v="3XXX"/>
    <n v="18.190000000000001"/>
    <n v="18.190000000000001"/>
    <n v="0"/>
    <n v="39.370000000000005"/>
    <n v="-21.18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5"/>
    <s v="125 - NEW HIGHLAND ACADEMY"/>
    <x v="88"/>
    <s v="MEAS G  EEIP TCH"/>
    <x v="9"/>
    <s v="4399 - SURPLUS"/>
    <x v="2"/>
    <s v="BOOKS AND "/>
    <s v="4X00"/>
    <n v="65.91"/>
    <n v="65.91"/>
    <n v="0"/>
    <n v="0"/>
    <n v="65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0"/>
    <s v="1105 - TEACHERS SALARIES"/>
    <x v="0"/>
    <s v="CERTIFICAT"/>
    <s v="11XX"/>
    <n v="56360.35"/>
    <n v="56360.35"/>
    <n v="0"/>
    <n v="58860.34"/>
    <n v="-2499.98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1"/>
    <s v="3101 - STRS CERTIFICATED"/>
    <x v="1"/>
    <s v="EMPLOYEE B"/>
    <s v="3XXX"/>
    <n v="4649.72"/>
    <n v="4649.72"/>
    <n v="0"/>
    <n v="4341.8599999999997"/>
    <n v="307.860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2"/>
    <s v="3301 - SOCSEC,MEDI,ALTSS CERTIFICATED"/>
    <x v="1"/>
    <s v="EMPLOYEE B"/>
    <s v="3XXX"/>
    <n v="0"/>
    <n v="0"/>
    <n v="0"/>
    <n v="758.95999999999981"/>
    <n v="-758.959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3"/>
    <s v="3321 - MEDICARE CERTIFICATED"/>
    <x v="1"/>
    <s v="EMPLOYEE B"/>
    <s v="3XXX"/>
    <n v="817.23"/>
    <n v="817.23"/>
    <n v="0"/>
    <n v="0"/>
    <n v="817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4"/>
    <s v="3401 - HEALTH &amp; WELFARE CERTIFICATED"/>
    <x v="1"/>
    <s v="EMPLOYEE B"/>
    <s v="3XXX"/>
    <n v="9464.18"/>
    <n v="9464.18"/>
    <n v="0"/>
    <n v="9934.3000000000011"/>
    <n v="-470.12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5"/>
    <s v="3501 - ST UNEMPLOY INS CERTIFICATED"/>
    <x v="1"/>
    <s v="EMPLOYEE B"/>
    <s v="3XXX"/>
    <n v="907.42"/>
    <n v="907.42"/>
    <n v="0"/>
    <n v="647.32000000000005"/>
    <n v="260.0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6"/>
    <s v="3601 - WORKERS COMP CERTIFICATED"/>
    <x v="1"/>
    <s v="EMPLOYEE B"/>
    <s v="3XXX"/>
    <n v="3043.44"/>
    <n v="3043.44"/>
    <n v="0"/>
    <n v="3101.76"/>
    <n v="-58.3200000000001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7"/>
    <s v="3901 - OTHER BENEFITS CERTIFICATED"/>
    <x v="1"/>
    <s v="EMPLOYEE B"/>
    <s v="3XXX"/>
    <n v="31.96"/>
    <n v="31.96"/>
    <n v="0"/>
    <n v="64.920000000000016"/>
    <n v="-32.960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8"/>
    <s v="4397 - FALL REVISIONS"/>
    <x v="2"/>
    <s v="BOOKS AND "/>
    <s v="4X00"/>
    <n v="0"/>
    <n v="2200.04"/>
    <n v="0"/>
    <n v="0"/>
    <n v="2200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5"/>
    <s v="125 - NEW HIGHLAND ACADEMY"/>
    <x v="89"/>
    <s v="MEAS G  SCHL SUP"/>
    <x v="9"/>
    <s v="4399 - SURPLUS"/>
    <x v="2"/>
    <s v="BOOKS AND "/>
    <s v="4X00"/>
    <n v="130.25"/>
    <n v="130.25"/>
    <n v="60"/>
    <n v="0"/>
    <n v="70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19"/>
    <s v="1119 - TEACHER ON SPEC ASSIN SCHOOL"/>
    <x v="0"/>
    <s v="CERTIFICAT"/>
    <s v="11XX"/>
    <n v="9220"/>
    <n v="9220"/>
    <n v="0"/>
    <n v="9219.7799999999988"/>
    <n v="0.220000000001164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1"/>
    <s v="3101 - STRS CERTIFICATED"/>
    <x v="1"/>
    <s v="EMPLOYEE B"/>
    <s v="3XXX"/>
    <n v="0"/>
    <n v="0"/>
    <n v="0"/>
    <n v="760.59999999999991"/>
    <n v="-760.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2"/>
    <s v="3301 - SOCSEC,MEDI,ALTSS CERTIFICATED"/>
    <x v="1"/>
    <s v="EMPLOYEE B"/>
    <s v="3XXX"/>
    <n v="0"/>
    <n v="0"/>
    <n v="0"/>
    <n v="88.81"/>
    <n v="-88.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4"/>
    <s v="3401 - HEALTH &amp; WELFARE CERTIFICATED"/>
    <x v="1"/>
    <s v="EMPLOYEE B"/>
    <s v="3XXX"/>
    <n v="0"/>
    <n v="0"/>
    <n v="0"/>
    <n v="4988.87"/>
    <n v="-4988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5"/>
    <s v="3501 - ST UNEMPLOY INS CERTIFICATED"/>
    <x v="1"/>
    <s v="EMPLOYEE B"/>
    <s v="3XXX"/>
    <n v="0"/>
    <n v="0"/>
    <n v="0"/>
    <n v="101.39"/>
    <n v="-101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6"/>
    <s v="3601 - WORKERS COMP CERTIFICATED"/>
    <x v="1"/>
    <s v="EMPLOYEE B"/>
    <s v="3XXX"/>
    <n v="0"/>
    <n v="0"/>
    <n v="0"/>
    <n v="485.83000000000015"/>
    <n v="-485.83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7"/>
    <s v="3901 - OTHER BENEFITS CERTIFICATED"/>
    <x v="1"/>
    <s v="EMPLOYEE B"/>
    <s v="3XXX"/>
    <n v="0"/>
    <n v="0"/>
    <n v="0"/>
    <n v="15.969999999999999"/>
    <n v="-15.96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22"/>
    <s v="4310 - SUPPLIES"/>
    <x v="2"/>
    <s v="BOOKS AND "/>
    <s v="4310"/>
    <n v="0"/>
    <n v="4932.2700000000004"/>
    <n v="0"/>
    <n v="1174.67"/>
    <n v="3757.6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5"/>
    <s v="125 - NEW HIGHLAND ACADEMY"/>
    <x v="90"/>
    <s v="MEAS G  LIBRARIE"/>
    <x v="9"/>
    <s v="4399 - SURPLUS"/>
    <x v="2"/>
    <s v="BOOKS AND "/>
    <s v="4X00"/>
    <n v="12.27"/>
    <n v="12.27"/>
    <n v="0"/>
    <n v="0"/>
    <n v="12.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20"/>
    <s v="1905 - OTHERCERT SALARIES"/>
    <x v="0"/>
    <s v="CERTIFICAT"/>
    <s v="19XX"/>
    <n v="-0.13"/>
    <n v="-0.13"/>
    <n v="0"/>
    <n v="0"/>
    <n v="-0.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1"/>
    <s v="3101 - STRS CERTIFICATED"/>
    <x v="1"/>
    <s v="EMPLOYEE B"/>
    <s v="3XXX"/>
    <n v="760.64"/>
    <n v="760.64"/>
    <n v="0"/>
    <n v="0"/>
    <n v="760.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2"/>
    <s v="3301 - SOCSEC,MEDI,ALTSS CERTIFICATED"/>
    <x v="1"/>
    <s v="EMPLOYEE B"/>
    <s v="3XXX"/>
    <n v="571.63"/>
    <n v="571.63"/>
    <n v="0"/>
    <n v="0"/>
    <n v="571.6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3"/>
    <s v="3321 - MEDICARE CERTIFICATED"/>
    <x v="1"/>
    <s v="EMPLOYEE B"/>
    <s v="3XXX"/>
    <n v="133.69"/>
    <n v="133.69"/>
    <n v="0"/>
    <n v="0"/>
    <n v="133.6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4"/>
    <s v="3401 - HEALTH &amp; WELFARE CERTIFICATED"/>
    <x v="1"/>
    <s v="EMPLOYEE B"/>
    <s v="3XXX"/>
    <n v="4932.2700000000004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5"/>
    <s v="3501 - ST UNEMPLOY INS CERTIFICATED"/>
    <x v="1"/>
    <s v="EMPLOYEE B"/>
    <s v="3XXX"/>
    <n v="148.44"/>
    <n v="148.44"/>
    <n v="0"/>
    <n v="0"/>
    <n v="148.4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6"/>
    <s v="3601 - WORKERS COMP CERTIFICATED"/>
    <x v="1"/>
    <s v="EMPLOYEE B"/>
    <s v="3XXX"/>
    <n v="497.87"/>
    <n v="497.87"/>
    <n v="0"/>
    <n v="0"/>
    <n v="497.8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7"/>
    <s v="3901 - OTHER BENEFITS CERTIFICATED"/>
    <x v="1"/>
    <s v="EMPLOYEE B"/>
    <s v="3XXX"/>
    <n v="5.22"/>
    <n v="5.22"/>
    <n v="0"/>
    <n v="0"/>
    <n v="5.2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5"/>
    <s v="125 - NEW HIGHLAND ACADEMY"/>
    <x v="91"/>
    <s v="MEAS G  LIBRARIE"/>
    <x v="8"/>
    <s v="4397 - FALL REVISIONS"/>
    <x v="2"/>
    <s v="BOOKS AND "/>
    <s v="4X00"/>
    <n v="0"/>
    <n v="632.83000000000004"/>
    <n v="0"/>
    <n v="0"/>
    <n v="632.83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0"/>
    <s v="1105 - TEACHERS SALARIES"/>
    <x v="0"/>
    <s v="CERTIFICAT"/>
    <s v="11XX"/>
    <n v="33902.6"/>
    <n v="33902.6"/>
    <n v="0"/>
    <n v="34055"/>
    <n v="-152.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1"/>
    <s v="3101 - STRS CERTIFICATED"/>
    <x v="1"/>
    <s v="EMPLOYEE B"/>
    <s v="3XXX"/>
    <n v="2796.97"/>
    <n v="2796.97"/>
    <n v="0"/>
    <n v="2809.4999999999995"/>
    <n v="-12.5299999999997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2"/>
    <s v="3301 - SOCSEC,MEDI,ALTSS CERTIFICATED"/>
    <x v="1"/>
    <s v="EMPLOYEE B"/>
    <s v="3XXX"/>
    <n v="0"/>
    <n v="0"/>
    <n v="0"/>
    <n v="493.81"/>
    <n v="-493.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3"/>
    <s v="3321 - MEDICARE CERTIFICATED"/>
    <x v="1"/>
    <s v="EMPLOYEE B"/>
    <s v="3XXX"/>
    <n v="491.59"/>
    <n v="491.59"/>
    <n v="0"/>
    <n v="0"/>
    <n v="491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4"/>
    <s v="3401 - HEALTH &amp; WELFARE CERTIFICATED"/>
    <x v="1"/>
    <s v="EMPLOYEE B"/>
    <s v="3XXX"/>
    <n v="3968.43"/>
    <n v="3968.43"/>
    <n v="0"/>
    <n v="4173.5"/>
    <n v="-205.070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5"/>
    <s v="3501 - ST UNEMPLOY INS CERTIFICATED"/>
    <x v="1"/>
    <s v="EMPLOYEE B"/>
    <s v="3XXX"/>
    <n v="545.83000000000004"/>
    <n v="545.83000000000004"/>
    <n v="0"/>
    <n v="374.59999999999997"/>
    <n v="171.23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6"/>
    <s v="3601 - WORKERS COMP CERTIFICATED"/>
    <x v="1"/>
    <s v="EMPLOYEE B"/>
    <s v="3XXX"/>
    <n v="1830.74"/>
    <n v="1830.74"/>
    <n v="0"/>
    <n v="1794.7"/>
    <n v="36.0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7"/>
    <s v="3901 - OTHER BENEFITS CERTIFICATED"/>
    <x v="1"/>
    <s v="EMPLOYEE B"/>
    <s v="3XXX"/>
    <n v="21.23"/>
    <n v="21.23"/>
    <n v="0"/>
    <n v="39.54"/>
    <n v="-18.30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8"/>
    <s v="4397 - FALL REVISIONS"/>
    <x v="2"/>
    <s v="BOOKS AND "/>
    <s v="4X00"/>
    <n v="0"/>
    <n v="1252.54"/>
    <n v="1252.54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7"/>
    <s v="127 - HILLCREST"/>
    <x v="92"/>
    <s v="MEASURE G  CSR"/>
    <x v="9"/>
    <s v="4399 - SURPLUS"/>
    <x v="2"/>
    <s v="BOOKS AND "/>
    <s v="4X00"/>
    <n v="698.41"/>
    <n v="698.41"/>
    <n v="0"/>
    <n v="0"/>
    <n v="698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0"/>
    <s v="1105 - TEACHERS SALARIES"/>
    <x v="0"/>
    <s v="CERTIFICAT"/>
    <s v="11XX"/>
    <n v="24752.41"/>
    <n v="24752.41"/>
    <n v="0"/>
    <n v="24752.399999999994"/>
    <n v="1.000000000567524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1"/>
    <s v="3101 - STRS CERTIFICATED"/>
    <x v="1"/>
    <s v="EMPLOYEE B"/>
    <s v="3XXX"/>
    <n v="2042.07"/>
    <n v="2042.07"/>
    <n v="0"/>
    <n v="2042.0000000000002"/>
    <n v="6.999999999970896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2"/>
    <s v="3301 - SOCSEC,MEDI,ALTSS CERTIFICATED"/>
    <x v="1"/>
    <s v="EMPLOYEE B"/>
    <s v="3XXX"/>
    <n v="0"/>
    <n v="0"/>
    <n v="0"/>
    <n v="356.58999999999992"/>
    <n v="-356.58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3"/>
    <s v="3321 - MEDICARE CERTIFICATED"/>
    <x v="1"/>
    <s v="EMPLOYEE B"/>
    <s v="3XXX"/>
    <n v="358.91"/>
    <n v="358.91"/>
    <n v="0"/>
    <n v="0"/>
    <n v="358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4"/>
    <s v="3401 - HEALTH &amp; WELFARE CERTIFICATED"/>
    <x v="1"/>
    <s v="EMPLOYEE B"/>
    <s v="3XXX"/>
    <n v="5024.7299999999996"/>
    <n v="5024.7299999999996"/>
    <n v="0"/>
    <n v="5317.9"/>
    <n v="-293.17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5"/>
    <s v="3501 - ST UNEMPLOY INS CERTIFICATED"/>
    <x v="1"/>
    <s v="EMPLOYEE B"/>
    <s v="3XXX"/>
    <n v="398.51"/>
    <n v="398.51"/>
    <n v="0"/>
    <n v="272.22999999999996"/>
    <n v="126.28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6"/>
    <s v="3601 - WORKERS COMP CERTIFICATED"/>
    <x v="1"/>
    <s v="EMPLOYEE B"/>
    <s v="3XXX"/>
    <n v="1336.63"/>
    <n v="1336.63"/>
    <n v="0"/>
    <n v="1304.4700000000003"/>
    <n v="32.1599999999998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7"/>
    <s v="3901 - OTHER BENEFITS CERTIFICATED"/>
    <x v="1"/>
    <s v="EMPLOYEE B"/>
    <s v="3XXX"/>
    <n v="12.77"/>
    <n v="12.77"/>
    <n v="0"/>
    <n v="26.01"/>
    <n v="-13.24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7"/>
    <s v="127 - HILLCREST"/>
    <x v="93"/>
    <s v="MEAS G  EEIP TCH"/>
    <x v="9"/>
    <s v="4399 - SURPLUS"/>
    <x v="2"/>
    <s v="BOOKS AND "/>
    <s v="4X00"/>
    <n v="189.68"/>
    <n v="189.68"/>
    <n v="45.12"/>
    <n v="0"/>
    <n v="144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0"/>
    <s v="1105 - TEACHERS SALARIES"/>
    <x v="0"/>
    <s v="CERTIFICAT"/>
    <s v="11XX"/>
    <n v="68471.08"/>
    <n v="72962.03"/>
    <n v="0"/>
    <n v="71046.59"/>
    <n v="1915.44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1"/>
    <s v="3101 - STRS CERTIFICATED"/>
    <x v="1"/>
    <s v="EMPLOYEE B"/>
    <s v="3XXX"/>
    <n v="5648.83"/>
    <n v="5648.83"/>
    <n v="0"/>
    <n v="5861.26"/>
    <n v="-212.43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2"/>
    <s v="3301 - SOCSEC,MEDI,ALTSS CERTIFICATED"/>
    <x v="1"/>
    <s v="EMPLOYEE B"/>
    <s v="3XXX"/>
    <n v="0"/>
    <n v="0"/>
    <n v="0"/>
    <n v="1023.38"/>
    <n v="-1023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3"/>
    <s v="3321 - MEDICARE CERTIFICATED"/>
    <x v="1"/>
    <s v="EMPLOYEE B"/>
    <s v="3XXX"/>
    <n v="992.83"/>
    <n v="199.28000000000009"/>
    <n v="0"/>
    <n v="0"/>
    <n v="199.28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4"/>
    <s v="3401 - HEALTH &amp; WELFARE CERTIFICATED"/>
    <x v="1"/>
    <s v="EMPLOYEE B"/>
    <s v="3XXX"/>
    <n v="12861.34"/>
    <n v="12861.34"/>
    <n v="0"/>
    <n v="14002.11"/>
    <n v="-1140.77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5"/>
    <s v="3501 - ST UNEMPLOY INS CERTIFICATED"/>
    <x v="1"/>
    <s v="EMPLOYEE B"/>
    <s v="3XXX"/>
    <n v="1102.4100000000001"/>
    <n v="1102.4100000000001"/>
    <n v="0"/>
    <n v="781.50000000000023"/>
    <n v="320.90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6"/>
    <s v="3601 - WORKERS COMP CERTIFICATED"/>
    <x v="1"/>
    <s v="EMPLOYEE B"/>
    <s v="3XXX"/>
    <n v="3697.47"/>
    <n v="3697.47"/>
    <n v="0"/>
    <n v="3744.0899999999992"/>
    <n v="-46.6199999999994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7"/>
    <s v="3901 - OTHER BENEFITS CERTIFICATED"/>
    <x v="1"/>
    <s v="EMPLOYEE B"/>
    <s v="3XXX"/>
    <n v="34.46"/>
    <n v="34.46"/>
    <n v="0"/>
    <n v="66.259999999999991"/>
    <n v="-31.7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7"/>
    <s v="127 - HILLCREST"/>
    <x v="94"/>
    <s v="MEAS G  SCHL SUP"/>
    <x v="9"/>
    <s v="4399 - SURPLUS"/>
    <x v="2"/>
    <s v="BOOKS AND "/>
    <s v="4X00"/>
    <n v="101.39"/>
    <n v="101.39"/>
    <n v="84.58"/>
    <n v="0"/>
    <n v="16.81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21"/>
    <s v="4200 - BOOKS-OTHER THAN TEXTBOOKS"/>
    <x v="2"/>
    <s v="BOOKS AND "/>
    <s v="4X00"/>
    <n v="0"/>
    <n v="5895"/>
    <n v="1516.03"/>
    <n v="3946.8500000000004"/>
    <n v="432.119999999999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22"/>
    <s v="4310 - SUPPLIES"/>
    <x v="2"/>
    <s v="BOOKS AND "/>
    <s v="4310"/>
    <n v="19050.93"/>
    <n v="2755.9300000000003"/>
    <n v="0"/>
    <n v="1358.22"/>
    <n v="1397.71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26"/>
    <s v="4410 - Equipment $500-4,999"/>
    <x v="2"/>
    <s v="BOOKS AND "/>
    <s v="4X00"/>
    <n v="0"/>
    <n v="1400"/>
    <n v="0"/>
    <n v="0"/>
    <n v="14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27"/>
    <s v="4420 - Computer $500-4,999"/>
    <x v="2"/>
    <s v="BOOKS AND "/>
    <s v="4X00"/>
    <n v="0"/>
    <n v="5000"/>
    <n v="4556.6000000000004"/>
    <n v="0"/>
    <n v="443.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23"/>
    <s v="4432 - Furniture $500-4,999"/>
    <x v="2"/>
    <s v="BOOKS AND "/>
    <s v="4X00"/>
    <n v="0"/>
    <n v="3000"/>
    <n v="0"/>
    <n v="0"/>
    <n v="3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7"/>
    <s v="127 - HILLCREST"/>
    <x v="95"/>
    <s v="MEAS G  LIBRARIE"/>
    <x v="33"/>
    <s v="4474 - Audio Visual Equip $500-4,999"/>
    <x v="2"/>
    <s v="BOOKS AND "/>
    <s v="4X00"/>
    <n v="0"/>
    <n v="1000"/>
    <n v="0"/>
    <n v="0"/>
    <n v="100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7"/>
    <s v="127 - HILLCREST"/>
    <x v="96"/>
    <s v="MEAS G  LIBRARIE"/>
    <x v="8"/>
    <s v="4397 - FALL REVISIONS"/>
    <x v="2"/>
    <s v="BOOKS AND "/>
    <s v="4X00"/>
    <n v="0"/>
    <n v="701.85"/>
    <n v="0"/>
    <n v="0"/>
    <n v="701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0"/>
    <s v="1105 - TEACHERS SALARIES"/>
    <x v="0"/>
    <s v="CERTIFICAT"/>
    <s v="11XX"/>
    <n v="6941.27"/>
    <n v="6941.27"/>
    <n v="0"/>
    <n v="8336.23"/>
    <n v="-1394.95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1"/>
    <s v="3101 - STRS CERTIFICATED"/>
    <x v="1"/>
    <s v="EMPLOYEE B"/>
    <s v="3XXX"/>
    <n v="572.65"/>
    <n v="572.65"/>
    <n v="0"/>
    <n v="687.76999999999987"/>
    <n v="-115.11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2"/>
    <s v="3301 - SOCSEC,MEDI,ALTSS CERTIFICATED"/>
    <x v="1"/>
    <s v="EMPLOYEE B"/>
    <s v="3XXX"/>
    <n v="0"/>
    <n v="0"/>
    <n v="0"/>
    <n v="120.08"/>
    <n v="-120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3"/>
    <s v="3321 - MEDICARE CERTIFICATED"/>
    <x v="1"/>
    <s v="EMPLOYEE B"/>
    <s v="3XXX"/>
    <n v="100.65"/>
    <n v="100.65"/>
    <n v="0"/>
    <n v="0"/>
    <n v="100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4"/>
    <s v="3401 - HEALTH &amp; WELFARE CERTIFICATED"/>
    <x v="1"/>
    <s v="EMPLOYEE B"/>
    <s v="3XXX"/>
    <n v="947.75"/>
    <n v="947.75"/>
    <n v="0"/>
    <n v="1305.0300000000002"/>
    <n v="-357.28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5"/>
    <s v="3501 - ST UNEMPLOY INS CERTIFICATED"/>
    <x v="1"/>
    <s v="EMPLOYEE B"/>
    <s v="3XXX"/>
    <n v="111.75"/>
    <n v="111.75"/>
    <n v="0"/>
    <n v="91.74"/>
    <n v="20.01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6"/>
    <s v="3601 - WORKERS COMP CERTIFICATED"/>
    <x v="1"/>
    <s v="EMPLOYEE B"/>
    <s v="3XXX"/>
    <n v="374.83"/>
    <n v="374.83"/>
    <n v="0"/>
    <n v="439.2999999999999"/>
    <n v="-64.4699999999999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7"/>
    <s v="3901 - OTHER BENEFITS CERTIFICATED"/>
    <x v="1"/>
    <s v="EMPLOYEE B"/>
    <s v="3XXX"/>
    <n v="3.48"/>
    <n v="3.48"/>
    <n v="0"/>
    <n v="6.5100000000000007"/>
    <n v="-3.030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22"/>
    <s v="4310 - SUPPLIES"/>
    <x v="2"/>
    <s v="BOOKS AND "/>
    <s v="4310"/>
    <n v="160.41"/>
    <n v="160.41"/>
    <n v="0"/>
    <n v="0"/>
    <n v="160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27"/>
    <s v="127 - HILLCREST"/>
    <x v="97"/>
    <s v="MEAS G  ELECTIVE"/>
    <x v="8"/>
    <s v="4397 - FALL REVISIONS"/>
    <x v="2"/>
    <s v="BOOKS AND "/>
    <s v="4X00"/>
    <n v="0"/>
    <n v="1790.43"/>
    <n v="0"/>
    <n v="0"/>
    <n v="1790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0"/>
    <s v="1105 - TEACHERS SALARIES"/>
    <x v="0"/>
    <s v="CERTIFICAT"/>
    <s v="11XX"/>
    <n v="29702.89"/>
    <n v="29702.89"/>
    <n v="0"/>
    <n v="29702.900000000005"/>
    <n v="-1.000000000567524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35"/>
    <s v="3201 - PERS CERTIFICATED"/>
    <x v="1"/>
    <s v="EMPLOYEE B"/>
    <s v="3XXX"/>
    <n v="3244.44"/>
    <n v="3244.44"/>
    <n v="0"/>
    <n v="3347.16"/>
    <n v="-102.71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2"/>
    <s v="3301 - SOCSEC,MEDI,ALTSS CERTIFICATED"/>
    <x v="1"/>
    <s v="EMPLOYEE B"/>
    <s v="3XXX"/>
    <n v="1841.58"/>
    <n v="1841.58"/>
    <n v="0"/>
    <n v="2257.2599999999998"/>
    <n v="-415.67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3"/>
    <s v="3321 - MEDICARE CERTIFICATED"/>
    <x v="1"/>
    <s v="EMPLOYEE B"/>
    <s v="3XXX"/>
    <n v="430.69"/>
    <n v="430.69"/>
    <n v="0"/>
    <n v="0"/>
    <n v="430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4"/>
    <s v="3401 - HEALTH &amp; WELFARE CERTIFICATED"/>
    <x v="1"/>
    <s v="EMPLOYEE B"/>
    <s v="3XXX"/>
    <n v="4333.03"/>
    <n v="4333.03"/>
    <n v="0"/>
    <n v="4118.1000000000004"/>
    <n v="214.929999999999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5"/>
    <s v="3501 - ST UNEMPLOY INS CERTIFICATED"/>
    <x v="1"/>
    <s v="EMPLOYEE B"/>
    <s v="3XXX"/>
    <n v="478.22"/>
    <n v="478.22"/>
    <n v="0"/>
    <n v="326.7000000000001"/>
    <n v="151.51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6"/>
    <s v="3601 - WORKERS COMP CERTIFICATED"/>
    <x v="1"/>
    <s v="EMPLOYEE B"/>
    <s v="3XXX"/>
    <n v="1603.95"/>
    <n v="1603.95"/>
    <n v="0"/>
    <n v="1565.3"/>
    <n v="38.650000000000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36"/>
    <s v="3801 - PERS REDUCTION CERTIFICATED"/>
    <x v="1"/>
    <s v="EMPLOYEE B"/>
    <s v="3XXX"/>
    <n v="622.87"/>
    <n v="622.87"/>
    <n v="0"/>
    <n v="520.11"/>
    <n v="102.75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7"/>
    <s v="3901 - OTHER BENEFITS CERTIFICATED"/>
    <x v="1"/>
    <s v="EMPLOYEE B"/>
    <s v="3XXX"/>
    <n v="4.6100000000000003"/>
    <n v="4.6100000000000003"/>
    <n v="0"/>
    <n v="7.17"/>
    <n v="-2.559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8"/>
    <s v="4397 - FALL REVISIONS"/>
    <x v="2"/>
    <s v="BOOKS AND "/>
    <s v="4X00"/>
    <n v="0"/>
    <n v="240.68"/>
    <n v="0"/>
    <n v="0"/>
    <n v="240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29"/>
    <s v="129 - LAFAYETTE"/>
    <x v="98"/>
    <s v="MEASURE G  CSR"/>
    <x v="9"/>
    <s v="4399 - SURPLUS"/>
    <x v="2"/>
    <s v="BOOKS AND "/>
    <s v="4X00"/>
    <n v="69.36"/>
    <n v="69.36"/>
    <n v="0"/>
    <n v="0"/>
    <n v="69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0"/>
    <s v="1105 - TEACHERS SALARIES"/>
    <x v="0"/>
    <s v="CERTIFICAT"/>
    <s v="11XX"/>
    <n v="0"/>
    <n v="36552.339999999997"/>
    <n v="0"/>
    <n v="24076.839999999997"/>
    <n v="12475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1"/>
    <s v="3101 - STRS CERTIFICATED"/>
    <x v="1"/>
    <s v="EMPLOYEE B"/>
    <s v="3XXX"/>
    <n v="0"/>
    <n v="0"/>
    <n v="0"/>
    <n v="1986.3500000000001"/>
    <n v="-1986.35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2"/>
    <s v="3301 - SOCSEC,MEDI,ALTSS CERTIFICATED"/>
    <x v="1"/>
    <s v="EMPLOYEE B"/>
    <s v="3XXX"/>
    <n v="0"/>
    <n v="0"/>
    <n v="0"/>
    <n v="346.04999999999995"/>
    <n v="-346.04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4"/>
    <s v="3401 - HEALTH &amp; WELFARE CERTIFICATED"/>
    <x v="1"/>
    <s v="EMPLOYEE B"/>
    <s v="3XXX"/>
    <n v="0"/>
    <n v="0"/>
    <n v="0"/>
    <n v="11517.470000000001"/>
    <n v="-11517.47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5"/>
    <s v="3501 - ST UNEMPLOY INS CERTIFICATED"/>
    <x v="1"/>
    <s v="EMPLOYEE B"/>
    <s v="3XXX"/>
    <n v="0"/>
    <n v="0"/>
    <n v="0"/>
    <n v="257.93000000000006"/>
    <n v="-257.9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6"/>
    <s v="3601 - WORKERS COMP CERTIFICATED"/>
    <x v="1"/>
    <s v="EMPLOYEE B"/>
    <s v="3XXX"/>
    <n v="0"/>
    <n v="0"/>
    <n v="0"/>
    <n v="1268.83"/>
    <n v="-1268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7"/>
    <s v="3901 - OTHER BENEFITS CERTIFICATED"/>
    <x v="1"/>
    <s v="EMPLOYEE B"/>
    <s v="3XXX"/>
    <n v="0"/>
    <n v="0"/>
    <n v="0"/>
    <n v="20.370000000000005"/>
    <n v="-20.3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29"/>
    <s v="129 - LAFAYETTE"/>
    <x v="99"/>
    <s v="MEAS G  EEIP TCH"/>
    <x v="9"/>
    <s v="4399 - SURPLUS"/>
    <x v="2"/>
    <s v="BOOKS AND "/>
    <s v="4X00"/>
    <n v="36552.33999999999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0"/>
    <s v="1105 - TEACHERS SALARIES"/>
    <x v="0"/>
    <s v="CERTIFICAT"/>
    <s v="11XX"/>
    <n v="57083.73"/>
    <n v="57083.73"/>
    <n v="0"/>
    <n v="57083.700000000012"/>
    <n v="2.999999999155988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1"/>
    <s v="3101 - STRS CERTIFICATED"/>
    <x v="1"/>
    <s v="EMPLOYEE B"/>
    <s v="3XXX"/>
    <n v="4709.41"/>
    <n v="4709.41"/>
    <n v="0"/>
    <n v="4709.3"/>
    <n v="0.109999999999672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2"/>
    <s v="3301 - SOCSEC,MEDI,ALTSS CERTIFICATED"/>
    <x v="1"/>
    <s v="EMPLOYEE B"/>
    <s v="3XXX"/>
    <n v="0"/>
    <n v="0"/>
    <n v="0"/>
    <n v="827.70999999999992"/>
    <n v="-827.70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3"/>
    <s v="3321 - MEDICARE CERTIFICATED"/>
    <x v="1"/>
    <s v="EMPLOYEE B"/>
    <s v="3XXX"/>
    <n v="827.71"/>
    <n v="827.71"/>
    <n v="0"/>
    <n v="0"/>
    <n v="827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5"/>
    <s v="3501 - ST UNEMPLOY INS CERTIFICATED"/>
    <x v="1"/>
    <s v="EMPLOYEE B"/>
    <s v="3XXX"/>
    <n v="919.05"/>
    <n v="919.05"/>
    <n v="0"/>
    <n v="627.9"/>
    <n v="291.14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6"/>
    <s v="3601 - WORKERS COMP CERTIFICATED"/>
    <x v="1"/>
    <s v="EMPLOYEE B"/>
    <s v="3XXX"/>
    <n v="3082.52"/>
    <n v="3082.52"/>
    <n v="0"/>
    <n v="3008.2999999999997"/>
    <n v="74.2200000000002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8"/>
    <s v="4397 - FALL REVISIONS"/>
    <x v="2"/>
    <s v="BOOKS AND "/>
    <s v="4X00"/>
    <n v="0"/>
    <n v="724.82"/>
    <n v="0"/>
    <n v="0"/>
    <n v="724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29"/>
    <s v="129 - LAFAYETTE"/>
    <x v="100"/>
    <s v="MEAS G  SCHL SUP"/>
    <x v="9"/>
    <s v="4399 - SURPLUS"/>
    <x v="2"/>
    <s v="BOOKS AND "/>
    <s v="4X00"/>
    <n v="582.94000000000005"/>
    <n v="582.94000000000005"/>
    <n v="0"/>
    <n v="0"/>
    <n v="582.94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0"/>
    <s v="1105 - TEACHERS SALARIES"/>
    <x v="0"/>
    <s v="CERTIFICAT"/>
    <s v="11XX"/>
    <n v="-10193.040000000001"/>
    <n v="-10193.040000000001"/>
    <n v="0"/>
    <n v="-596.63"/>
    <n v="-9596.41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1"/>
    <s v="3101 - STRS CERTIFICATED"/>
    <x v="1"/>
    <s v="EMPLOYEE B"/>
    <s v="3XXX"/>
    <n v="2121.56"/>
    <n v="2121.56"/>
    <n v="0"/>
    <n v="-49.22"/>
    <n v="2170.77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2"/>
    <s v="3301 - SOCSEC,MEDI,ALTSS CERTIFICATED"/>
    <x v="1"/>
    <s v="EMPLOYEE B"/>
    <s v="3XXX"/>
    <n v="0"/>
    <n v="0"/>
    <n v="0"/>
    <n v="-8.65"/>
    <n v="8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3"/>
    <s v="3321 - MEDICARE CERTIFICATED"/>
    <x v="1"/>
    <s v="EMPLOYEE B"/>
    <s v="3XXX"/>
    <n v="372.94"/>
    <n v="372.94"/>
    <n v="0"/>
    <n v="0"/>
    <n v="372.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4"/>
    <s v="3401 - HEALTH &amp; WELFARE CERTIFICATED"/>
    <x v="1"/>
    <s v="EMPLOYEE B"/>
    <s v="3XXX"/>
    <n v="5906.92"/>
    <n v="5906.92"/>
    <n v="0"/>
    <n v="-93.62"/>
    <n v="6000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5"/>
    <s v="3501 - ST UNEMPLOY INS CERTIFICATED"/>
    <x v="1"/>
    <s v="EMPLOYEE B"/>
    <s v="3XXX"/>
    <n v="414.02"/>
    <n v="414.02"/>
    <n v="0"/>
    <n v="-9.61"/>
    <n v="423.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6"/>
    <s v="3601 - WORKERS COMP CERTIFICATED"/>
    <x v="1"/>
    <s v="EMPLOYEE B"/>
    <s v="3XXX"/>
    <n v="1355.2"/>
    <n v="1355.2"/>
    <n v="0"/>
    <n v="-31.44"/>
    <n v="1386.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7"/>
    <s v="3901 - OTHER BENEFITS CERTIFICATED"/>
    <x v="1"/>
    <s v="EMPLOYEE B"/>
    <s v="3XXX"/>
    <n v="22.6"/>
    <n v="22.6"/>
    <n v="0"/>
    <n v="-0.74"/>
    <n v="23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29"/>
    <s v="129 - LAFAYETTE"/>
    <x v="101"/>
    <s v="MEAS G  LIBRARIE"/>
    <x v="22"/>
    <s v="4310 - SUPPLIES"/>
    <x v="2"/>
    <s v="BOOKS AND "/>
    <s v="4310"/>
    <n v="14731.24"/>
    <n v="14731.24"/>
    <n v="0"/>
    <n v="14580.92"/>
    <n v="150.3199999999997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29"/>
    <s v="129 - LAFAYETTE"/>
    <x v="102"/>
    <s v="MEAS G  LIBRARIE"/>
    <x v="8"/>
    <s v="4397 - FALL REVISIONS"/>
    <x v="2"/>
    <s v="BOOKS AND "/>
    <s v="4X00"/>
    <n v="0"/>
    <n v="140.1"/>
    <n v="0"/>
    <n v="0"/>
    <n v="140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0"/>
    <s v="1105 - TEACHERS SALARIES"/>
    <x v="0"/>
    <s v="CERTIFICAT"/>
    <s v="11XX"/>
    <n v="61761.08"/>
    <n v="61761.08"/>
    <n v="0"/>
    <n v="61874.30000000001"/>
    <n v="-113.220000000008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1"/>
    <s v="3101 - STRS CERTIFICATED"/>
    <x v="1"/>
    <s v="EMPLOYEE B"/>
    <s v="3XXX"/>
    <n v="5095.29"/>
    <n v="5095.29"/>
    <n v="0"/>
    <n v="5104.51"/>
    <n v="-9.22000000000025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2"/>
    <s v="3301 - SOCSEC,MEDI,ALTSS CERTIFICATED"/>
    <x v="1"/>
    <s v="EMPLOYEE B"/>
    <s v="3XXX"/>
    <n v="0"/>
    <n v="0"/>
    <n v="0"/>
    <n v="896.53999999999985"/>
    <n v="-896.53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3"/>
    <s v="3321 - MEDICARE CERTIFICATED"/>
    <x v="1"/>
    <s v="EMPLOYEE B"/>
    <s v="3XXX"/>
    <n v="895.54"/>
    <n v="895.54"/>
    <n v="0"/>
    <n v="0"/>
    <n v="895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4"/>
    <s v="3401 - HEALTH &amp; WELFARE CERTIFICATED"/>
    <x v="1"/>
    <s v="EMPLOYEE B"/>
    <s v="3XXX"/>
    <n v="19849.43"/>
    <n v="19849.43"/>
    <n v="0"/>
    <n v="20856.699999999997"/>
    <n v="-1007.26999999999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5"/>
    <s v="3501 - ST UNEMPLOY INS CERTIFICATED"/>
    <x v="1"/>
    <s v="EMPLOYEE B"/>
    <s v="3XXX"/>
    <n v="994.35"/>
    <n v="994.35"/>
    <n v="0"/>
    <n v="680.62000000000012"/>
    <n v="313.72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6"/>
    <s v="3601 - WORKERS COMP CERTIFICATED"/>
    <x v="1"/>
    <s v="EMPLOYEE B"/>
    <s v="3XXX"/>
    <n v="3335.1"/>
    <n v="3335.1"/>
    <n v="0"/>
    <n v="3260.63"/>
    <n v="74.46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7"/>
    <s v="3901 - OTHER BENEFITS CERTIFICATED"/>
    <x v="1"/>
    <s v="EMPLOYEE B"/>
    <s v="3XXX"/>
    <n v="56.58"/>
    <n v="56.58"/>
    <n v="0"/>
    <n v="74.47999999999999"/>
    <n v="-17.89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8"/>
    <s v="4397 - FALL REVISIONS"/>
    <x v="2"/>
    <s v="BOOKS AND "/>
    <s v="4X00"/>
    <n v="0"/>
    <n v="-2811.27"/>
    <n v="0"/>
    <n v="0"/>
    <n v="-2811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1"/>
    <s v="131 - LAUREL"/>
    <x v="103"/>
    <s v="MEASURE G  CSR"/>
    <x v="9"/>
    <s v="4399 - SURPLUS"/>
    <x v="2"/>
    <s v="BOOKS AND "/>
    <s v="4X00"/>
    <n v="372.55"/>
    <n v="372.55"/>
    <n v="0"/>
    <n v="0"/>
    <n v="372.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0"/>
    <s v="1105 - TEACHERS SALARIES"/>
    <x v="0"/>
    <s v="CERTIFICAT"/>
    <s v="11XX"/>
    <n v="43507.45"/>
    <n v="43507.45"/>
    <n v="0"/>
    <n v="43507.399999999987"/>
    <n v="5.0000000010186341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1"/>
    <s v="3101 - STRS CERTIFICATED"/>
    <x v="1"/>
    <s v="EMPLOYEE B"/>
    <s v="3XXX"/>
    <n v="3589.37"/>
    <n v="3589.37"/>
    <n v="0"/>
    <n v="3589.2999999999993"/>
    <n v="7.000000000061845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2"/>
    <s v="3301 - SOCSEC,MEDI,ALTSS CERTIFICATED"/>
    <x v="1"/>
    <s v="EMPLOYEE B"/>
    <s v="3XXX"/>
    <n v="0"/>
    <n v="0"/>
    <n v="0"/>
    <n v="626.70000000000005"/>
    <n v="-626.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3"/>
    <s v="3321 - MEDICARE CERTIFICATED"/>
    <x v="1"/>
    <s v="EMPLOYEE B"/>
    <s v="3XXX"/>
    <n v="630.86"/>
    <n v="630.86"/>
    <n v="0"/>
    <n v="0"/>
    <n v="630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4"/>
    <s v="3401 - HEALTH &amp; WELFARE CERTIFICATED"/>
    <x v="1"/>
    <s v="EMPLOYEE B"/>
    <s v="3XXX"/>
    <n v="5135.3599999999997"/>
    <n v="5135.3599999999997"/>
    <n v="0"/>
    <n v="5408.9000000000005"/>
    <n v="-273.54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5"/>
    <s v="3501 - ST UNEMPLOY INS CERTIFICATED"/>
    <x v="1"/>
    <s v="EMPLOYEE B"/>
    <s v="3XXX"/>
    <n v="700.47"/>
    <n v="700.47"/>
    <n v="0"/>
    <n v="478.50000000000011"/>
    <n v="221.96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6"/>
    <s v="3601 - WORKERS COMP CERTIFICATED"/>
    <x v="1"/>
    <s v="EMPLOYEE B"/>
    <s v="3XXX"/>
    <n v="2349.41"/>
    <n v="2349.41"/>
    <n v="0"/>
    <n v="2292.8000000000002"/>
    <n v="56.6099999999996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7"/>
    <s v="3901 - OTHER BENEFITS CERTIFICATED"/>
    <x v="1"/>
    <s v="EMPLOYEE B"/>
    <s v="3XXX"/>
    <n v="27.48"/>
    <n v="27.48"/>
    <n v="0"/>
    <n v="51.26"/>
    <n v="-23.77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1"/>
    <s v="131 - LAUREL"/>
    <x v="104"/>
    <s v="MEAS G  EEIP TCH"/>
    <x v="9"/>
    <s v="4399 - SURPLUS"/>
    <x v="2"/>
    <s v="BOOKS AND "/>
    <s v="4X00"/>
    <n v="106.84"/>
    <n v="106.84"/>
    <n v="0"/>
    <n v="0"/>
    <n v="106.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0"/>
    <s v="1105 - TEACHERS SALARIES"/>
    <x v="0"/>
    <s v="CERTIFICAT"/>
    <s v="11XX"/>
    <n v="110926.31"/>
    <n v="110926.31"/>
    <n v="0"/>
    <n v="111162.09999999998"/>
    <n v="-235.789999999979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1"/>
    <s v="3101 - STRS CERTIFICATED"/>
    <x v="1"/>
    <s v="EMPLOYEE B"/>
    <s v="3XXX"/>
    <n v="9151.41"/>
    <n v="9151.41"/>
    <n v="0"/>
    <n v="9170.7300000000014"/>
    <n v="-19.3200000000015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2"/>
    <s v="3301 - SOCSEC,MEDI,ALTSS CERTIFICATED"/>
    <x v="1"/>
    <s v="EMPLOYEE B"/>
    <s v="3XXX"/>
    <n v="0"/>
    <n v="0"/>
    <n v="0"/>
    <n v="1608.1700000000003"/>
    <n v="-1608.17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3"/>
    <s v="3321 - MEDICARE CERTIFICATED"/>
    <x v="1"/>
    <s v="EMPLOYEE B"/>
    <s v="3XXX"/>
    <n v="1608.43"/>
    <n v="1608.43"/>
    <n v="0"/>
    <n v="0"/>
    <n v="1608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4"/>
    <s v="3401 - HEALTH &amp; WELFARE CERTIFICATED"/>
    <x v="1"/>
    <s v="EMPLOYEE B"/>
    <s v="3XXX"/>
    <n v="11763.91"/>
    <n v="11763.91"/>
    <n v="0"/>
    <n v="12393.140000000001"/>
    <n v="-629.230000000001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5"/>
    <s v="3501 - ST UNEMPLOY INS CERTIFICATED"/>
    <x v="1"/>
    <s v="EMPLOYEE B"/>
    <s v="3XXX"/>
    <n v="1785.92"/>
    <n v="1785.92"/>
    <n v="0"/>
    <n v="1222.6199999999999"/>
    <n v="563.30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6"/>
    <s v="3601 - WORKERS COMP CERTIFICATED"/>
    <x v="1"/>
    <s v="EMPLOYEE B"/>
    <s v="3XXX"/>
    <n v="5990.02"/>
    <n v="5990.02"/>
    <n v="0"/>
    <n v="5858.15"/>
    <n v="131.87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7"/>
    <s v="3901 - OTHER BENEFITS CERTIFICATED"/>
    <x v="1"/>
    <s v="EMPLOYEE B"/>
    <s v="3XXX"/>
    <n v="75.58"/>
    <n v="75.58"/>
    <n v="0"/>
    <n v="118.62"/>
    <n v="-43.04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8"/>
    <s v="4397 - FALL REVISIONS"/>
    <x v="2"/>
    <s v="BOOKS AND "/>
    <s v="4X00"/>
    <n v="0"/>
    <n v="-2118.63"/>
    <n v="0"/>
    <n v="0"/>
    <n v="-2118.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1"/>
    <s v="131 - LAUREL"/>
    <x v="105"/>
    <s v="MEAS G  SCHL SUP"/>
    <x v="9"/>
    <s v="4399 - SURPLUS"/>
    <x v="2"/>
    <s v="BOOKS AND "/>
    <s v="4X00"/>
    <n v="342.03"/>
    <n v="342.03"/>
    <n v="0"/>
    <n v="0"/>
    <n v="342.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1"/>
    <s v="131 - LAUREL"/>
    <x v="106"/>
    <s v="MEAS G  LIBRARIE"/>
    <x v="22"/>
    <s v="4310 - SUPPLIES"/>
    <x v="2"/>
    <s v="BOOKS AND "/>
    <s v="4310"/>
    <n v="70.09"/>
    <n v="70.09"/>
    <n v="0"/>
    <n v="0"/>
    <n v="70.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1"/>
    <s v="131 - LAUREL"/>
    <x v="106"/>
    <s v="MEAS G  LIBRARIE"/>
    <x v="8"/>
    <s v="4397 - FALL REVISIONS"/>
    <x v="2"/>
    <s v="BOOKS AND "/>
    <s v="4X00"/>
    <n v="0"/>
    <n v="-373.32"/>
    <n v="0"/>
    <n v="0"/>
    <n v="-373.3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1"/>
    <s v="131 - LAUREL"/>
    <x v="106"/>
    <s v="MEAS G  LIBRARIE"/>
    <x v="30"/>
    <s v="5825 - CONSULTANTS"/>
    <x v="4"/>
    <s v="SEVICES OT"/>
    <s v="5825"/>
    <n v="30000"/>
    <n v="30000"/>
    <n v="0"/>
    <n v="3000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1"/>
    <s v="131 - LAUREL"/>
    <x v="106"/>
    <s v="MEAS G  LIBRARIE"/>
    <x v="37"/>
    <s v="5870 - PRINTING"/>
    <x v="4"/>
    <s v="SEVICES OT"/>
    <s v="5X00"/>
    <n v="500"/>
    <n v="500"/>
    <n v="0"/>
    <n v="0"/>
    <n v="5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0"/>
    <s v="1105 - TEACHERS SALARIES"/>
    <x v="0"/>
    <s v="CERTIFICAT"/>
    <s v="11XX"/>
    <n v="74609.91"/>
    <n v="74609.91"/>
    <n v="0"/>
    <n v="74609.799999999974"/>
    <n v="0.110000000029685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38"/>
    <s v="2105 - INSTRAIDES SALARIES"/>
    <x v="3"/>
    <s v="CLASSIFIED"/>
    <s v="21XX"/>
    <n v="0"/>
    <n v="0"/>
    <n v="0"/>
    <n v="2809.85"/>
    <n v="-2809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"/>
    <s v="3101 - STRS CERTIFICATED"/>
    <x v="1"/>
    <s v="EMPLOYEE B"/>
    <s v="3XXX"/>
    <n v="6155.31"/>
    <n v="6155.31"/>
    <n v="0"/>
    <n v="6155.2999999999984"/>
    <n v="1.0000000002037268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1"/>
    <s v="3202 - PERS CLASSIFIED"/>
    <x v="1"/>
    <s v="EMPLOYEE B"/>
    <s v="3XXX"/>
    <n v="0"/>
    <n v="0"/>
    <n v="0"/>
    <n v="308.95"/>
    <n v="-308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2"/>
    <s v="3301 - SOCSEC,MEDI,ALTSS CERTIFICATED"/>
    <x v="1"/>
    <s v="EMPLOYEE B"/>
    <s v="3XXX"/>
    <n v="0"/>
    <n v="0"/>
    <n v="0"/>
    <n v="1074.6300000000001"/>
    <n v="-1074.63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3"/>
    <s v="3321 - MEDICARE CERTIFICATED"/>
    <x v="1"/>
    <s v="EMPLOYEE B"/>
    <s v="3XXX"/>
    <n v="1081.8399999999999"/>
    <n v="1081.8399999999999"/>
    <n v="0"/>
    <n v="0"/>
    <n v="1081.83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2"/>
    <s v="3302 - SOCSEC,MEDI,ALTSS CLASSIFIED"/>
    <x v="1"/>
    <s v="EMPLOYEE B"/>
    <s v="3XXX"/>
    <n v="0"/>
    <n v="0"/>
    <n v="0"/>
    <n v="174.18"/>
    <n v="-174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3"/>
    <s v="3322 - MEDICARE CLASSIFIED"/>
    <x v="1"/>
    <s v="EMPLOYEE B"/>
    <s v="3XXX"/>
    <n v="0"/>
    <n v="0"/>
    <n v="0"/>
    <n v="40.74"/>
    <n v="-40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4"/>
    <s v="3401 - HEALTH &amp; WELFARE CERTIFICATED"/>
    <x v="1"/>
    <s v="EMPLOYEE B"/>
    <s v="3XXX"/>
    <n v="28520.62"/>
    <n v="28520.62"/>
    <n v="0"/>
    <n v="27105.7"/>
    <n v="1414.91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4"/>
    <s v="3402 - HEALTH &amp; WELFARE CLASSIFIED"/>
    <x v="1"/>
    <s v="EMPLOYEE B"/>
    <s v="3XXX"/>
    <n v="0"/>
    <n v="0"/>
    <n v="0"/>
    <n v="992.49"/>
    <n v="-992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5"/>
    <s v="3501 - ST UNEMPLOY INS CERTIFICATED"/>
    <x v="1"/>
    <s v="EMPLOYEE B"/>
    <s v="3XXX"/>
    <n v="1201.24"/>
    <n v="1201.24"/>
    <n v="0"/>
    <n v="820.69999999999982"/>
    <n v="380.540000000000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5"/>
    <s v="3502 - ST UNEMPLOY INS CLASSIFIED"/>
    <x v="1"/>
    <s v="EMPLOYEE B"/>
    <s v="3XXX"/>
    <n v="0"/>
    <n v="0"/>
    <n v="0"/>
    <n v="30.87"/>
    <n v="-30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6"/>
    <s v="3601 - WORKERS COMP CERTIFICATED"/>
    <x v="1"/>
    <s v="EMPLOYEE B"/>
    <s v="3XXX"/>
    <n v="4028.9"/>
    <n v="4028.9"/>
    <n v="0"/>
    <n v="3931.7999999999993"/>
    <n v="97.1000000000008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6"/>
    <s v="3602 - WORKERS COMP CLASSIFIED"/>
    <x v="1"/>
    <s v="EMPLOYEE B"/>
    <s v="3XXX"/>
    <n v="0"/>
    <n v="0"/>
    <n v="0"/>
    <n v="148.08000000000001"/>
    <n v="-148.08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7"/>
    <s v="3802 - PERS REDUCTION CLASSIFIED"/>
    <x v="1"/>
    <s v="EMPLOYEE B"/>
    <s v="3XXX"/>
    <n v="0"/>
    <n v="0"/>
    <n v="0"/>
    <n v="56.8"/>
    <n v="-56.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7"/>
    <s v="3901 - OTHER BENEFITS CERTIFICATED"/>
    <x v="1"/>
    <s v="EMPLOYEE B"/>
    <s v="3XXX"/>
    <n v="30.1"/>
    <n v="30.1"/>
    <n v="0"/>
    <n v="71.13"/>
    <n v="-41.029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18"/>
    <s v="3902 - OTHER BENEFITS CLASSIFIED"/>
    <x v="1"/>
    <s v="EMPLOYEE B"/>
    <s v="3XXX"/>
    <n v="0"/>
    <n v="0"/>
    <n v="0"/>
    <n v="203.83"/>
    <n v="-203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8"/>
    <s v="4397 - FALL REVISIONS"/>
    <x v="2"/>
    <s v="BOOKS AND "/>
    <s v="4X00"/>
    <n v="0"/>
    <n v="3218.45"/>
    <n v="0"/>
    <n v="0"/>
    <n v="3218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3"/>
    <s v="133 - LINCOLN"/>
    <x v="107"/>
    <s v="MEASURE G  CSR"/>
    <x v="9"/>
    <s v="4399 - SURPLUS"/>
    <x v="2"/>
    <s v="BOOKS AND "/>
    <s v="4X00"/>
    <n v="62.51"/>
    <n v="62.51"/>
    <n v="0"/>
    <n v="0"/>
    <n v="62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0"/>
    <s v="1105 - TEACHERS SALARIES"/>
    <x v="0"/>
    <s v="CERTIFICAT"/>
    <s v="11XX"/>
    <n v="47030.64"/>
    <n v="47030.64"/>
    <n v="0"/>
    <n v="47200.6"/>
    <n v="-169.959999999999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1"/>
    <s v="3101 - STRS CERTIFICATED"/>
    <x v="1"/>
    <s v="EMPLOYEE B"/>
    <s v="3XXX"/>
    <n v="3880.01"/>
    <n v="3880.01"/>
    <n v="0"/>
    <n v="3894.0000000000005"/>
    <n v="-13.9900000000002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2"/>
    <s v="3301 - SOCSEC,MEDI,ALTSS CERTIFICATED"/>
    <x v="1"/>
    <s v="EMPLOYEE B"/>
    <s v="3XXX"/>
    <n v="0"/>
    <n v="0"/>
    <n v="0"/>
    <n v="679.9"/>
    <n v="-679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3"/>
    <s v="3321 - MEDICARE CERTIFICATED"/>
    <x v="1"/>
    <s v="EMPLOYEE B"/>
    <s v="3XXX"/>
    <n v="681.95"/>
    <n v="681.95"/>
    <n v="0"/>
    <n v="0"/>
    <n v="681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4"/>
    <s v="3401 - HEALTH &amp; WELFARE CERTIFICATED"/>
    <x v="1"/>
    <s v="EMPLOYEE B"/>
    <s v="3XXX"/>
    <n v="12765.82"/>
    <n v="12765.82"/>
    <n v="0"/>
    <n v="13412.5"/>
    <n v="-646.68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5"/>
    <s v="3501 - ST UNEMPLOY INS CERTIFICATED"/>
    <x v="1"/>
    <s v="EMPLOYEE B"/>
    <s v="3XXX"/>
    <n v="757.2"/>
    <n v="757.2"/>
    <n v="0"/>
    <n v="519.20000000000005"/>
    <n v="2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6"/>
    <s v="3601 - WORKERS COMP CERTIFICATED"/>
    <x v="1"/>
    <s v="EMPLOYEE B"/>
    <s v="3XXX"/>
    <n v="2539.67"/>
    <n v="2539.67"/>
    <n v="0"/>
    <n v="2487.3999999999996"/>
    <n v="52.2700000000004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7"/>
    <s v="3901 - OTHER BENEFITS CERTIFICATED"/>
    <x v="1"/>
    <s v="EMPLOYEE B"/>
    <s v="3XXX"/>
    <n v="20.399999999999999"/>
    <n v="20.399999999999999"/>
    <n v="0"/>
    <n v="44.4"/>
    <n v="-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3"/>
    <s v="133 - LINCOLN"/>
    <x v="108"/>
    <s v="MEAS G  EEIP TCH"/>
    <x v="22"/>
    <s v="4310 - SUPPLIES"/>
    <x v="2"/>
    <s v="BOOKS AND "/>
    <s v="4310"/>
    <n v="555.72"/>
    <n v="555.72"/>
    <n v="0"/>
    <n v="153.41000000000003"/>
    <n v="402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0"/>
    <s v="1105 - TEACHERS SALARIES"/>
    <x v="0"/>
    <s v="CERTIFICAT"/>
    <s v="11XX"/>
    <n v="136995.85"/>
    <n v="136995.85"/>
    <n v="0"/>
    <n v="137420.79999999999"/>
    <n v="-424.949999999982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1"/>
    <s v="3101 - STRS CERTIFICATED"/>
    <x v="1"/>
    <s v="EMPLOYEE B"/>
    <s v="3XXX"/>
    <n v="11302.16"/>
    <n v="11302.16"/>
    <n v="0"/>
    <n v="11337.099999999999"/>
    <n v="-34.939999999998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2"/>
    <s v="3301 - SOCSEC,MEDI,ALTSS CERTIFICATED"/>
    <x v="1"/>
    <s v="EMPLOYEE B"/>
    <s v="3XXX"/>
    <n v="0"/>
    <n v="0"/>
    <n v="0"/>
    <n v="1971.3799999999997"/>
    <n v="-1971.37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3"/>
    <s v="3321 - MEDICARE CERTIFICATED"/>
    <x v="1"/>
    <s v="EMPLOYEE B"/>
    <s v="3XXX"/>
    <n v="1986.44"/>
    <n v="1986.44"/>
    <n v="0"/>
    <n v="0"/>
    <n v="1986.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4"/>
    <s v="3401 - HEALTH &amp; WELFARE CERTIFICATED"/>
    <x v="1"/>
    <s v="EMPLOYEE B"/>
    <s v="3XXX"/>
    <n v="29762.99"/>
    <n v="29762.99"/>
    <n v="0"/>
    <n v="29040.9"/>
    <n v="722.09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5"/>
    <s v="3501 - ST UNEMPLOY INS CERTIFICATED"/>
    <x v="1"/>
    <s v="EMPLOYEE B"/>
    <s v="3XXX"/>
    <n v="2205.64"/>
    <n v="2205.64"/>
    <n v="0"/>
    <n v="1511.6000000000001"/>
    <n v="694.039999999999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6"/>
    <s v="3601 - WORKERS COMP CERTIFICATED"/>
    <x v="1"/>
    <s v="EMPLOYEE B"/>
    <s v="3XXX"/>
    <n v="7397.09"/>
    <n v="7397.09"/>
    <n v="0"/>
    <n v="7242.1"/>
    <n v="154.989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7"/>
    <s v="3901 - OTHER BENEFITS CERTIFICATED"/>
    <x v="1"/>
    <s v="EMPLOYEE B"/>
    <s v="3XXX"/>
    <n v="89.12"/>
    <n v="89.12"/>
    <n v="0"/>
    <n v="139.40000000000003"/>
    <n v="-50.28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8"/>
    <s v="4397 - FALL REVISIONS"/>
    <x v="2"/>
    <s v="BOOKS AND "/>
    <s v="4X00"/>
    <n v="0"/>
    <n v="-2.44"/>
    <n v="0"/>
    <n v="0"/>
    <n v="-2.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3"/>
    <s v="133 - LINCOLN"/>
    <x v="109"/>
    <s v="MEAS G  SCHL SUP"/>
    <x v="9"/>
    <s v="4399 - SURPLUS"/>
    <x v="2"/>
    <s v="BOOKS AND "/>
    <s v="4X00"/>
    <n v="73.13"/>
    <n v="73.13"/>
    <n v="0"/>
    <n v="0"/>
    <n v="73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3"/>
    <s v="133 - LINCOLN"/>
    <x v="110"/>
    <s v="MEAS G  LIBRARIE"/>
    <x v="21"/>
    <s v="4200 - BOOKS-OTHER THAN TEXTBOOKS"/>
    <x v="2"/>
    <s v="BOOKS AND "/>
    <s v="4X00"/>
    <n v="16280.02"/>
    <n v="17280.02"/>
    <n v="0"/>
    <n v="17184.52"/>
    <n v="95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3"/>
    <s v="133 - LINCOLN"/>
    <x v="110"/>
    <s v="MEAS G  LIBRARIE"/>
    <x v="22"/>
    <s v="4310 - SUPPLIES"/>
    <x v="2"/>
    <s v="BOOKS AND "/>
    <s v="4310"/>
    <n v="0"/>
    <n v="8000"/>
    <n v="0"/>
    <n v="6357.6100000000006"/>
    <n v="1642.38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3"/>
    <s v="133 - LINCOLN"/>
    <x v="110"/>
    <s v="MEAS G  LIBRARIE"/>
    <x v="26"/>
    <s v="4410 - Equipment $500-4,999"/>
    <x v="2"/>
    <s v="BOOKS AND "/>
    <s v="4X00"/>
    <n v="5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3"/>
    <s v="133 - LINCOLN"/>
    <x v="110"/>
    <s v="MEAS G  LIBRARIE"/>
    <x v="27"/>
    <s v="4420 - Computer $500-4,999"/>
    <x v="2"/>
    <s v="BOOKS AND "/>
    <s v="4X00"/>
    <n v="5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3"/>
    <s v="133 - LINCOLN"/>
    <x v="110"/>
    <s v="MEAS G  LIBRARIE"/>
    <x v="23"/>
    <s v="4432 - Furniture $500-4,999"/>
    <x v="2"/>
    <s v="BOOKS AND "/>
    <s v="4X00"/>
    <n v="0"/>
    <n v="1000"/>
    <n v="0"/>
    <n v="0"/>
    <n v="100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3"/>
    <s v="133 - LINCOLN"/>
    <x v="111"/>
    <s v="MEAS G  LIBRARIE"/>
    <x v="8"/>
    <s v="4397 - FALL REVISIONS"/>
    <x v="2"/>
    <s v="BOOKS AND "/>
    <s v="4X00"/>
    <n v="0"/>
    <n v="-83.3"/>
    <n v="0"/>
    <n v="0"/>
    <n v="-83.3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39"/>
    <s v="2405 - CLERICAL SALARIES"/>
    <x v="3"/>
    <s v="CLASSIFIED"/>
    <s v="24XX"/>
    <n v="8654.4699999999993"/>
    <n v="8654.4699999999993"/>
    <n v="0"/>
    <n v="9881.5600000000013"/>
    <n v="-1227.090000000002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1"/>
    <s v="3202 - PERS CLASSIFIED"/>
    <x v="1"/>
    <s v="EMPLOYEE B"/>
    <s v="3XXX"/>
    <n v="945.33"/>
    <n v="945.33"/>
    <n v="0"/>
    <n v="965.48000000000013"/>
    <n v="-20.150000000000091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2"/>
    <s v="3302 - SOCSEC,MEDI,ALTSS CLASSIFIED"/>
    <x v="1"/>
    <s v="EMPLOYEE B"/>
    <s v="3XXX"/>
    <n v="536.58000000000004"/>
    <n v="536.58000000000004"/>
    <n v="0"/>
    <n v="612.62"/>
    <n v="-76.039999999999964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3"/>
    <s v="3322 - MEDICARE CLASSIFIED"/>
    <x v="1"/>
    <s v="EMPLOYEE B"/>
    <s v="3XXX"/>
    <n v="125.49"/>
    <n v="125.49"/>
    <n v="0"/>
    <n v="143.23999999999998"/>
    <n v="-17.749999999999986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4"/>
    <s v="3402 - HEALTH &amp; WELFARE CLASSIFIED"/>
    <x v="1"/>
    <s v="EMPLOYEE B"/>
    <s v="3XXX"/>
    <n v="2012.77"/>
    <n v="2012.77"/>
    <n v="0"/>
    <n v="2113.6000000000008"/>
    <n v="-100.83000000000084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5"/>
    <s v="3502 - ST UNEMPLOY INS CLASSIFIED"/>
    <x v="1"/>
    <s v="EMPLOYEE B"/>
    <s v="3XXX"/>
    <n v="139.34"/>
    <n v="139.34"/>
    <n v="0"/>
    <n v="108.64000000000001"/>
    <n v="30.699999999999989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6"/>
    <s v="3602 - WORKERS COMP CLASSIFIED"/>
    <x v="1"/>
    <s v="EMPLOYEE B"/>
    <s v="3XXX"/>
    <n v="467.34"/>
    <n v="467.34"/>
    <n v="0"/>
    <n v="451.59999999999991"/>
    <n v="15.740000000000066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7"/>
    <s v="3802 - PERS REDUCTION CLASSIFIED"/>
    <x v="1"/>
    <s v="EMPLOYEE B"/>
    <s v="3XXX"/>
    <n v="181.48"/>
    <n v="181.48"/>
    <n v="0"/>
    <n v="140.30000000000001"/>
    <n v="41.179999999999978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52"/>
    <x v="3"/>
    <x v="0"/>
    <s v="133"/>
    <s v="133 - LINCOLN"/>
    <x v="112"/>
    <s v="MEAS G"/>
    <x v="18"/>
    <s v="3902 - OTHER BENEFITS CLASSIFIED"/>
    <x v="1"/>
    <s v="EMPLOYEE B"/>
    <s v="3XXX"/>
    <n v="586.59"/>
    <n v="586.59"/>
    <n v="0"/>
    <n v="595.21999999999991"/>
    <n v="-8.62999999999988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0"/>
    <s v="1105 - TEACHERS SALARIES"/>
    <x v="0"/>
    <s v="CERTIFICAT"/>
    <s v="11XX"/>
    <n v="39013.660000000003"/>
    <n v="39013.660000000003"/>
    <n v="0"/>
    <n v="39013.599999999999"/>
    <n v="6.0000000004947651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1"/>
    <s v="3101 - STRS CERTIFICATED"/>
    <x v="1"/>
    <s v="EMPLOYEE B"/>
    <s v="3XXX"/>
    <n v="3218.63"/>
    <n v="3218.63"/>
    <n v="0"/>
    <n v="3218.6000000000008"/>
    <n v="2.999999999929059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2"/>
    <s v="3301 - SOCSEC,MEDI,ALTSS CERTIFICATED"/>
    <x v="1"/>
    <s v="EMPLOYEE B"/>
    <s v="3XXX"/>
    <n v="0"/>
    <n v="0"/>
    <n v="0"/>
    <n v="561.97"/>
    <n v="-561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3"/>
    <s v="3321 - MEDICARE CERTIFICATED"/>
    <x v="1"/>
    <s v="EMPLOYEE B"/>
    <s v="3XXX"/>
    <n v="565.70000000000005"/>
    <n v="565.70000000000005"/>
    <n v="0"/>
    <n v="0"/>
    <n v="565.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4"/>
    <s v="3401 - HEALTH &amp; WELFARE CERTIFICATED"/>
    <x v="1"/>
    <s v="EMPLOYEE B"/>
    <s v="3XXX"/>
    <n v="10313.780000000001"/>
    <n v="10313.780000000001"/>
    <n v="0"/>
    <n v="10842.900000000001"/>
    <n v="-529.12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5"/>
    <s v="3501 - ST UNEMPLOY INS CERTIFICATED"/>
    <x v="1"/>
    <s v="EMPLOYEE B"/>
    <s v="3XXX"/>
    <n v="628.12"/>
    <n v="628.12"/>
    <n v="0"/>
    <n v="429.09999999999991"/>
    <n v="199.02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6"/>
    <s v="3601 - WORKERS COMP CERTIFICATED"/>
    <x v="1"/>
    <s v="EMPLOYEE B"/>
    <s v="3XXX"/>
    <n v="2106.7399999999998"/>
    <n v="2106.7399999999998"/>
    <n v="0"/>
    <n v="2055.9999999999995"/>
    <n v="50.7400000000002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7"/>
    <s v="3901 - OTHER BENEFITS CERTIFICATED"/>
    <x v="1"/>
    <s v="EMPLOYEE B"/>
    <s v="3XXX"/>
    <n v="19.14"/>
    <n v="19.14"/>
    <n v="0"/>
    <n v="36.5"/>
    <n v="-17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8"/>
    <s v="4397 - FALL REVISIONS"/>
    <x v="2"/>
    <s v="BOOKS AND "/>
    <s v="4X00"/>
    <n v="0"/>
    <n v="-725.5"/>
    <n v="0"/>
    <n v="0"/>
    <n v="-725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6"/>
    <s v="136 - HORACE MANN"/>
    <x v="113"/>
    <s v="MEASURE G  CSR"/>
    <x v="9"/>
    <s v="4399 - SURPLUS"/>
    <x v="2"/>
    <s v="BOOKS AND "/>
    <s v="4X00"/>
    <n v="1378.15"/>
    <n v="1378.15"/>
    <n v="0"/>
    <n v="0"/>
    <n v="1378.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0"/>
    <s v="1105 - TEACHERS SALARIES"/>
    <x v="0"/>
    <s v="CERTIFICAT"/>
    <s v="11XX"/>
    <n v="30601.58"/>
    <n v="30601.58"/>
    <n v="0"/>
    <n v="30601.500000000007"/>
    <n v="7.999999999447027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1"/>
    <s v="3101 - STRS CERTIFICATED"/>
    <x v="1"/>
    <s v="EMPLOYEE B"/>
    <s v="3XXX"/>
    <n v="2524.63"/>
    <n v="2524.63"/>
    <n v="0"/>
    <n v="2524.6"/>
    <n v="3.000000000020008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2"/>
    <s v="3301 - SOCSEC,MEDI,ALTSS CERTIFICATED"/>
    <x v="1"/>
    <s v="EMPLOYEE B"/>
    <s v="3XXX"/>
    <n v="0"/>
    <n v="0"/>
    <n v="0"/>
    <n v="436.31999999999994"/>
    <n v="-436.31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3"/>
    <s v="3321 - MEDICARE CERTIFICATED"/>
    <x v="1"/>
    <s v="EMPLOYEE B"/>
    <s v="3XXX"/>
    <n v="443.72"/>
    <n v="443.72"/>
    <n v="0"/>
    <n v="0"/>
    <n v="443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4"/>
    <s v="3401 - HEALTH &amp; WELFARE CERTIFICATED"/>
    <x v="1"/>
    <s v="EMPLOYEE B"/>
    <s v="3XXX"/>
    <n v="9794.7199999999993"/>
    <n v="9794.7199999999993"/>
    <n v="0"/>
    <n v="10292.800000000001"/>
    <n v="-498.080000000001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5"/>
    <s v="3501 - ST UNEMPLOY INS CERTIFICATED"/>
    <x v="1"/>
    <s v="EMPLOYEE B"/>
    <s v="3XXX"/>
    <n v="492.69"/>
    <n v="492.69"/>
    <n v="0"/>
    <n v="336.59999999999991"/>
    <n v="156.09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6"/>
    <s v="3601 - WORKERS COMP CERTIFICATED"/>
    <x v="1"/>
    <s v="EMPLOYEE B"/>
    <s v="3XXX"/>
    <n v="1652.48"/>
    <n v="1652.48"/>
    <n v="0"/>
    <n v="1612.7"/>
    <n v="39.779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7"/>
    <s v="3901 - OTHER BENEFITS CERTIFICATED"/>
    <x v="1"/>
    <s v="EMPLOYEE B"/>
    <s v="3XXX"/>
    <n v="14.33"/>
    <n v="14.33"/>
    <n v="0"/>
    <n v="33.75"/>
    <n v="-19.42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6"/>
    <s v="136 - HORACE MANN"/>
    <x v="114"/>
    <s v="MEAS G  EEIP TCH"/>
    <x v="9"/>
    <s v="4399 - SURPLUS"/>
    <x v="2"/>
    <s v="BOOKS AND "/>
    <s v="4X00"/>
    <n v="775.74"/>
    <n v="775.74"/>
    <n v="0"/>
    <n v="0"/>
    <n v="775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0"/>
    <s v="1105 - TEACHERS SALARIES"/>
    <x v="0"/>
    <s v="CERTIFICAT"/>
    <s v="11XX"/>
    <n v="67535.100000000006"/>
    <n v="67535.100000000006"/>
    <n v="0"/>
    <n v="67936.399999999994"/>
    <n v="-401.299999999988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1"/>
    <s v="3101 - STRS CERTIFICATED"/>
    <x v="1"/>
    <s v="EMPLOYEE B"/>
    <s v="3XXX"/>
    <n v="5571.65"/>
    <n v="5571.65"/>
    <n v="0"/>
    <n v="5604.7499999999991"/>
    <n v="-33.0999999999994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2"/>
    <s v="3301 - SOCSEC,MEDI,ALTSS CERTIFICATED"/>
    <x v="1"/>
    <s v="EMPLOYEE B"/>
    <s v="3XXX"/>
    <n v="0"/>
    <n v="0"/>
    <n v="0"/>
    <n v="985.03000000000009"/>
    <n v="-985.03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3"/>
    <s v="3321 - MEDICARE CERTIFICATED"/>
    <x v="1"/>
    <s v="EMPLOYEE B"/>
    <s v="3XXX"/>
    <n v="979.26"/>
    <n v="979.26"/>
    <n v="0"/>
    <n v="0"/>
    <n v="979.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4"/>
    <s v="3401 - HEALTH &amp; WELFARE CERTIFICATED"/>
    <x v="1"/>
    <s v="EMPLOYEE B"/>
    <s v="3XXX"/>
    <n v="9868.26"/>
    <n v="9868.26"/>
    <n v="0"/>
    <n v="14154.279999999999"/>
    <n v="-4286.01999999999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5"/>
    <s v="3501 - ST UNEMPLOY INS CERTIFICATED"/>
    <x v="1"/>
    <s v="EMPLOYEE B"/>
    <s v="3XXX"/>
    <n v="1087.32"/>
    <n v="1087.32"/>
    <n v="0"/>
    <n v="747.23"/>
    <n v="340.08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6"/>
    <s v="3601 - WORKERS COMP CERTIFICATED"/>
    <x v="1"/>
    <s v="EMPLOYEE B"/>
    <s v="3XXX"/>
    <n v="3646.89"/>
    <n v="3646.89"/>
    <n v="0"/>
    <n v="3580.2099999999996"/>
    <n v="66.6800000000002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7"/>
    <s v="3901 - OTHER BENEFITS CERTIFICATED"/>
    <x v="1"/>
    <s v="EMPLOYEE B"/>
    <s v="3XXX"/>
    <n v="73.8"/>
    <n v="73.8"/>
    <n v="0"/>
    <n v="96.960000000000008"/>
    <n v="-23.160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8"/>
    <s v="4397 - FALL REVISIONS"/>
    <x v="2"/>
    <s v="BOOKS AND "/>
    <s v="4X00"/>
    <n v="0"/>
    <n v="1426.42"/>
    <n v="0"/>
    <n v="0"/>
    <n v="1426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6"/>
    <s v="136 - HORACE MANN"/>
    <x v="115"/>
    <s v="MEAS G  SCHL SUP"/>
    <x v="9"/>
    <s v="4399 - SURPLUS"/>
    <x v="2"/>
    <s v="BOOKS AND "/>
    <s v="4X00"/>
    <n v="2169.0500000000002"/>
    <n v="2169.0500000000002"/>
    <n v="0"/>
    <n v="0"/>
    <n v="2169.05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0"/>
    <s v="1105 - TEACHERS SALARIES"/>
    <x v="0"/>
    <s v="CERTIFICAT"/>
    <s v="11XX"/>
    <n v="4707.9399999999996"/>
    <n v="4707.9399999999996"/>
    <n v="0"/>
    <n v="4708.0000000000009"/>
    <n v="-6.000000000130967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19"/>
    <s v="1119 - TEACHER ON SPEC ASSIN SCHOOL"/>
    <x v="0"/>
    <s v="CERTIFICAT"/>
    <s v="11XX"/>
    <n v="7052"/>
    <n v="7052"/>
    <n v="0"/>
    <n v="7044.4200000000019"/>
    <n v="7.57999999999810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1"/>
    <s v="3101 - STRS CERTIFICATED"/>
    <x v="1"/>
    <s v="EMPLOYEE B"/>
    <s v="3XXX"/>
    <n v="0"/>
    <n v="0"/>
    <n v="0"/>
    <n v="970.86999999999989"/>
    <n v="-970.8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2"/>
    <s v="3301 - SOCSEC,MEDI,ALTSS CERTIFICATED"/>
    <x v="1"/>
    <s v="EMPLOYEE B"/>
    <s v="3XXX"/>
    <n v="0"/>
    <n v="0"/>
    <n v="0"/>
    <n v="168.63"/>
    <n v="-168.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4"/>
    <s v="3401 - HEALTH &amp; WELFARE CERTIFICATED"/>
    <x v="1"/>
    <s v="EMPLOYEE B"/>
    <s v="3XXX"/>
    <n v="0"/>
    <n v="0"/>
    <n v="0"/>
    <n v="3422.51"/>
    <n v="-3422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5"/>
    <s v="3501 - ST UNEMPLOY INS CERTIFICATED"/>
    <x v="1"/>
    <s v="EMPLOYEE B"/>
    <s v="3XXX"/>
    <n v="0"/>
    <n v="0"/>
    <n v="0"/>
    <n v="129.31"/>
    <n v="-129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6"/>
    <s v="3601 - WORKERS COMP CERTIFICATED"/>
    <x v="1"/>
    <s v="EMPLOYEE B"/>
    <s v="3XXX"/>
    <n v="0"/>
    <n v="0"/>
    <n v="0"/>
    <n v="619.33000000000004"/>
    <n v="-619.33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6"/>
    <s v="136 - HORACE MANN"/>
    <x v="116"/>
    <s v="MEAS G  LIBRARIE"/>
    <x v="7"/>
    <s v="3901 - OTHER BENEFITS CERTIFICATED"/>
    <x v="1"/>
    <s v="EMPLOYEE B"/>
    <s v="3XXX"/>
    <n v="0"/>
    <n v="0"/>
    <n v="0"/>
    <n v="12.19"/>
    <n v="-12.1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20"/>
    <s v="1905 - OTHERCERT SALARIES"/>
    <x v="0"/>
    <s v="CERTIFICAT"/>
    <s v="19XX"/>
    <n v="-0.13"/>
    <n v="-0.13"/>
    <n v="0"/>
    <n v="0"/>
    <n v="-0.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1"/>
    <s v="3101 - STRS CERTIFICATED"/>
    <x v="1"/>
    <s v="EMPLOYEE B"/>
    <s v="3XXX"/>
    <n v="970.18"/>
    <n v="970.18"/>
    <n v="0"/>
    <n v="0"/>
    <n v="970.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3"/>
    <s v="3321 - MEDICARE CERTIFICATED"/>
    <x v="1"/>
    <s v="EMPLOYEE B"/>
    <s v="3XXX"/>
    <n v="170.52"/>
    <n v="170.52"/>
    <n v="0"/>
    <n v="0"/>
    <n v="170.5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4"/>
    <s v="3401 - HEALTH &amp; WELFARE CERTIFICATED"/>
    <x v="1"/>
    <s v="EMPLOYEE B"/>
    <s v="3XXX"/>
    <n v="3383.16"/>
    <n v="3383.16"/>
    <n v="0"/>
    <n v="0"/>
    <n v="3383.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5"/>
    <s v="3501 - ST UNEMPLOY INS CERTIFICATED"/>
    <x v="1"/>
    <s v="EMPLOYEE B"/>
    <s v="3XXX"/>
    <n v="189.33"/>
    <n v="189.33"/>
    <n v="0"/>
    <n v="0"/>
    <n v="189.3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6"/>
    <s v="3601 - WORKERS COMP CERTIFICATED"/>
    <x v="1"/>
    <s v="EMPLOYEE B"/>
    <s v="3XXX"/>
    <n v="635.03"/>
    <n v="635.03"/>
    <n v="0"/>
    <n v="0"/>
    <n v="635.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7"/>
    <s v="3901 - OTHER BENEFITS CERTIFICATED"/>
    <x v="1"/>
    <s v="EMPLOYEE B"/>
    <s v="3XXX"/>
    <n v="5.21"/>
    <n v="5.21"/>
    <n v="0"/>
    <n v="0"/>
    <n v="5.2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22"/>
    <s v="4310 - SUPPLIES"/>
    <x v="2"/>
    <s v="BOOKS AND "/>
    <s v="4310"/>
    <n v="2768.4"/>
    <n v="2768.4"/>
    <n v="0"/>
    <n v="2763.8"/>
    <n v="4.59999999999990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6"/>
    <s v="136 - HORACE MANN"/>
    <x v="117"/>
    <s v="MEAS G  LIBRARIE"/>
    <x v="8"/>
    <s v="4397 - FALL REVISIONS"/>
    <x v="2"/>
    <s v="BOOKS AND "/>
    <s v="4X00"/>
    <n v="0"/>
    <n v="325.22000000000003"/>
    <n v="0"/>
    <n v="0"/>
    <n v="325.22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0"/>
    <s v="1105 - TEACHERS SALARIES"/>
    <x v="0"/>
    <s v="CERTIFICAT"/>
    <s v="11XX"/>
    <n v="40841.480000000003"/>
    <n v="48347.66"/>
    <n v="0"/>
    <n v="40841.4"/>
    <n v="7506.26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1"/>
    <s v="3101 - STRS CERTIFICATED"/>
    <x v="1"/>
    <s v="EMPLOYEE B"/>
    <s v="3XXX"/>
    <n v="3369.42"/>
    <n v="3369.42"/>
    <n v="0"/>
    <n v="3369.4"/>
    <n v="1.999999999998181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2"/>
    <s v="3301 - SOCSEC,MEDI,ALTSS CERTIFICATED"/>
    <x v="1"/>
    <s v="EMPLOYEE B"/>
    <s v="3XXX"/>
    <n v="0"/>
    <n v="0"/>
    <n v="0"/>
    <n v="592.18000000000006"/>
    <n v="-592.18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3"/>
    <s v="3321 - MEDICARE CERTIFICATED"/>
    <x v="1"/>
    <s v="EMPLOYEE B"/>
    <s v="3XXX"/>
    <n v="592.20000000000005"/>
    <n v="592.20000000000005"/>
    <n v="0"/>
    <n v="0"/>
    <n v="592.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4"/>
    <s v="3401 - HEALTH &amp; WELFARE CERTIFICATED"/>
    <x v="1"/>
    <s v="EMPLOYEE B"/>
    <s v="3XXX"/>
    <n v="4259.21"/>
    <n v="4259.21"/>
    <n v="0"/>
    <n v="4487.16"/>
    <n v="-227.94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5"/>
    <s v="3501 - ST UNEMPLOY INS CERTIFICATED"/>
    <x v="1"/>
    <s v="EMPLOYEE B"/>
    <s v="3XXX"/>
    <n v="657.55"/>
    <n v="657.55"/>
    <n v="0"/>
    <n v="449.2000000000001"/>
    <n v="208.34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6"/>
    <s v="3601 - WORKERS COMP CERTIFICATED"/>
    <x v="1"/>
    <s v="EMPLOYEE B"/>
    <s v="3XXX"/>
    <n v="2205.44"/>
    <n v="2205.44"/>
    <n v="0"/>
    <n v="2152.2999999999997"/>
    <n v="53.1400000000003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7"/>
    <s v="3901 - OTHER BENEFITS CERTIFICATED"/>
    <x v="1"/>
    <s v="EMPLOYEE B"/>
    <s v="3XXX"/>
    <n v="22.96"/>
    <n v="22.96"/>
    <n v="0"/>
    <n v="42.82"/>
    <n v="-19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38"/>
    <s v="138 - MARKHAM"/>
    <x v="118"/>
    <s v="MEASURE G  CSR"/>
    <x v="9"/>
    <s v="4399 - SURPLUS"/>
    <x v="2"/>
    <s v="BOOKS AND "/>
    <s v="4X00"/>
    <n v="4333.5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0"/>
    <s v="1105 - TEACHERS SALARIES"/>
    <x v="0"/>
    <s v="CERTIFICAT"/>
    <s v="11XX"/>
    <n v="30471.59"/>
    <n v="30471.59"/>
    <n v="0"/>
    <n v="30601.599999999999"/>
    <n v="-130.00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35"/>
    <s v="3201 - PERS CERTIFICATED"/>
    <x v="1"/>
    <s v="EMPLOYEE B"/>
    <s v="3XXX"/>
    <n v="3328.42"/>
    <n v="3328.42"/>
    <n v="0"/>
    <n v="3448.3399999999997"/>
    <n v="-119.919999999999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2"/>
    <s v="3301 - SOCSEC,MEDI,ALTSS CERTIFICATED"/>
    <x v="1"/>
    <s v="EMPLOYEE B"/>
    <s v="3XXX"/>
    <n v="1889.3"/>
    <n v="1889.3"/>
    <n v="0"/>
    <n v="2341.0500000000002"/>
    <n v="-451.75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3"/>
    <s v="3321 - MEDICARE CERTIFICATED"/>
    <x v="1"/>
    <s v="EMPLOYEE B"/>
    <s v="3XXX"/>
    <n v="441.78"/>
    <n v="441.78"/>
    <n v="0"/>
    <n v="0"/>
    <n v="441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4"/>
    <s v="3401 - HEALTH &amp; WELFARE CERTIFICATED"/>
    <x v="1"/>
    <s v="EMPLOYEE B"/>
    <s v="3XXX"/>
    <n v="5835.1"/>
    <n v="5835.1"/>
    <n v="0"/>
    <n v="5640"/>
    <n v="195.1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5"/>
    <s v="3501 - ST UNEMPLOY INS CERTIFICATED"/>
    <x v="1"/>
    <s v="EMPLOYEE B"/>
    <s v="3XXX"/>
    <n v="490.58"/>
    <n v="490.58"/>
    <n v="0"/>
    <n v="336.49999999999994"/>
    <n v="154.08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6"/>
    <s v="3601 - WORKERS COMP CERTIFICATED"/>
    <x v="1"/>
    <s v="EMPLOYEE B"/>
    <s v="3XXX"/>
    <n v="1645.41"/>
    <n v="1645.41"/>
    <n v="0"/>
    <n v="1612.7"/>
    <n v="32.71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36"/>
    <s v="3801 - PERS REDUCTION CERTIFICATED"/>
    <x v="1"/>
    <s v="EMPLOYEE B"/>
    <s v="3XXX"/>
    <n v="638.97"/>
    <n v="638.97"/>
    <n v="0"/>
    <n v="535.86"/>
    <n v="103.11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7"/>
    <s v="3901 - OTHER BENEFITS CERTIFICATED"/>
    <x v="1"/>
    <s v="EMPLOYEE B"/>
    <s v="3XXX"/>
    <n v="12.17"/>
    <n v="12.17"/>
    <n v="0"/>
    <n v="42.05"/>
    <n v="-29.8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38"/>
    <s v="138 - MARKHAM"/>
    <x v="119"/>
    <s v="MEAS G  EEIP TCH"/>
    <x v="9"/>
    <s v="4399 - SURPLUS"/>
    <x v="2"/>
    <s v="BOOKS AND "/>
    <s v="4X00"/>
    <n v="1059.17"/>
    <n v="1059.17"/>
    <n v="0"/>
    <n v="0"/>
    <n v="1059.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0"/>
    <s v="1105 - TEACHERS SALARIES"/>
    <x v="0"/>
    <s v="CERTIFICAT"/>
    <s v="11XX"/>
    <n v="58990.96"/>
    <n v="62190.96"/>
    <n v="0"/>
    <n v="58993.499999999993"/>
    <n v="3197.46000000000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1"/>
    <s v="3101 - STRS CERTIFICATED"/>
    <x v="1"/>
    <s v="EMPLOYEE B"/>
    <s v="3XXX"/>
    <n v="4818.41"/>
    <n v="4818.41"/>
    <n v="0"/>
    <n v="4818.3900000000003"/>
    <n v="1.9999999999527063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35"/>
    <s v="3201 - PERS CERTIFICATED"/>
    <x v="1"/>
    <s v="EMPLOYEE B"/>
    <s v="3XXX"/>
    <n v="64.010000000000005"/>
    <n v="64.010000000000005"/>
    <n v="0"/>
    <n v="66.33"/>
    <n v="-2.31999999999999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2"/>
    <s v="3301 - SOCSEC,MEDI,ALTSS CERTIFICATED"/>
    <x v="1"/>
    <s v="EMPLOYEE B"/>
    <s v="3XXX"/>
    <n v="36.33"/>
    <n v="36.33"/>
    <n v="0"/>
    <n v="886.22"/>
    <n v="-849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3"/>
    <s v="3321 - MEDICARE CERTIFICATED"/>
    <x v="1"/>
    <s v="EMPLOYEE B"/>
    <s v="3XXX"/>
    <n v="855.36"/>
    <n v="855.36"/>
    <n v="0"/>
    <n v="0"/>
    <n v="855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4"/>
    <s v="3401 - HEALTH &amp; WELFARE CERTIFICATED"/>
    <x v="1"/>
    <s v="EMPLOYEE B"/>
    <s v="3XXX"/>
    <n v="15691.67"/>
    <n v="15691.67"/>
    <n v="0"/>
    <n v="16188.659999999998"/>
    <n v="-496.989999999997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5"/>
    <s v="3501 - ST UNEMPLOY INS CERTIFICATED"/>
    <x v="1"/>
    <s v="EMPLOYEE B"/>
    <s v="3XXX"/>
    <n v="949.76"/>
    <n v="949.76"/>
    <n v="0"/>
    <n v="648.9"/>
    <n v="300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6"/>
    <s v="3601 - WORKERS COMP CERTIFICATED"/>
    <x v="1"/>
    <s v="EMPLOYEE B"/>
    <s v="3XXX"/>
    <n v="3185.51"/>
    <n v="3185.51"/>
    <n v="0"/>
    <n v="3108.8999999999992"/>
    <n v="76.6100000000010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36"/>
    <s v="3801 - PERS REDUCTION CERTIFICATED"/>
    <x v="1"/>
    <s v="EMPLOYEE B"/>
    <s v="3XXX"/>
    <n v="12.29"/>
    <n v="12.29"/>
    <n v="0"/>
    <n v="10.27"/>
    <n v="2.019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7"/>
    <s v="3901 - OTHER BENEFITS CERTIFICATED"/>
    <x v="1"/>
    <s v="EMPLOYEE B"/>
    <s v="3XXX"/>
    <n v="42.55"/>
    <n v="42.55"/>
    <n v="0"/>
    <n v="57.050000000000011"/>
    <n v="-14.50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8"/>
    <s v="4397 - FALL REVISIONS"/>
    <x v="2"/>
    <s v="BOOKS AND "/>
    <s v="4X00"/>
    <n v="0"/>
    <n v="407.88999999999987"/>
    <n v="0"/>
    <n v="0"/>
    <n v="407.88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38"/>
    <s v="138 - MARKHAM"/>
    <x v="120"/>
    <s v="MEAS G  SCHL SUP"/>
    <x v="9"/>
    <s v="4399 - SURPLUS"/>
    <x v="2"/>
    <s v="BOOKS AND "/>
    <s v="4X00"/>
    <n v="229.1"/>
    <n v="229.1"/>
    <n v="0"/>
    <n v="0"/>
    <n v="229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19"/>
    <s v="1119 - TEACHER ON SPEC ASSIN SCHOOL"/>
    <x v="0"/>
    <s v="CERTIFICAT"/>
    <s v="11XX"/>
    <n v="11733"/>
    <n v="10233"/>
    <n v="0"/>
    <n v="8611.42"/>
    <n v="1621.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1"/>
    <s v="3101 - STRS CERTIFICATED"/>
    <x v="1"/>
    <s v="EMPLOYEE B"/>
    <s v="3XXX"/>
    <n v="0"/>
    <n v="0"/>
    <n v="0"/>
    <n v="710.43000000000006"/>
    <n v="-710.4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2"/>
    <s v="3301 - SOCSEC,MEDI,ALTSS CERTIFICATED"/>
    <x v="1"/>
    <s v="EMPLOYEE B"/>
    <s v="3XXX"/>
    <n v="0"/>
    <n v="0"/>
    <n v="0"/>
    <n v="124.87999999999998"/>
    <n v="-124.87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5"/>
    <s v="3501 - ST UNEMPLOY INS CERTIFICATED"/>
    <x v="1"/>
    <s v="EMPLOYEE B"/>
    <s v="3XXX"/>
    <n v="0"/>
    <n v="0"/>
    <n v="0"/>
    <n v="94.68"/>
    <n v="-94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6"/>
    <s v="3601 - WORKERS COMP CERTIFICATED"/>
    <x v="1"/>
    <s v="EMPLOYEE B"/>
    <s v="3XXX"/>
    <n v="0"/>
    <n v="0"/>
    <n v="0"/>
    <n v="453.80999999999995"/>
    <n v="-453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7"/>
    <s v="3901 - OTHER BENEFITS CERTIFICATED"/>
    <x v="1"/>
    <s v="EMPLOYEE B"/>
    <s v="3XXX"/>
    <n v="0"/>
    <n v="0"/>
    <n v="0"/>
    <n v="9.26"/>
    <n v="-9.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38"/>
    <s v="138 - MARKHAM"/>
    <x v="121"/>
    <s v="MEAS G  LIBRARIE"/>
    <x v="22"/>
    <s v="4310 - SUPPLIES"/>
    <x v="2"/>
    <s v="BOOKS AND "/>
    <s v="4310"/>
    <n v="293.20999999999998"/>
    <n v="2706.92"/>
    <n v="0"/>
    <n v="12.37"/>
    <n v="2694.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20"/>
    <s v="1905 - OTHERCERT SALARIES"/>
    <x v="0"/>
    <s v="CERTIFICAT"/>
    <s v="19XX"/>
    <n v="0.19"/>
    <n v="0.19"/>
    <n v="0"/>
    <n v="0"/>
    <n v="0.1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0"/>
    <s v="2205 - CLASSSUPPT SALARIES"/>
    <x v="3"/>
    <s v="CLASSIFIED"/>
    <s v="22XX"/>
    <n v="0"/>
    <n v="0"/>
    <n v="0"/>
    <n v="5308.92"/>
    <n v="-5308.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"/>
    <s v="3101 - STRS CERTIFICATED"/>
    <x v="1"/>
    <s v="EMPLOYEE B"/>
    <s v="3XXX"/>
    <n v="967.99"/>
    <n v="967.99"/>
    <n v="0"/>
    <n v="0"/>
    <n v="967.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3"/>
    <s v="3321 - MEDICARE CERTIFICATED"/>
    <x v="1"/>
    <s v="EMPLOYEE B"/>
    <s v="3XXX"/>
    <n v="170.13"/>
    <n v="170.13"/>
    <n v="0"/>
    <n v="0"/>
    <n v="170.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2"/>
    <s v="3302 - SOCSEC,MEDI,ALTSS CLASSIFIED"/>
    <x v="1"/>
    <s v="EMPLOYEE B"/>
    <s v="3XXX"/>
    <n v="0"/>
    <n v="0"/>
    <n v="0"/>
    <n v="329.15000000000003"/>
    <n v="-329.150000000000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3"/>
    <s v="3322 - MEDICARE CLASSIFIED"/>
    <x v="1"/>
    <s v="EMPLOYEE B"/>
    <s v="3XXX"/>
    <n v="0"/>
    <n v="0"/>
    <n v="0"/>
    <n v="76.98"/>
    <n v="-76.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4"/>
    <s v="3401 - HEALTH &amp; WELFARE CERTIFICATED"/>
    <x v="1"/>
    <s v="EMPLOYEE B"/>
    <s v="3XXX"/>
    <n v="4448.8100000000004"/>
    <n v="4448.8100000000004"/>
    <n v="0"/>
    <n v="0"/>
    <n v="4448.81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5"/>
    <s v="3501 - ST UNEMPLOY INS CERTIFICATED"/>
    <x v="1"/>
    <s v="EMPLOYEE B"/>
    <s v="3XXX"/>
    <n v="188.9"/>
    <n v="188.9"/>
    <n v="0"/>
    <n v="0"/>
    <n v="188.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5"/>
    <s v="3502 - ST UNEMPLOY INS CLASSIFIED"/>
    <x v="1"/>
    <s v="EMPLOYEE B"/>
    <s v="3XXX"/>
    <n v="0"/>
    <n v="0"/>
    <n v="0"/>
    <n v="58.379999999999995"/>
    <n v="-58.3799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6"/>
    <s v="3601 - WORKERS COMP CERTIFICATED"/>
    <x v="1"/>
    <s v="EMPLOYEE B"/>
    <s v="3XXX"/>
    <n v="633.59"/>
    <n v="633.59"/>
    <n v="0"/>
    <n v="0"/>
    <n v="633.5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16"/>
    <s v="3602 - WORKERS COMP CLASSIFIED"/>
    <x v="1"/>
    <s v="EMPLOYEE B"/>
    <s v="3XXX"/>
    <n v="0"/>
    <n v="0"/>
    <n v="0"/>
    <n v="252.5"/>
    <n v="-252.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38"/>
    <s v="138 - MARKHAM"/>
    <x v="122"/>
    <s v="MEAS G  LIBRARIE"/>
    <x v="7"/>
    <s v="3901 - OTHER BENEFITS CERTIFICATED"/>
    <x v="1"/>
    <s v="EMPLOYEE B"/>
    <s v="3XXX"/>
    <n v="5.92"/>
    <n v="5.92"/>
    <n v="0"/>
    <n v="0"/>
    <n v="5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0"/>
    <s v="1105 - TEACHERS SALARIES"/>
    <x v="0"/>
    <s v="CERTIFICAT"/>
    <s v="11XX"/>
    <n v="52491.11"/>
    <n v="52491.11"/>
    <n v="0"/>
    <n v="54966.239999999991"/>
    <n v="-2475.12999999999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1"/>
    <s v="3101 - STRS CERTIFICATED"/>
    <x v="1"/>
    <s v="EMPLOYEE B"/>
    <s v="3XXX"/>
    <n v="4330.51"/>
    <n v="4330.51"/>
    <n v="0"/>
    <n v="4534.7000000000007"/>
    <n v="-204.190000000000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2"/>
    <s v="3301 - SOCSEC,MEDI,ALTSS CERTIFICATED"/>
    <x v="1"/>
    <s v="EMPLOYEE B"/>
    <s v="3XXX"/>
    <n v="0"/>
    <n v="0"/>
    <n v="0"/>
    <n v="791.81000000000006"/>
    <n v="-791.81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3"/>
    <s v="3321 - MEDICARE CERTIFICATED"/>
    <x v="1"/>
    <s v="EMPLOYEE B"/>
    <s v="3XXX"/>
    <n v="761.12"/>
    <n v="761.12"/>
    <n v="0"/>
    <n v="0"/>
    <n v="761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4"/>
    <s v="3401 - HEALTH &amp; WELFARE CERTIFICATED"/>
    <x v="1"/>
    <s v="EMPLOYEE B"/>
    <s v="3XXX"/>
    <n v="6633.65"/>
    <n v="6633.65"/>
    <n v="0"/>
    <n v="6984.24"/>
    <n v="-350.59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5"/>
    <s v="3501 - ST UNEMPLOY INS CERTIFICATED"/>
    <x v="1"/>
    <s v="EMPLOYEE B"/>
    <s v="3XXX"/>
    <n v="845.11"/>
    <n v="845.11"/>
    <n v="0"/>
    <n v="604.53"/>
    <n v="240.58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6"/>
    <s v="3601 - WORKERS COMP CERTIFICATED"/>
    <x v="1"/>
    <s v="EMPLOYEE B"/>
    <s v="3XXX"/>
    <n v="2834.53"/>
    <n v="2834.53"/>
    <n v="0"/>
    <n v="2896.7400000000002"/>
    <n v="-62.21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7"/>
    <s v="3901 - OTHER BENEFITS CERTIFICATED"/>
    <x v="1"/>
    <s v="EMPLOYEE B"/>
    <s v="3XXX"/>
    <n v="25.75"/>
    <n v="25.75"/>
    <n v="0"/>
    <n v="50.960000000000008"/>
    <n v="-25.21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8"/>
    <s v="4397 - FALL REVISIONS"/>
    <x v="2"/>
    <s v="BOOKS AND "/>
    <s v="4X00"/>
    <n v="0"/>
    <n v="3131.18"/>
    <n v="0"/>
    <n v="0"/>
    <n v="3131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2"/>
    <s v="142 - JOAQUIN MILLER"/>
    <x v="123"/>
    <s v="MEASURE G  CSR"/>
    <x v="9"/>
    <s v="4399 - SURPLUS"/>
    <x v="2"/>
    <s v="BOOKS AND "/>
    <s v="4X00"/>
    <n v="145.57"/>
    <n v="145.57"/>
    <n v="0"/>
    <n v="0"/>
    <n v="145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0"/>
    <s v="1105 - TEACHERS SALARIES"/>
    <x v="0"/>
    <s v="CERTIFICAT"/>
    <s v="11XX"/>
    <n v="30670.12"/>
    <n v="30670.12"/>
    <n v="0"/>
    <n v="27842.600000000006"/>
    <n v="2827.51999999999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1"/>
    <s v="3101 - STRS CERTIFICATED"/>
    <x v="1"/>
    <s v="EMPLOYEE B"/>
    <s v="3XXX"/>
    <n v="2530.46"/>
    <n v="2530.46"/>
    <n v="0"/>
    <n v="2297"/>
    <n v="233.46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2"/>
    <s v="3301 - SOCSEC,MEDI,ALTSS CERTIFICATED"/>
    <x v="1"/>
    <s v="EMPLOYEE B"/>
    <s v="3XXX"/>
    <n v="0"/>
    <n v="0"/>
    <n v="0"/>
    <n v="403.69"/>
    <n v="-403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3"/>
    <s v="3321 - MEDICARE CERTIFICATED"/>
    <x v="1"/>
    <s v="EMPLOYEE B"/>
    <s v="3XXX"/>
    <n v="444.75"/>
    <n v="444.75"/>
    <n v="0"/>
    <n v="0"/>
    <n v="444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4"/>
    <s v="3401 - HEALTH &amp; WELFARE CERTIFICATED"/>
    <x v="1"/>
    <s v="EMPLOYEE B"/>
    <s v="3XXX"/>
    <n v="2215.27"/>
    <n v="2215.27"/>
    <n v="0"/>
    <n v="0"/>
    <n v="2215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5"/>
    <s v="3501 - ST UNEMPLOY INS CERTIFICATED"/>
    <x v="1"/>
    <s v="EMPLOYEE B"/>
    <s v="3XXX"/>
    <n v="493.81"/>
    <n v="493.81"/>
    <n v="0"/>
    <n v="306.2"/>
    <n v="187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6"/>
    <s v="3601 - WORKERS COMP CERTIFICATED"/>
    <x v="1"/>
    <s v="EMPLOYEE B"/>
    <s v="3XXX"/>
    <n v="1656.3"/>
    <n v="1656.3"/>
    <n v="0"/>
    <n v="1467.3"/>
    <n v="1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2"/>
    <s v="142 - JOAQUIN MILLER"/>
    <x v="124"/>
    <s v="MEAS G  EEIP TCH"/>
    <x v="7"/>
    <s v="3901 - OTHER BENEFITS CERTIFICATED"/>
    <x v="1"/>
    <s v="EMPLOYEE B"/>
    <s v="3XXX"/>
    <n v="3.83"/>
    <n v="3.83"/>
    <n v="0"/>
    <n v="0"/>
    <n v="3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0"/>
    <s v="1105 - TEACHERS SALARIES"/>
    <x v="0"/>
    <s v="CERTIFICAT"/>
    <s v="11XX"/>
    <n v="66776.62"/>
    <n v="66776.62"/>
    <n v="0"/>
    <n v="73094.039999999994"/>
    <n v="-6317.41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1"/>
    <s v="3101 - STRS CERTIFICATED"/>
    <x v="1"/>
    <s v="EMPLOYEE B"/>
    <s v="3XXX"/>
    <n v="5509.07"/>
    <n v="5509.07"/>
    <n v="0"/>
    <n v="5951.3099999999995"/>
    <n v="-442.239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2"/>
    <s v="3301 - SOCSEC,MEDI,ALTSS CERTIFICATED"/>
    <x v="1"/>
    <s v="EMPLOYEE B"/>
    <s v="3XXX"/>
    <n v="0"/>
    <n v="0"/>
    <n v="0"/>
    <n v="1058.55"/>
    <n v="-1058.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3"/>
    <s v="3321 - MEDICARE CERTIFICATED"/>
    <x v="1"/>
    <s v="EMPLOYEE B"/>
    <s v="3XXX"/>
    <n v="968.26"/>
    <n v="968.26"/>
    <n v="0"/>
    <n v="0"/>
    <n v="968.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4"/>
    <s v="3401 - HEALTH &amp; WELFARE CERTIFICATED"/>
    <x v="1"/>
    <s v="EMPLOYEE B"/>
    <s v="3XXX"/>
    <n v="27279.78"/>
    <n v="27279.78"/>
    <n v="0"/>
    <n v="19814.080000000002"/>
    <n v="7465.6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5"/>
    <s v="3501 - ST UNEMPLOY INS CERTIFICATED"/>
    <x v="1"/>
    <s v="EMPLOYEE B"/>
    <s v="3XXX"/>
    <n v="1075.0999999999999"/>
    <n v="1075.0999999999999"/>
    <n v="0"/>
    <n v="803.94"/>
    <n v="271.15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6"/>
    <s v="3601 - WORKERS COMP CERTIFICATED"/>
    <x v="1"/>
    <s v="EMPLOYEE B"/>
    <s v="3XXX"/>
    <n v="3605.95"/>
    <n v="3605.95"/>
    <n v="0"/>
    <n v="3852.0099999999993"/>
    <n v="-246.05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7"/>
    <s v="3901 - OTHER BENEFITS CERTIFICATED"/>
    <x v="1"/>
    <s v="EMPLOYEE B"/>
    <s v="3XXX"/>
    <n v="54.77"/>
    <n v="54.77"/>
    <n v="0"/>
    <n v="81.81"/>
    <n v="-27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22"/>
    <s v="4310 - SUPPLIES"/>
    <x v="2"/>
    <s v="BOOKS AND "/>
    <s v="4310"/>
    <n v="0"/>
    <n v="4395.92"/>
    <n v="27.81"/>
    <n v="4307.1900000000005"/>
    <n v="60.9199999999995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2"/>
    <s v="142 - JOAQUIN MILLER"/>
    <x v="125"/>
    <s v="MEAS G  SCHL SUP"/>
    <x v="9"/>
    <s v="4399 - SURPLUS"/>
    <x v="2"/>
    <s v="BOOKS AND "/>
    <s v="4X00"/>
    <n v="257.97000000000003"/>
    <n v="257.97000000000003"/>
    <n v="257.97000000000003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2"/>
    <s v="142 - JOAQUIN MILLER"/>
    <x v="126"/>
    <s v="MEAS G  LIBRARIE"/>
    <x v="21"/>
    <s v="4200 - BOOKS-OTHER THAN TEXTBOOKS"/>
    <x v="2"/>
    <s v="BOOKS AND "/>
    <s v="4X00"/>
    <n v="6123.53"/>
    <n v="10219.89"/>
    <n v="0"/>
    <n v="7508.28"/>
    <n v="2711.60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2"/>
    <s v="142 - JOAQUIN MILLER"/>
    <x v="126"/>
    <s v="MEAS G  LIBRARIE"/>
    <x v="22"/>
    <s v="4310 - SUPPLIES"/>
    <x v="2"/>
    <s v="BOOKS AND "/>
    <s v="4310"/>
    <n v="16305.62"/>
    <n v="3302.3300000000004"/>
    <n v="0"/>
    <n v="2812.9100000000003"/>
    <n v="489.42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2"/>
    <s v="142 - JOAQUIN MILLER"/>
    <x v="126"/>
    <s v="MEAS G  LIBRARIE"/>
    <x v="27"/>
    <s v="4420 - Computer $500-4,999"/>
    <x v="2"/>
    <s v="BOOKS AND "/>
    <s v="4X00"/>
    <n v="0"/>
    <n v="8906.93"/>
    <n v="0"/>
    <n v="8906.93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2"/>
    <s v="142 - JOAQUIN MILLER"/>
    <x v="127"/>
    <s v="MEAS G  LIBRARIE"/>
    <x v="21"/>
    <s v="4200 - BOOKS-OTHER THAN TEXTBOOKS"/>
    <x v="2"/>
    <s v="BOOKS AND "/>
    <s v="4X00"/>
    <n v="0"/>
    <n v="232.84"/>
    <n v="0"/>
    <n v="206.54"/>
    <n v="26.30000000000001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2"/>
    <s v="142 - JOAQUIN MILLER"/>
    <x v="127"/>
    <s v="MEAS G  LIBRARIE"/>
    <x v="22"/>
    <s v="4310 - SUPPLIES"/>
    <x v="2"/>
    <s v="BOOKS AND "/>
    <s v="4310"/>
    <n v="0"/>
    <n v="780.24"/>
    <n v="0"/>
    <n v="763.04"/>
    <n v="17.2000000000000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0"/>
    <s v="1105 - TEACHERS SALARIES"/>
    <x v="0"/>
    <s v="CERTIFICAT"/>
    <s v="11XX"/>
    <n v="46533.99"/>
    <n v="51727.29"/>
    <n v="0"/>
    <n v="46785.80000000001"/>
    <n v="4941.48999999999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1"/>
    <s v="3101 - STRS CERTIFICATED"/>
    <x v="1"/>
    <s v="EMPLOYEE B"/>
    <s v="3XXX"/>
    <n v="3839.05"/>
    <n v="3839.05"/>
    <n v="0"/>
    <n v="3859.8"/>
    <n v="-20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2"/>
    <s v="3301 - SOCSEC,MEDI,ALTSS CERTIFICATED"/>
    <x v="1"/>
    <s v="EMPLOYEE B"/>
    <s v="3XXX"/>
    <n v="0"/>
    <n v="0"/>
    <n v="0"/>
    <n v="678.4000000000002"/>
    <n v="-678.4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3"/>
    <s v="3321 - MEDICARE CERTIFICATED"/>
    <x v="1"/>
    <s v="EMPLOYEE B"/>
    <s v="3XXX"/>
    <n v="674.74"/>
    <n v="674.74"/>
    <n v="0"/>
    <n v="0"/>
    <n v="674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4"/>
    <s v="3401 - HEALTH &amp; WELFARE CERTIFICATED"/>
    <x v="1"/>
    <s v="EMPLOYEE B"/>
    <s v="3XXX"/>
    <n v="26326.31"/>
    <n v="26326.31"/>
    <n v="0"/>
    <n v="25010.800000000003"/>
    <n v="1315.50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5"/>
    <s v="3501 - ST UNEMPLOY INS CERTIFICATED"/>
    <x v="1"/>
    <s v="EMPLOYEE B"/>
    <s v="3XXX"/>
    <n v="749.2"/>
    <n v="749.2"/>
    <n v="0"/>
    <n v="514.59999999999991"/>
    <n v="234.6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6"/>
    <s v="3601 - WORKERS COMP CERTIFICATED"/>
    <x v="1"/>
    <s v="EMPLOYEE B"/>
    <s v="3XXX"/>
    <n v="2512.84"/>
    <n v="2512.84"/>
    <n v="0"/>
    <n v="2465.6"/>
    <n v="47.2400000000002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7"/>
    <s v="3901 - OTHER BENEFITS CERTIFICATED"/>
    <x v="1"/>
    <s v="EMPLOYEE B"/>
    <s v="3XXX"/>
    <n v="49.2"/>
    <n v="49.2"/>
    <n v="0"/>
    <n v="64.490000000000009"/>
    <n v="-15.29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3"/>
    <s v="143 - MONTCLAIR"/>
    <x v="128"/>
    <s v="MEASURE G  CSR"/>
    <x v="9"/>
    <s v="4399 - SURPLUS"/>
    <x v="2"/>
    <s v="BOOKS AND "/>
    <s v="4X00"/>
    <n v="1091.6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0"/>
    <s v="1105 - TEACHERS SALARIES"/>
    <x v="0"/>
    <s v="CERTIFICAT"/>
    <s v="11XX"/>
    <n v="27659.09"/>
    <n v="27659.09"/>
    <n v="0"/>
    <n v="27659.1"/>
    <n v="-9.9999999983992893E-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1"/>
    <s v="3101 - STRS CERTIFICATED"/>
    <x v="1"/>
    <s v="EMPLOYEE B"/>
    <s v="3XXX"/>
    <n v="2281.87"/>
    <n v="2281.87"/>
    <n v="0"/>
    <n v="2281.8000000000002"/>
    <n v="6.999999999970896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2"/>
    <s v="3301 - SOCSEC,MEDI,ALTSS CERTIFICATED"/>
    <x v="1"/>
    <s v="EMPLOYEE B"/>
    <s v="3XXX"/>
    <n v="0"/>
    <n v="0"/>
    <n v="0"/>
    <n v="398.40000000000009"/>
    <n v="-398.4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3"/>
    <s v="3321 - MEDICARE CERTIFICATED"/>
    <x v="1"/>
    <s v="EMPLOYEE B"/>
    <s v="3XXX"/>
    <n v="401.01"/>
    <n v="401.01"/>
    <n v="0"/>
    <n v="0"/>
    <n v="401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4"/>
    <s v="3401 - HEALTH &amp; WELFARE CERTIFICATED"/>
    <x v="1"/>
    <s v="EMPLOYEE B"/>
    <s v="3XXX"/>
    <n v="15459.33"/>
    <n v="15459.33"/>
    <n v="0"/>
    <n v="14692.800000000003"/>
    <n v="766.529999999997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5"/>
    <s v="3501 - ST UNEMPLOY INS CERTIFICATED"/>
    <x v="1"/>
    <s v="EMPLOYEE B"/>
    <s v="3XXX"/>
    <n v="445.24"/>
    <n v="445.24"/>
    <n v="0"/>
    <n v="304.2000000000001"/>
    <n v="141.03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6"/>
    <s v="3601 - WORKERS COMP CERTIFICATED"/>
    <x v="1"/>
    <s v="EMPLOYEE B"/>
    <s v="3XXX"/>
    <n v="1493.62"/>
    <n v="1493.62"/>
    <n v="0"/>
    <n v="1457.6"/>
    <n v="36.01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7"/>
    <s v="3901 - OTHER BENEFITS CERTIFICATED"/>
    <x v="1"/>
    <s v="EMPLOYEE B"/>
    <s v="3XXX"/>
    <n v="13.98"/>
    <n v="13.98"/>
    <n v="0"/>
    <n v="37.839999999999996"/>
    <n v="-23.85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3"/>
    <s v="143 - MONTCLAIR"/>
    <x v="129"/>
    <s v="MEAS G  EEIP TCH"/>
    <x v="9"/>
    <s v="4399 - SURPLUS"/>
    <x v="2"/>
    <s v="BOOKS AND "/>
    <s v="4X00"/>
    <n v="495.21"/>
    <n v="495.21"/>
    <n v="0"/>
    <n v="0"/>
    <n v="495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0"/>
    <s v="1105 - TEACHERS SALARIES"/>
    <x v="0"/>
    <s v="CERTIFICAT"/>
    <s v="11XX"/>
    <n v="86781.08"/>
    <n v="92951.930000000008"/>
    <n v="0"/>
    <n v="100148.28000000001"/>
    <n v="-7196.35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1"/>
    <s v="3101 - STRS CERTIFICATED"/>
    <x v="1"/>
    <s v="EMPLOYEE B"/>
    <s v="3XXX"/>
    <n v="7159.45"/>
    <n v="7159.45"/>
    <n v="0"/>
    <n v="8262.17"/>
    <n v="-1102.72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2"/>
    <s v="3301 - SOCSEC,MEDI,ALTSS CERTIFICATED"/>
    <x v="1"/>
    <s v="EMPLOYEE B"/>
    <s v="3XXX"/>
    <n v="1007.49"/>
    <n v="1007.49"/>
    <n v="0"/>
    <n v="1450.5"/>
    <n v="-443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3"/>
    <s v="3321 - MEDICARE CERTIFICATED"/>
    <x v="1"/>
    <s v="EMPLOYEE B"/>
    <s v="3XXX"/>
    <n v="1258.32"/>
    <n v="1258.32"/>
    <n v="0"/>
    <n v="0"/>
    <n v="1258.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4"/>
    <s v="3401 - HEALTH &amp; WELFARE CERTIFICATED"/>
    <x v="1"/>
    <s v="EMPLOYEE B"/>
    <s v="3XXX"/>
    <n v="24672.81"/>
    <n v="24672.81"/>
    <n v="0"/>
    <n v="13975.61"/>
    <n v="10697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5"/>
    <s v="3501 - ST UNEMPLOY INS CERTIFICATED"/>
    <x v="1"/>
    <s v="EMPLOYEE B"/>
    <s v="3XXX"/>
    <n v="1397.18"/>
    <n v="1397.18"/>
    <n v="0"/>
    <n v="1101.6099999999999"/>
    <n v="295.570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6"/>
    <s v="3601 - WORKERS COMP CERTIFICATED"/>
    <x v="1"/>
    <s v="EMPLOYEE B"/>
    <s v="3XXX"/>
    <n v="4686.18"/>
    <n v="4686.18"/>
    <n v="0"/>
    <n v="5277.69"/>
    <n v="-591.509999999999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7"/>
    <s v="3901 - OTHER BENEFITS CERTIFICATED"/>
    <x v="1"/>
    <s v="EMPLOYEE B"/>
    <s v="3XXX"/>
    <n v="73.94"/>
    <n v="73.94"/>
    <n v="0"/>
    <n v="140.15"/>
    <n v="-66.21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3"/>
    <s v="143 - MONTCLAIR"/>
    <x v="130"/>
    <s v="MEAS G  SCHL SUP"/>
    <x v="9"/>
    <s v="4399 - SURPLUS"/>
    <x v="2"/>
    <s v="BOOKS AND "/>
    <s v="4X00"/>
    <n v="497.5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19"/>
    <s v="1119 - TEACHER ON SPEC ASSIN SCHOOL"/>
    <x v="0"/>
    <s v="CERTIFICAT"/>
    <s v="11XX"/>
    <n v="15727"/>
    <n v="15727"/>
    <n v="0"/>
    <n v="15727.000000000004"/>
    <n v="-3.637978807091713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1"/>
    <s v="3101 - STRS CERTIFICATED"/>
    <x v="1"/>
    <s v="EMPLOYEE B"/>
    <s v="3XXX"/>
    <n v="1297.49"/>
    <n v="1297.49"/>
    <n v="0"/>
    <n v="1297.4000000000001"/>
    <n v="8.9999999999918145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2"/>
    <s v="3301 - SOCSEC,MEDI,ALTSS CERTIFICATED"/>
    <x v="1"/>
    <s v="EMPLOYEE B"/>
    <s v="3XXX"/>
    <n v="0"/>
    <n v="0"/>
    <n v="0"/>
    <n v="228.00000000000006"/>
    <n v="-228.0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3"/>
    <s v="3321 - MEDICARE CERTIFICATED"/>
    <x v="1"/>
    <s v="EMPLOYEE B"/>
    <s v="3XXX"/>
    <n v="228.05"/>
    <n v="228.05"/>
    <n v="0"/>
    <n v="0"/>
    <n v="228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4"/>
    <s v="3401 - HEALTH &amp; WELFARE CERTIFICATED"/>
    <x v="1"/>
    <s v="EMPLOYEE B"/>
    <s v="3XXX"/>
    <n v="8553.08"/>
    <n v="8553.08"/>
    <n v="0"/>
    <n v="7877.18"/>
    <n v="675.8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5"/>
    <s v="3501 - ST UNEMPLOY INS CERTIFICATED"/>
    <x v="1"/>
    <s v="EMPLOYEE B"/>
    <s v="3XXX"/>
    <n v="253.2"/>
    <n v="253.2"/>
    <n v="0"/>
    <n v="172.89999999999995"/>
    <n v="80.3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6"/>
    <s v="3601 - WORKERS COMP CERTIFICATED"/>
    <x v="1"/>
    <s v="EMPLOYEE B"/>
    <s v="3XXX"/>
    <n v="849.25"/>
    <n v="849.25"/>
    <n v="0"/>
    <n v="828.8"/>
    <n v="20.4500000000000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7"/>
    <s v="3901 - OTHER BENEFITS CERTIFICATED"/>
    <x v="1"/>
    <s v="EMPLOYEE B"/>
    <s v="3XXX"/>
    <n v="8.2799999999999994"/>
    <n v="8.2799999999999994"/>
    <n v="0"/>
    <n v="31.919999999999998"/>
    <n v="-23.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3"/>
    <s v="143 - MONTCLAIR"/>
    <x v="131"/>
    <s v="MEAS G  LIBRARIE"/>
    <x v="9"/>
    <s v="4399 - SURPLUS"/>
    <x v="2"/>
    <s v="BOOKS AND "/>
    <s v="4X00"/>
    <n v="275.4700000000000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3"/>
    <s v="143 - MONTCLAIR"/>
    <x v="132"/>
    <s v="MEAS G  LIBRARIE"/>
    <x v="21"/>
    <s v="4200 - BOOKS-OTHER THAN TEXTBOOKS"/>
    <x v="2"/>
    <s v="BOOKS AND "/>
    <s v="4X00"/>
    <n v="0"/>
    <n v="1520.78"/>
    <n v="0"/>
    <n v="1520.58"/>
    <n v="0.2000000000000454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0"/>
    <s v="143"/>
    <s v="143 - MONTCLAIR"/>
    <x v="133"/>
    <s v="MEAS G  LIBRARIE"/>
    <x v="20"/>
    <s v="1905 - OTHERCERT SALARIES"/>
    <x v="0"/>
    <s v="CERTIFICAT"/>
    <s v="19XX"/>
    <n v="0.05"/>
    <n v="0.05"/>
    <n v="0"/>
    <n v="0"/>
    <n v="0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0"/>
    <s v="1105 - TEACHERS SALARIES"/>
    <x v="0"/>
    <s v="CERTIFICAT"/>
    <s v="11XX"/>
    <n v="22877.79"/>
    <n v="22893.79"/>
    <n v="0"/>
    <n v="22892.999999999996"/>
    <n v="0.790000000004511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1"/>
    <s v="3101 - STRS CERTIFICATED"/>
    <x v="1"/>
    <s v="EMPLOYEE B"/>
    <s v="3XXX"/>
    <n v="1887.42"/>
    <n v="1888.7"/>
    <n v="0"/>
    <n v="1888.6000000000004"/>
    <n v="9.999999999968167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2"/>
    <s v="3301 - SOCSEC,MEDI,ALTSS CERTIFICATED"/>
    <x v="1"/>
    <s v="EMPLOYEE B"/>
    <s v="3XXX"/>
    <n v="161.87"/>
    <n v="170.87"/>
    <n v="0"/>
    <n v="202.88999999999996"/>
    <n v="-32.0199999999999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3"/>
    <s v="3321 - MEDICARE CERTIFICATED"/>
    <x v="1"/>
    <s v="EMPLOYEE B"/>
    <s v="3XXX"/>
    <n v="203.73"/>
    <n v="203.73"/>
    <n v="0"/>
    <n v="0"/>
    <n v="203.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4"/>
    <s v="3401 - HEALTH &amp; WELFARE CERTIFICATED"/>
    <x v="1"/>
    <s v="EMPLOYEE B"/>
    <s v="3XXX"/>
    <n v="3774.22"/>
    <n v="3974.22"/>
    <n v="0"/>
    <n v="3974.2999999999993"/>
    <n v="-7.9999999999472493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5"/>
    <s v="3501 - ST UNEMPLOY INS CERTIFICATED"/>
    <x v="1"/>
    <s v="EMPLOYEE B"/>
    <s v="3XXX"/>
    <n v="368.34"/>
    <n v="368.34"/>
    <n v="0"/>
    <n v="251.9"/>
    <n v="116.43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6"/>
    <s v="3601 - WORKERS COMP CERTIFICATED"/>
    <x v="1"/>
    <s v="EMPLOYEE B"/>
    <s v="3XXX"/>
    <n v="1235.4000000000001"/>
    <n v="1235.4000000000001"/>
    <n v="0"/>
    <n v="1206.4000000000001"/>
    <n v="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7"/>
    <s v="3901 - OTHER BENEFITS CERTIFICATED"/>
    <x v="1"/>
    <s v="EMPLOYEE B"/>
    <s v="3XXX"/>
    <n v="11.08"/>
    <n v="24.08"/>
    <n v="0"/>
    <n v="26.799999999999994"/>
    <n v="-2.71999999999999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8"/>
    <s v="4397 - FALL REVISIONS"/>
    <x v="2"/>
    <s v="BOOKS AND "/>
    <s v="4X00"/>
    <n v="0"/>
    <n v="803.11"/>
    <n v="0"/>
    <n v="0"/>
    <n v="803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4"/>
    <s v="144 - PARKER"/>
    <x v="134"/>
    <s v="MEASURE G  CSR"/>
    <x v="9"/>
    <s v="4399 - SURPLUS"/>
    <x v="2"/>
    <s v="BOOKS AND "/>
    <s v="4X00"/>
    <n v="26.28"/>
    <n v="1.1102230246251565E-15"/>
    <n v="0"/>
    <n v="0"/>
    <n v="1.1102230246251565E-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0"/>
    <s v="1105 - TEACHERS SALARIES"/>
    <x v="0"/>
    <s v="CERTIFICAT"/>
    <s v="11XX"/>
    <n v="18148.259999999998"/>
    <n v="18247.259999999998"/>
    <n v="0"/>
    <n v="18246.399999999998"/>
    <n v="0.860000000000582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1"/>
    <s v="3101 - STRS CERTIFICATED"/>
    <x v="1"/>
    <s v="EMPLOYEE B"/>
    <s v="3XXX"/>
    <n v="1497.23"/>
    <n v="1497.23"/>
    <n v="0"/>
    <n v="1505.3"/>
    <n v="-8.06999999999993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2"/>
    <s v="3301 - SOCSEC,MEDI,ALTSS CERTIFICATED"/>
    <x v="1"/>
    <s v="EMPLOYEE B"/>
    <s v="3XXX"/>
    <n v="0"/>
    <n v="0"/>
    <n v="0"/>
    <n v="262.82"/>
    <n v="-262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3"/>
    <s v="3321 - MEDICARE CERTIFICATED"/>
    <x v="1"/>
    <s v="EMPLOYEE B"/>
    <s v="3XXX"/>
    <n v="263.14999999999998"/>
    <n v="263.14999999999998"/>
    <n v="0"/>
    <n v="0"/>
    <n v="263.14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4"/>
    <s v="3401 - HEALTH &amp; WELFARE CERTIFICATED"/>
    <x v="1"/>
    <s v="EMPLOYEE B"/>
    <s v="3XXX"/>
    <n v="5127.76"/>
    <n v="5393.76"/>
    <n v="0"/>
    <n v="5393.5000000000009"/>
    <n v="0.259999999999308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5"/>
    <s v="3501 - ST UNEMPLOY INS CERTIFICATED"/>
    <x v="1"/>
    <s v="EMPLOYEE B"/>
    <s v="3XXX"/>
    <n v="292.19"/>
    <n v="292.19"/>
    <n v="0"/>
    <n v="200.6"/>
    <n v="91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6"/>
    <s v="3601 - WORKERS COMP CERTIFICATED"/>
    <x v="1"/>
    <s v="EMPLOYEE B"/>
    <s v="3XXX"/>
    <n v="980.01"/>
    <n v="980.01"/>
    <n v="0"/>
    <n v="961.49999999999989"/>
    <n v="18.5100000000001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7"/>
    <s v="3901 - OTHER BENEFITS CERTIFICATED"/>
    <x v="1"/>
    <s v="EMPLOYEE B"/>
    <s v="3XXX"/>
    <n v="10.76"/>
    <n v="10.76"/>
    <n v="0"/>
    <n v="25.699999999999996"/>
    <n v="-14.93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4"/>
    <s v="144 - PARKER"/>
    <x v="135"/>
    <s v="MEAS G  EEIP TCH"/>
    <x v="9"/>
    <s v="4399 - SURPLUS"/>
    <x v="2"/>
    <s v="BOOKS AND "/>
    <s v="4X00"/>
    <n v="485.83"/>
    <n v="120.82999999999998"/>
    <n v="0"/>
    <n v="0"/>
    <n v="120.82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0"/>
    <s v="1105 - TEACHERS SALARIES"/>
    <x v="0"/>
    <s v="CERTIFICAT"/>
    <s v="11XX"/>
    <n v="31907.61"/>
    <n v="32069.61"/>
    <n v="0"/>
    <n v="32068.800000000007"/>
    <n v="0.809999999994033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1"/>
    <s v="3101 - STRS CERTIFICATED"/>
    <x v="1"/>
    <s v="EMPLOYEE B"/>
    <s v="3XXX"/>
    <n v="2632.35"/>
    <n v="2646.35"/>
    <n v="0"/>
    <n v="2645.7000000000003"/>
    <n v="0.64999999999963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2"/>
    <s v="3301 - SOCSEC,MEDI,ALTSS CERTIFICATED"/>
    <x v="1"/>
    <s v="EMPLOYEE B"/>
    <s v="3XXX"/>
    <n v="1726.56"/>
    <n v="1726.56"/>
    <n v="0"/>
    <n v="439.08999999999992"/>
    <n v="1287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3"/>
    <s v="3321 - MEDICARE CERTIFICATED"/>
    <x v="1"/>
    <s v="EMPLOYEE B"/>
    <s v="3XXX"/>
    <n v="437.08"/>
    <n v="437.08"/>
    <n v="0"/>
    <n v="0"/>
    <n v="437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4"/>
    <s v="3401 - HEALTH &amp; WELFARE CERTIFICATED"/>
    <x v="1"/>
    <s v="EMPLOYEE B"/>
    <s v="3XXX"/>
    <n v="4868.17"/>
    <n v="5116.17"/>
    <n v="0"/>
    <n v="5115.2999999999984"/>
    <n v="0.87000000000170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5"/>
    <s v="3501 - ST UNEMPLOY INS CERTIFICATED"/>
    <x v="1"/>
    <s v="EMPLOYEE B"/>
    <s v="3XXX"/>
    <n v="513.74"/>
    <n v="513.74"/>
    <n v="0"/>
    <n v="352.7"/>
    <n v="161.04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6"/>
    <s v="3601 - WORKERS COMP CERTIFICATED"/>
    <x v="1"/>
    <s v="EMPLOYEE B"/>
    <s v="3XXX"/>
    <n v="1723.01"/>
    <n v="1723.01"/>
    <n v="0"/>
    <n v="1689.8"/>
    <n v="33.21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7"/>
    <s v="3901 - OTHER BENEFITS CERTIFICATED"/>
    <x v="1"/>
    <s v="EMPLOYEE B"/>
    <s v="3XXX"/>
    <n v="21.05"/>
    <n v="41.05"/>
    <n v="0"/>
    <n v="45.970000000000006"/>
    <n v="-4.92000000000000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8"/>
    <s v="4397 - FALL REVISIONS"/>
    <x v="2"/>
    <s v="BOOKS AND "/>
    <s v="4X00"/>
    <n v="0"/>
    <n v="474.98"/>
    <n v="0"/>
    <n v="0"/>
    <n v="474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4"/>
    <s v="144 - PARKER"/>
    <x v="136"/>
    <s v="MEAS G  SCHL SUP"/>
    <x v="9"/>
    <s v="4399 - SURPLUS"/>
    <x v="2"/>
    <s v="BOOKS AND "/>
    <s v="4X00"/>
    <n v="228.93"/>
    <n v="228.93"/>
    <n v="0"/>
    <n v="0"/>
    <n v="228.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40"/>
    <s v="2928 - OTHERCLASS SALARIES HOURLY"/>
    <x v="3"/>
    <s v="CLASSIFIED"/>
    <s v="29XX"/>
    <n v="8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41"/>
    <s v="3102 - STRS CLASSIFIED"/>
    <x v="1"/>
    <s v="EMPLOYEE B"/>
    <s v="3XXX"/>
    <n v="66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13"/>
    <s v="3322 - MEDICARE CLASSIFIED"/>
    <x v="1"/>
    <s v="EMPLOYEE B"/>
    <s v="3XXX"/>
    <n v="11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15"/>
    <s v="3502 - ST UNEMPLOY INS CLASSIFIED"/>
    <x v="1"/>
    <s v="EMPLOYEE B"/>
    <s v="3XXX"/>
    <n v="128.8000000000000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16"/>
    <s v="3602 - WORKERS COMP CLASSIFIED"/>
    <x v="1"/>
    <s v="EMPLOYEE B"/>
    <s v="3XXX"/>
    <n v="43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4"/>
    <s v="144 - PARKER"/>
    <x v="137"/>
    <s v="MEAS G  LIBRARIE"/>
    <x v="21"/>
    <s v="4200 - BOOKS-OTHER THAN TEXTBOOKS"/>
    <x v="2"/>
    <s v="BOOKS AND "/>
    <s v="4X00"/>
    <n v="244.04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4"/>
    <s v="144 - PARKER"/>
    <x v="138"/>
    <s v="MEAS G  LIBRARIE"/>
    <x v="13"/>
    <s v="3322 - MEDICARE CLASSIFIED"/>
    <x v="1"/>
    <s v="EMPLOYEE B"/>
    <s v="3XXX"/>
    <n v="0"/>
    <n v="116"/>
    <n v="0"/>
    <n v="0"/>
    <n v="1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4"/>
    <s v="144 - PARKER"/>
    <x v="138"/>
    <s v="MEAS G  LIBRARIE"/>
    <x v="15"/>
    <s v="3502 - ST UNEMPLOY INS CLASSIFIED"/>
    <x v="1"/>
    <s v="EMPLOYEE B"/>
    <s v="3XXX"/>
    <n v="0"/>
    <n v="128.80000000000001"/>
    <n v="0"/>
    <n v="0"/>
    <n v="128.80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4"/>
    <s v="144 - PARKER"/>
    <x v="138"/>
    <s v="MEAS G  LIBRARIE"/>
    <x v="21"/>
    <s v="4200 - BOOKS-OTHER THAN TEXTBOOKS"/>
    <x v="2"/>
    <s v="BOOKS AND "/>
    <s v="4X00"/>
    <n v="0"/>
    <n v="9858.6299999999992"/>
    <n v="0"/>
    <n v="9741.4"/>
    <n v="117.22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0"/>
    <s v="1105 - TEACHERS SALARIES"/>
    <x v="0"/>
    <s v="CERTIFICAT"/>
    <s v="11XX"/>
    <n v="32490.84"/>
    <n v="32490.84"/>
    <n v="0"/>
    <n v="34450.719999999994"/>
    <n v="-1959.87999999999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1"/>
    <s v="3101 - STRS CERTIFICATED"/>
    <x v="1"/>
    <s v="EMPLOYEE B"/>
    <s v="3XXX"/>
    <n v="2680.49"/>
    <n v="2680.49"/>
    <n v="0"/>
    <n v="2842.12"/>
    <n v="-161.63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2"/>
    <s v="3301 - SOCSEC,MEDI,ALTSS CERTIFICATED"/>
    <x v="1"/>
    <s v="EMPLOYEE B"/>
    <s v="3XXX"/>
    <n v="0"/>
    <n v="0"/>
    <n v="0"/>
    <n v="493.93999999999994"/>
    <n v="-493.93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3"/>
    <s v="3321 - MEDICARE CERTIFICATED"/>
    <x v="1"/>
    <s v="EMPLOYEE B"/>
    <s v="3XXX"/>
    <n v="471.11"/>
    <n v="471.11"/>
    <n v="0"/>
    <n v="0"/>
    <n v="471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4"/>
    <s v="3401 - HEALTH &amp; WELFARE CERTIFICATED"/>
    <x v="1"/>
    <s v="EMPLOYEE B"/>
    <s v="3XXX"/>
    <n v="15368.75"/>
    <n v="15368.75"/>
    <n v="0"/>
    <n v="15086.93"/>
    <n v="281.8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5"/>
    <s v="3501 - ST UNEMPLOY INS CERTIFICATED"/>
    <x v="1"/>
    <s v="EMPLOYEE B"/>
    <s v="3XXX"/>
    <n v="523.1"/>
    <n v="523.1"/>
    <n v="0"/>
    <n v="378.9"/>
    <n v="144.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6"/>
    <s v="3601 - WORKERS COMP CERTIFICATED"/>
    <x v="1"/>
    <s v="EMPLOYEE B"/>
    <s v="3XXX"/>
    <n v="1754.51"/>
    <n v="1754.51"/>
    <n v="0"/>
    <n v="1815.52"/>
    <n v="-61.00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7"/>
    <s v="3901 - OTHER BENEFITS CERTIFICATED"/>
    <x v="1"/>
    <s v="EMPLOYEE B"/>
    <s v="3XXX"/>
    <n v="20.74"/>
    <n v="20.74"/>
    <n v="0"/>
    <n v="40.369999999999997"/>
    <n v="-19.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8"/>
    <s v="4397 - FALL REVISIONS"/>
    <x v="2"/>
    <s v="BOOKS AND "/>
    <s v="4X00"/>
    <n v="0"/>
    <n v="2144.16"/>
    <n v="0"/>
    <n v="0"/>
    <n v="2144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5"/>
    <s v="145 - PERALTA"/>
    <x v="139"/>
    <s v="MEASURE G  CSR"/>
    <x v="9"/>
    <s v="4399 - SURPLUS"/>
    <x v="2"/>
    <s v="BOOKS AND "/>
    <s v="4X00"/>
    <n v="86.05"/>
    <n v="86.05"/>
    <n v="0"/>
    <n v="0"/>
    <n v="86.0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5"/>
    <s v="145 - PERALTA"/>
    <x v="140"/>
    <s v="MEASURE G ART"/>
    <x v="22"/>
    <s v="4310 - SUPPLIES"/>
    <x v="2"/>
    <s v="BOOKS AND "/>
    <s v="4310"/>
    <n v="0"/>
    <n v="4585.29"/>
    <n v="0"/>
    <n v="3942.34"/>
    <n v="642.9499999999998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5"/>
    <s v="145 - PERALTA"/>
    <x v="140"/>
    <s v="MEASURE G ART"/>
    <x v="9"/>
    <s v="4399 - SURPLUS"/>
    <x v="2"/>
    <s v="BOOKS AND "/>
    <s v="4X00"/>
    <n v="0"/>
    <n v="9.0949470177292824E-13"/>
    <n v="0"/>
    <n v="0"/>
    <n v="9.0949470177292824E-1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5"/>
    <s v="145 - PERALTA"/>
    <x v="140"/>
    <s v="MEASURE G ART"/>
    <x v="27"/>
    <s v="4420 - Computer $500-4,999"/>
    <x v="2"/>
    <s v="BOOKS AND "/>
    <s v="4X00"/>
    <n v="0"/>
    <n v="1197.9100000000001"/>
    <n v="0"/>
    <n v="1197.55"/>
    <n v="0.3600000000001273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5"/>
    <s v="145 - PERALTA"/>
    <x v="140"/>
    <s v="MEASURE G ART"/>
    <x v="30"/>
    <s v="5825 - CONSULTANTS"/>
    <x v="4"/>
    <s v="SEVICES OT"/>
    <s v="5825"/>
    <n v="0"/>
    <n v="10000"/>
    <n v="0"/>
    <n v="9975"/>
    <n v="2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5"/>
    <s v="145 - PERALTA"/>
    <x v="140"/>
    <s v="MEASURE G ART"/>
    <x v="32"/>
    <s v="5828 - ASSEMBLIES/CLASSRM PRESENTION"/>
    <x v="4"/>
    <s v="SEVICES OT"/>
    <s v="5X00"/>
    <n v="0"/>
    <n v="1000"/>
    <n v="0"/>
    <n v="1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0"/>
    <s v="1105 - TEACHERS SALARIES"/>
    <x v="0"/>
    <s v="CERTIFICAT"/>
    <s v="11XX"/>
    <n v="24128.18"/>
    <n v="24128.18"/>
    <n v="0"/>
    <n v="17673.599999999999"/>
    <n v="6454.58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1"/>
    <s v="3101 - STRS CERTIFICATED"/>
    <x v="1"/>
    <s v="EMPLOYEE B"/>
    <s v="3XXX"/>
    <n v="1990.58"/>
    <n v="1990.58"/>
    <n v="0"/>
    <n v="1458.0799999999997"/>
    <n v="532.50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2"/>
    <s v="3301 - SOCSEC,MEDI,ALTSS CERTIFICATED"/>
    <x v="1"/>
    <s v="EMPLOYEE B"/>
    <s v="3XXX"/>
    <n v="0"/>
    <n v="0"/>
    <n v="0"/>
    <n v="254.66"/>
    <n v="-254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3"/>
    <s v="3321 - MEDICARE CERTIFICATED"/>
    <x v="1"/>
    <s v="EMPLOYEE B"/>
    <s v="3XXX"/>
    <n v="349.86"/>
    <n v="349.86"/>
    <n v="0"/>
    <n v="0"/>
    <n v="349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4"/>
    <s v="3401 - HEALTH &amp; WELFARE CERTIFICATED"/>
    <x v="1"/>
    <s v="EMPLOYEE B"/>
    <s v="3XXX"/>
    <n v="0"/>
    <n v="0"/>
    <n v="0"/>
    <n v="8081.4299999999994"/>
    <n v="-8081.42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5"/>
    <s v="3501 - ST UNEMPLOY INS CERTIFICATED"/>
    <x v="1"/>
    <s v="EMPLOYEE B"/>
    <s v="3XXX"/>
    <n v="388.46"/>
    <n v="388.46"/>
    <n v="0"/>
    <n v="194.38"/>
    <n v="194.07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6"/>
    <s v="3601 - WORKERS COMP CERTIFICATED"/>
    <x v="1"/>
    <s v="EMPLOYEE B"/>
    <s v="3XXX"/>
    <n v="1302.92"/>
    <n v="1302.92"/>
    <n v="0"/>
    <n v="931.4"/>
    <n v="371.52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7"/>
    <s v="3901 - OTHER BENEFITS CERTIFICATED"/>
    <x v="1"/>
    <s v="EMPLOYEE B"/>
    <s v="3XXX"/>
    <n v="0"/>
    <n v="0"/>
    <n v="0"/>
    <n v="26.879999999999995"/>
    <n v="-26.8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5"/>
    <s v="145 - PERALTA"/>
    <x v="141"/>
    <s v="MEAS G  EEIP TCH"/>
    <x v="9"/>
    <s v="4399 - SURPLUS"/>
    <x v="2"/>
    <s v="BOOKS AND "/>
    <s v="4X00"/>
    <n v="350.98"/>
    <n v="350.98"/>
    <n v="0"/>
    <n v="0"/>
    <n v="350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0"/>
    <s v="1105 - TEACHERS SALARIES"/>
    <x v="0"/>
    <s v="CERTIFICAT"/>
    <s v="11XX"/>
    <n v="58660.47"/>
    <n v="58660.47"/>
    <n v="0"/>
    <n v="58806.299999999988"/>
    <n v="-145.829999999987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1"/>
    <s v="3101 - STRS CERTIFICATED"/>
    <x v="1"/>
    <s v="EMPLOYEE B"/>
    <s v="3XXX"/>
    <n v="4839.4799999999996"/>
    <n v="4839.4799999999996"/>
    <n v="0"/>
    <n v="4851.5"/>
    <n v="-12.0200000000004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2"/>
    <s v="3301 - SOCSEC,MEDI,ALTSS CERTIFICATED"/>
    <x v="1"/>
    <s v="EMPLOYEE B"/>
    <s v="3XXX"/>
    <n v="0"/>
    <n v="0"/>
    <n v="0"/>
    <n v="841.63999999999987"/>
    <n v="-841.63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3"/>
    <s v="3321 - MEDICARE CERTIFICATED"/>
    <x v="1"/>
    <s v="EMPLOYEE B"/>
    <s v="3XXX"/>
    <n v="850.57"/>
    <n v="850.57"/>
    <n v="0"/>
    <n v="0"/>
    <n v="850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4"/>
    <s v="3401 - HEALTH &amp; WELFARE CERTIFICATED"/>
    <x v="1"/>
    <s v="EMPLOYEE B"/>
    <s v="3XXX"/>
    <n v="18323.13"/>
    <n v="18323.13"/>
    <n v="0"/>
    <n v="18134"/>
    <n v="189.130000000001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5"/>
    <s v="3501 - ST UNEMPLOY INS CERTIFICATED"/>
    <x v="1"/>
    <s v="EMPLOYEE B"/>
    <s v="3XXX"/>
    <n v="944.43"/>
    <n v="944.43"/>
    <n v="0"/>
    <n v="646.90000000000009"/>
    <n v="297.529999999999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6"/>
    <s v="3601 - WORKERS COMP CERTIFICATED"/>
    <x v="1"/>
    <s v="EMPLOYEE B"/>
    <s v="3XXX"/>
    <n v="3167.66"/>
    <n v="3167.66"/>
    <n v="0"/>
    <n v="3099.0000000000005"/>
    <n v="68.65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7"/>
    <s v="3901 - OTHER BENEFITS CERTIFICATED"/>
    <x v="1"/>
    <s v="EMPLOYEE B"/>
    <s v="3XXX"/>
    <n v="33.04"/>
    <n v="33.04"/>
    <n v="0"/>
    <n v="63.109999999999992"/>
    <n v="-30.06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8"/>
    <s v="4397 - FALL REVISIONS"/>
    <x v="2"/>
    <s v="BOOKS AND "/>
    <s v="4X00"/>
    <n v="0"/>
    <n v="1734.02"/>
    <n v="0"/>
    <n v="0"/>
    <n v="1734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5"/>
    <s v="145 - PERALTA"/>
    <x v="142"/>
    <s v="MEAS G  SCHL SUP"/>
    <x v="9"/>
    <s v="4399 - SURPLUS"/>
    <x v="2"/>
    <s v="BOOKS AND "/>
    <s v="4X00"/>
    <n v="19.28"/>
    <n v="19.28"/>
    <n v="0"/>
    <n v="0"/>
    <n v="19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5"/>
    <s v="145 - PERALTA"/>
    <x v="143"/>
    <s v="MEAS G  LIBRARIE"/>
    <x v="21"/>
    <s v="4200 - BOOKS-OTHER THAN TEXTBOOKS"/>
    <x v="2"/>
    <s v="BOOKS AND "/>
    <s v="4X00"/>
    <n v="1441.74"/>
    <n v="1441.74"/>
    <n v="0"/>
    <n v="1167.9299999999998"/>
    <n v="273.810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5"/>
    <s v="145 - PERALTA"/>
    <x v="143"/>
    <s v="MEAS G  LIBRARIE"/>
    <x v="30"/>
    <s v="5825 - CONSULTANTS"/>
    <x v="4"/>
    <s v="SEVICES OT"/>
    <s v="5825"/>
    <n v="17000"/>
    <n v="17000"/>
    <n v="0"/>
    <n v="1700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5"/>
    <s v="145 - PERALTA"/>
    <x v="144"/>
    <s v="MEAS G  LIBRARIE"/>
    <x v="21"/>
    <s v="4200 - BOOKS-OTHER THAN TEXTBOOKS"/>
    <x v="2"/>
    <s v="BOOKS AND "/>
    <s v="4X00"/>
    <n v="0"/>
    <n v="459.62"/>
    <n v="0"/>
    <n v="455.17999999999995"/>
    <n v="4.44000000000005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0"/>
    <s v="1105 - TEACHERS SALARIES"/>
    <x v="0"/>
    <s v="CERTIFICAT"/>
    <s v="11XX"/>
    <n v="49481.2"/>
    <n v="49481.2"/>
    <n v="0"/>
    <n v="48424.19999999999"/>
    <n v="1057.00000000000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1"/>
    <s v="3101 - STRS CERTIFICATED"/>
    <x v="1"/>
    <s v="EMPLOYEE B"/>
    <s v="3XXX"/>
    <n v="4082.21"/>
    <n v="4082.21"/>
    <n v="0"/>
    <n v="3994.8999999999996"/>
    <n v="87.31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2"/>
    <s v="3301 - SOCSEC,MEDI,ALTSS CERTIFICATED"/>
    <x v="1"/>
    <s v="EMPLOYEE B"/>
    <s v="3XXX"/>
    <n v="0"/>
    <n v="0"/>
    <n v="0"/>
    <n v="702.13"/>
    <n v="-702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3"/>
    <s v="3321 - MEDICARE CERTIFICATED"/>
    <x v="1"/>
    <s v="EMPLOYEE B"/>
    <s v="3XXX"/>
    <n v="717.47"/>
    <n v="717.47"/>
    <n v="0"/>
    <n v="0"/>
    <n v="717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4"/>
    <s v="3401 - HEALTH &amp; WELFARE CERTIFICATED"/>
    <x v="1"/>
    <s v="EMPLOYEE B"/>
    <s v="3XXX"/>
    <n v="10572.89"/>
    <n v="10572.89"/>
    <n v="0"/>
    <n v="9659.2800000000007"/>
    <n v="913.609999999998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5"/>
    <s v="3501 - ST UNEMPLOY INS CERTIFICATED"/>
    <x v="1"/>
    <s v="EMPLOYEE B"/>
    <s v="3XXX"/>
    <n v="796.66"/>
    <n v="796.66"/>
    <n v="0"/>
    <n v="532.6"/>
    <n v="264.0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6"/>
    <s v="3601 - WORKERS COMP CERTIFICATED"/>
    <x v="1"/>
    <s v="EMPLOYEE B"/>
    <s v="3XXX"/>
    <n v="2671.99"/>
    <n v="2671.99"/>
    <n v="0"/>
    <n v="2551.9"/>
    <n v="120.089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7"/>
    <s v="3901 - OTHER BENEFITS CERTIFICATED"/>
    <x v="1"/>
    <s v="EMPLOYEE B"/>
    <s v="3XXX"/>
    <n v="33.799999999999997"/>
    <n v="33.799999999999997"/>
    <n v="0"/>
    <n v="65.260000000000005"/>
    <n v="-31.46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8"/>
    <s v="4397 - FALL REVISIONS"/>
    <x v="2"/>
    <s v="BOOKS AND "/>
    <s v="4X00"/>
    <n v="0"/>
    <n v="-2973.09"/>
    <n v="0"/>
    <n v="0"/>
    <n v="-2973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6"/>
    <s v="146 - PIEDMONT AVENUE"/>
    <x v="145"/>
    <s v="MEASURE G  CSR"/>
    <x v="9"/>
    <s v="4399 - SURPLUS"/>
    <x v="2"/>
    <s v="BOOKS AND "/>
    <s v="4X00"/>
    <n v="432.69"/>
    <n v="432.69"/>
    <n v="0"/>
    <n v="0"/>
    <n v="432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0"/>
    <s v="1105 - TEACHERS SALARIES"/>
    <x v="0"/>
    <s v="CERTIFICAT"/>
    <s v="11XX"/>
    <n v="33054.28"/>
    <n v="33054.28"/>
    <n v="0"/>
    <n v="22226.45"/>
    <n v="10827.82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1"/>
    <s v="3101 - STRS CERTIFICATED"/>
    <x v="1"/>
    <s v="EMPLOYEE B"/>
    <s v="3XXX"/>
    <n v="2726.98"/>
    <n v="2726.98"/>
    <n v="0"/>
    <n v="1833.6100000000001"/>
    <n v="893.3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2"/>
    <s v="3301 - SOCSEC,MEDI,ALTSS CERTIFICATED"/>
    <x v="1"/>
    <s v="EMPLOYEE B"/>
    <s v="3XXX"/>
    <n v="0"/>
    <n v="0"/>
    <n v="0"/>
    <n v="322.24999999999994"/>
    <n v="-322.24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3"/>
    <s v="3321 - MEDICARE CERTIFICATED"/>
    <x v="1"/>
    <s v="EMPLOYEE B"/>
    <s v="3XXX"/>
    <n v="479.29"/>
    <n v="479.29"/>
    <n v="0"/>
    <n v="0"/>
    <n v="479.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4"/>
    <s v="3401 - HEALTH &amp; WELFARE CERTIFICATED"/>
    <x v="1"/>
    <s v="EMPLOYEE B"/>
    <s v="3XXX"/>
    <n v="80.75"/>
    <n v="80.75"/>
    <n v="0"/>
    <n v="9207.2100000000009"/>
    <n v="-9126.46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5"/>
    <s v="3501 - ST UNEMPLOY INS CERTIFICATED"/>
    <x v="1"/>
    <s v="EMPLOYEE B"/>
    <s v="3XXX"/>
    <n v="532.16999999999996"/>
    <n v="532.16999999999996"/>
    <n v="0"/>
    <n v="244.39999999999998"/>
    <n v="287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6"/>
    <s v="3601 - WORKERS COMP CERTIFICATED"/>
    <x v="1"/>
    <s v="EMPLOYEE B"/>
    <s v="3XXX"/>
    <n v="1784.93"/>
    <n v="1784.93"/>
    <n v="0"/>
    <n v="1171.2499999999998"/>
    <n v="613.68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7"/>
    <s v="3901 - OTHER BENEFITS CERTIFICATED"/>
    <x v="1"/>
    <s v="EMPLOYEE B"/>
    <s v="3XXX"/>
    <n v="27.84"/>
    <n v="27.84"/>
    <n v="0"/>
    <n v="39.049999999999997"/>
    <n v="-11.2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6"/>
    <s v="146 - PIEDMONT AVENUE"/>
    <x v="146"/>
    <s v="MEAS G  EEIP TCH"/>
    <x v="9"/>
    <s v="4399 - SURPLUS"/>
    <x v="2"/>
    <s v="BOOKS AND "/>
    <s v="4X00"/>
    <n v="303.14"/>
    <n v="303.14"/>
    <n v="0"/>
    <n v="0"/>
    <n v="303.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0"/>
    <s v="1105 - TEACHERS SALARIES"/>
    <x v="0"/>
    <s v="CERTIFICAT"/>
    <s v="11XX"/>
    <n v="81909.279999999999"/>
    <n v="81909.279999999999"/>
    <n v="0"/>
    <n v="80452.45"/>
    <n v="1456.83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1"/>
    <s v="3101 - STRS CERTIFICATED"/>
    <x v="1"/>
    <s v="EMPLOYEE B"/>
    <s v="3XXX"/>
    <n v="6757.51"/>
    <n v="6757.51"/>
    <n v="0"/>
    <n v="6637.2499999999991"/>
    <n v="120.260000000001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2"/>
    <s v="3301 - SOCSEC,MEDI,ALTSS CERTIFICATED"/>
    <x v="1"/>
    <s v="EMPLOYEE B"/>
    <s v="3XXX"/>
    <n v="0"/>
    <n v="0"/>
    <n v="0"/>
    <n v="1163.76"/>
    <n v="-1163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3"/>
    <s v="3321 - MEDICARE CERTIFICATED"/>
    <x v="1"/>
    <s v="EMPLOYEE B"/>
    <s v="3XXX"/>
    <n v="1187.68"/>
    <n v="1187.68"/>
    <n v="0"/>
    <n v="0"/>
    <n v="1187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4"/>
    <s v="3401 - HEALTH &amp; WELFARE CERTIFICATED"/>
    <x v="1"/>
    <s v="EMPLOYEE B"/>
    <s v="3XXX"/>
    <n v="6613.7"/>
    <n v="6613.7"/>
    <n v="0"/>
    <n v="5781.9000000000015"/>
    <n v="831.799999999998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5"/>
    <s v="3501 - ST UNEMPLOY INS CERTIFICATED"/>
    <x v="1"/>
    <s v="EMPLOYEE B"/>
    <s v="3XXX"/>
    <n v="1318.71"/>
    <n v="1318.71"/>
    <n v="0"/>
    <n v="884.93"/>
    <n v="433.78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6"/>
    <s v="3601 - WORKERS COMP CERTIFICATED"/>
    <x v="1"/>
    <s v="EMPLOYEE B"/>
    <s v="3XXX"/>
    <n v="4423.12"/>
    <n v="4423.12"/>
    <n v="0"/>
    <n v="4239.6900000000005"/>
    <n v="183.429999999999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7"/>
    <s v="3901 - OTHER BENEFITS CERTIFICATED"/>
    <x v="1"/>
    <s v="EMPLOYEE B"/>
    <s v="3XXX"/>
    <n v="15.52"/>
    <n v="15.52"/>
    <n v="0"/>
    <n v="35.230000000000004"/>
    <n v="-19.71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8"/>
    <s v="4397 - FALL REVISIONS"/>
    <x v="2"/>
    <s v="BOOKS AND "/>
    <s v="4X00"/>
    <n v="0"/>
    <n v="-3329.72"/>
    <n v="0"/>
    <n v="0"/>
    <n v="-3329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6"/>
    <s v="146 - PIEDMONT AVENUE"/>
    <x v="147"/>
    <s v="MEAS G  SCHL SUP"/>
    <x v="9"/>
    <s v="4399 - SURPLUS"/>
    <x v="2"/>
    <s v="BOOKS AND "/>
    <s v="4X00"/>
    <n v="324.20999999999998"/>
    <n v="324.20999999999998"/>
    <n v="0"/>
    <n v="0"/>
    <n v="324.20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19"/>
    <s v="1119 - TEACHER ON SPEC ASSIN SCHOOL"/>
    <x v="0"/>
    <s v="CERTIFICAT"/>
    <s v="11XX"/>
    <n v="10067"/>
    <n v="10067"/>
    <n v="8089.74"/>
    <n v="10112.200000000001"/>
    <n v="-8134.94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1"/>
    <s v="3101 - STRS CERTIFICATED"/>
    <x v="1"/>
    <s v="EMPLOYEE B"/>
    <s v="3XXX"/>
    <n v="0"/>
    <n v="0"/>
    <n v="667.4"/>
    <n v="834.2"/>
    <n v="-1501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2"/>
    <s v="3301 - SOCSEC,MEDI,ALTSS CERTIFICATED"/>
    <x v="1"/>
    <s v="EMPLOYEE B"/>
    <s v="3XXX"/>
    <n v="0"/>
    <n v="0"/>
    <n v="0"/>
    <n v="146.6"/>
    <n v="-146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3"/>
    <s v="3321 - MEDICARE CERTIFICATED"/>
    <x v="1"/>
    <s v="EMPLOYEE B"/>
    <s v="3XXX"/>
    <n v="0"/>
    <n v="0"/>
    <n v="117.3"/>
    <n v="0"/>
    <n v="-117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4"/>
    <s v="3401 - HEALTH &amp; WELFARE CERTIFICATED"/>
    <x v="1"/>
    <s v="EMPLOYEE B"/>
    <s v="3XXX"/>
    <n v="0"/>
    <n v="0"/>
    <n v="2853.95"/>
    <n v="3567.4300000000003"/>
    <n v="-6421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5"/>
    <s v="3501 - ST UNEMPLOY INS CERTIFICATED"/>
    <x v="1"/>
    <s v="EMPLOYEE B"/>
    <s v="3XXX"/>
    <n v="0"/>
    <n v="0"/>
    <n v="88.99"/>
    <n v="111.2"/>
    <n v="-200.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6"/>
    <s v="3601 - WORKERS COMP CERTIFICATED"/>
    <x v="1"/>
    <s v="EMPLOYEE B"/>
    <s v="3XXX"/>
    <n v="0"/>
    <n v="0"/>
    <n v="426.33"/>
    <n v="532.90000000000009"/>
    <n v="-959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7"/>
    <s v="3901 - OTHER BENEFITS CERTIFICATED"/>
    <x v="1"/>
    <s v="EMPLOYEE B"/>
    <s v="3XXX"/>
    <n v="0"/>
    <n v="0"/>
    <n v="8.32"/>
    <n v="11.69"/>
    <n v="-20.00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21"/>
    <s v="4200 - BOOKS-OTHER THAN TEXTBOOKS"/>
    <x v="2"/>
    <s v="BOOKS AND "/>
    <s v="4X00"/>
    <n v="7000"/>
    <n v="7000"/>
    <n v="0"/>
    <n v="29.35"/>
    <n v="6970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8"/>
    <s v="4397 - FALL REVISIONS"/>
    <x v="2"/>
    <s v="BOOKS AND "/>
    <s v="4X00"/>
    <n v="0"/>
    <n v="-804.64"/>
    <n v="0"/>
    <n v="0"/>
    <n v="-804.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6"/>
    <s v="146 - PIEDMONT AVENUE"/>
    <x v="148"/>
    <s v="MSURE-G SCHL LIB"/>
    <x v="9"/>
    <s v="4399 - SURPLUS"/>
    <x v="2"/>
    <s v="BOOKS AND "/>
    <s v="4X00"/>
    <n v="222.34"/>
    <n v="222.34"/>
    <n v="0"/>
    <n v="0"/>
    <n v="222.3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20"/>
    <s v="1905 - OTHERCERT SALARIES"/>
    <x v="0"/>
    <s v="CERTIFICAT"/>
    <s v="19XX"/>
    <n v="0.17"/>
    <n v="0.17"/>
    <n v="0"/>
    <n v="0"/>
    <n v="0.1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1"/>
    <s v="3101 - STRS CERTIFICATED"/>
    <x v="1"/>
    <s v="EMPLOYEE B"/>
    <s v="3XXX"/>
    <n v="830.54"/>
    <n v="830.54"/>
    <n v="0"/>
    <n v="0"/>
    <n v="830.5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3"/>
    <s v="3321 - MEDICARE CERTIFICATED"/>
    <x v="1"/>
    <s v="EMPLOYEE B"/>
    <s v="3XXX"/>
    <n v="145.97"/>
    <n v="145.97"/>
    <n v="0"/>
    <n v="0"/>
    <n v="145.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4"/>
    <s v="3401 - HEALTH &amp; WELFARE CERTIFICATED"/>
    <x v="1"/>
    <s v="EMPLOYEE B"/>
    <s v="3XXX"/>
    <n v="3397.0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5"/>
    <s v="3501 - ST UNEMPLOY INS CERTIFICATED"/>
    <x v="1"/>
    <s v="EMPLOYEE B"/>
    <s v="3XXX"/>
    <n v="162.08000000000001"/>
    <n v="162.08000000000001"/>
    <n v="0"/>
    <n v="0"/>
    <n v="162.08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6"/>
    <s v="3601 - WORKERS COMP CERTIFICATED"/>
    <x v="1"/>
    <s v="EMPLOYEE B"/>
    <s v="3XXX"/>
    <n v="543.63"/>
    <n v="543.63"/>
    <n v="0"/>
    <n v="0"/>
    <n v="543.6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7"/>
    <s v="3901 - OTHER BENEFITS CERTIFICATED"/>
    <x v="1"/>
    <s v="EMPLOYEE B"/>
    <s v="3XXX"/>
    <n v="4.97"/>
    <n v="4.97"/>
    <n v="0"/>
    <n v="0"/>
    <n v="4.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6"/>
    <s v="146 - PIEDMONT AVENUE"/>
    <x v="149"/>
    <s v="MSURE-G SCHL LIB"/>
    <x v="21"/>
    <s v="4200 - BOOKS-OTHER THAN TEXTBOOKS"/>
    <x v="2"/>
    <s v="BOOKS AND "/>
    <s v="4X00"/>
    <n v="0"/>
    <n v="3397.05"/>
    <n v="0"/>
    <n v="0"/>
    <n v="3397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0"/>
    <s v="1105 - TEACHERS SALARIES"/>
    <x v="0"/>
    <s v="CERTIFICAT"/>
    <s v="11XX"/>
    <n v="40366.19"/>
    <n v="40366.19"/>
    <n v="4405.82"/>
    <n v="31181.82"/>
    <n v="4778.55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1"/>
    <s v="3101 - STRS CERTIFICATED"/>
    <x v="1"/>
    <s v="EMPLOYEE B"/>
    <s v="3XXX"/>
    <n v="3330.24"/>
    <n v="3330.24"/>
    <n v="363.48"/>
    <n v="2572.5199999999995"/>
    <n v="394.240000000000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2"/>
    <s v="3301 - SOCSEC,MEDI,ALTSS CERTIFICATED"/>
    <x v="1"/>
    <s v="EMPLOYEE B"/>
    <s v="3XXX"/>
    <n v="0"/>
    <n v="0"/>
    <n v="0"/>
    <n v="450.43999999999994"/>
    <n v="-450.43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3"/>
    <s v="3321 - MEDICARE CERTIFICATED"/>
    <x v="1"/>
    <s v="EMPLOYEE B"/>
    <s v="3XXX"/>
    <n v="585.33000000000004"/>
    <n v="585.33000000000004"/>
    <n v="63.89"/>
    <n v="0"/>
    <n v="521.44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4"/>
    <s v="3401 - HEALTH &amp; WELFARE CERTIFICATED"/>
    <x v="1"/>
    <s v="EMPLOYEE B"/>
    <s v="3XXX"/>
    <n v="8988.7000000000007"/>
    <n v="8988.7000000000007"/>
    <n v="1990.06"/>
    <n v="9960.2800000000025"/>
    <n v="-2961.64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5"/>
    <s v="3501 - ST UNEMPLOY INS CERTIFICATED"/>
    <x v="1"/>
    <s v="EMPLOYEE B"/>
    <s v="3XXX"/>
    <n v="649.91"/>
    <n v="649.91"/>
    <n v="48.47"/>
    <n v="342.94999999999993"/>
    <n v="258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6"/>
    <s v="3601 - WORKERS COMP CERTIFICATED"/>
    <x v="1"/>
    <s v="EMPLOYEE B"/>
    <s v="3XXX"/>
    <n v="2179.7800000000002"/>
    <n v="2179.7800000000002"/>
    <n v="232.19"/>
    <n v="1643.3400000000001"/>
    <n v="304.25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7"/>
    <s v="3901 - OTHER BENEFITS CERTIFICATED"/>
    <x v="1"/>
    <s v="EMPLOYEE B"/>
    <s v="3XXX"/>
    <n v="20.86"/>
    <n v="20.86"/>
    <n v="4.62"/>
    <n v="39.910000000000004"/>
    <n v="-23.6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8"/>
    <s v="4397 - FALL REVISIONS"/>
    <x v="2"/>
    <s v="BOOKS AND "/>
    <s v="4X00"/>
    <n v="0"/>
    <n v="-1716.61"/>
    <n v="0"/>
    <n v="0"/>
    <n v="-1716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8"/>
    <s v="148 - REDWOOD HEIGHTS"/>
    <x v="150"/>
    <s v="MEASURE G  CSR"/>
    <x v="9"/>
    <s v="4399 - SURPLUS"/>
    <x v="2"/>
    <s v="BOOKS AND "/>
    <s v="4X00"/>
    <n v="401.34"/>
    <n v="401.34"/>
    <n v="0"/>
    <n v="0"/>
    <n v="401.3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8"/>
    <s v="148 - REDWOOD HEIGHTS"/>
    <x v="151"/>
    <s v="MEASURE G ART"/>
    <x v="22"/>
    <s v="4310 - SUPPLIES"/>
    <x v="2"/>
    <s v="BOOKS AND "/>
    <s v="4310"/>
    <n v="0"/>
    <n v="115"/>
    <n v="0"/>
    <n v="68.84"/>
    <n v="46.1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8"/>
    <s v="148 - REDWOOD HEIGHTS"/>
    <x v="151"/>
    <s v="MEASURE G ART"/>
    <x v="30"/>
    <s v="5825 - CONSULTANTS"/>
    <x v="4"/>
    <s v="SEVICES OT"/>
    <s v="5825"/>
    <n v="0"/>
    <n v="18697"/>
    <n v="0"/>
    <n v="18690"/>
    <n v="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8"/>
    <s v="148 - REDWOOD HEIGHTS"/>
    <x v="151"/>
    <s v="MEASURE G ART"/>
    <x v="32"/>
    <s v="5828 - ASSEMBLIES/CLASSRM PRESENTION"/>
    <x v="4"/>
    <s v="SEVICES OT"/>
    <s v="5X00"/>
    <n v="0"/>
    <n v="1600"/>
    <n v="0"/>
    <n v="16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0"/>
    <s v="1105 - TEACHERS SALARIES"/>
    <x v="0"/>
    <s v="CERTIFICAT"/>
    <s v="11XX"/>
    <n v="24448.59"/>
    <n v="24448.59"/>
    <n v="0"/>
    <n v="22248.230000000003"/>
    <n v="2200.35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1"/>
    <s v="3101 - STRS CERTIFICATED"/>
    <x v="1"/>
    <s v="EMPLOYEE B"/>
    <s v="3XXX"/>
    <n v="2017.01"/>
    <n v="2017.01"/>
    <n v="0"/>
    <n v="1835.47"/>
    <n v="181.5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2"/>
    <s v="3301 - SOCSEC,MEDI,ALTSS CERTIFICATED"/>
    <x v="1"/>
    <s v="EMPLOYEE B"/>
    <s v="3XXX"/>
    <n v="0"/>
    <n v="0"/>
    <n v="0"/>
    <n v="310.95000000000005"/>
    <n v="-310.95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3"/>
    <s v="3321 - MEDICARE CERTIFICATED"/>
    <x v="1"/>
    <s v="EMPLOYEE B"/>
    <s v="3XXX"/>
    <n v="354.51"/>
    <n v="354.51"/>
    <n v="0"/>
    <n v="0"/>
    <n v="354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4"/>
    <s v="3401 - HEALTH &amp; WELFARE CERTIFICATED"/>
    <x v="1"/>
    <s v="EMPLOYEE B"/>
    <s v="3XXX"/>
    <n v="2308.15"/>
    <n v="2308.15"/>
    <n v="0"/>
    <n v="4484.8600000000006"/>
    <n v="-2176.71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5"/>
    <s v="3501 - ST UNEMPLOY INS CERTIFICATED"/>
    <x v="1"/>
    <s v="EMPLOYEE B"/>
    <s v="3XXX"/>
    <n v="393.63"/>
    <n v="393.63"/>
    <n v="0"/>
    <n v="244.69999999999993"/>
    <n v="148.9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6"/>
    <s v="3601 - WORKERS COMP CERTIFICATED"/>
    <x v="1"/>
    <s v="EMPLOYEE B"/>
    <s v="3XXX"/>
    <n v="1320.22"/>
    <n v="1320.22"/>
    <n v="0"/>
    <n v="1172.45"/>
    <n v="147.76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7"/>
    <s v="3901 - OTHER BENEFITS CERTIFICATED"/>
    <x v="1"/>
    <s v="EMPLOYEE B"/>
    <s v="3XXX"/>
    <n v="9.43"/>
    <n v="9.43"/>
    <n v="0"/>
    <n v="22.08"/>
    <n v="-12.64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22"/>
    <s v="4310 - SUPPLIES"/>
    <x v="2"/>
    <s v="BOOKS AND "/>
    <s v="4310"/>
    <n v="712.34"/>
    <n v="712.34"/>
    <n v="0"/>
    <n v="0"/>
    <n v="712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8"/>
    <s v="148 - REDWOOD HEIGHTS"/>
    <x v="152"/>
    <s v="MEAS G  EEIP TCH"/>
    <x v="9"/>
    <s v="4399 - SURPLUS"/>
    <x v="2"/>
    <s v="BOOKS AND "/>
    <s v="4X00"/>
    <n v="115"/>
    <n v="115"/>
    <n v="0"/>
    <n v="0"/>
    <n v="1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0"/>
    <s v="1105 - TEACHERS SALARIES"/>
    <x v="0"/>
    <s v="CERTIFICAT"/>
    <s v="11XX"/>
    <n v="65396.61"/>
    <n v="65396.61"/>
    <n v="1762.33"/>
    <n v="64718.2"/>
    <n v="-1083.91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1"/>
    <s v="3101 - STRS CERTIFICATED"/>
    <x v="1"/>
    <s v="EMPLOYEE B"/>
    <s v="3XXX"/>
    <n v="5395.2"/>
    <n v="5395.2"/>
    <n v="145.38999999999999"/>
    <n v="5339.1900000000005"/>
    <n v="-89.3800000000006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2"/>
    <s v="3301 - SOCSEC,MEDI,ALTSS CERTIFICATED"/>
    <x v="1"/>
    <s v="EMPLOYEE B"/>
    <s v="3XXX"/>
    <n v="0"/>
    <n v="0"/>
    <n v="0"/>
    <n v="931.12"/>
    <n v="-931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3"/>
    <s v="3321 - MEDICARE CERTIFICATED"/>
    <x v="1"/>
    <s v="EMPLOYEE B"/>
    <s v="3XXX"/>
    <n v="948.26"/>
    <n v="948.26"/>
    <n v="25.55"/>
    <n v="0"/>
    <n v="922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4"/>
    <s v="3401 - HEALTH &amp; WELFARE CERTIFICATED"/>
    <x v="1"/>
    <s v="EMPLOYEE B"/>
    <s v="3XXX"/>
    <n v="12268.58"/>
    <n v="12268.58"/>
    <n v="796.02"/>
    <n v="13466.859999999999"/>
    <n v="-1994.29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5"/>
    <s v="3501 - ST UNEMPLOY INS CERTIFICATED"/>
    <x v="1"/>
    <s v="EMPLOYEE B"/>
    <s v="3XXX"/>
    <n v="1052.8699999999999"/>
    <n v="1052.8699999999999"/>
    <n v="19.39"/>
    <n v="711.79000000000019"/>
    <n v="321.68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6"/>
    <s v="3601 - WORKERS COMP CERTIFICATED"/>
    <x v="1"/>
    <s v="EMPLOYEE B"/>
    <s v="3XXX"/>
    <n v="3531.42"/>
    <n v="3531.42"/>
    <n v="92.87"/>
    <n v="3410.5199999999995"/>
    <n v="28.0300000000005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7"/>
    <s v="3901 - OTHER BENEFITS CERTIFICATED"/>
    <x v="1"/>
    <s v="EMPLOYEE B"/>
    <s v="3XXX"/>
    <n v="32.69"/>
    <n v="32.69"/>
    <n v="1.85"/>
    <n v="62.510000000000005"/>
    <n v="-31.67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8"/>
    <s v="4397 - FALL REVISIONS"/>
    <x v="2"/>
    <s v="BOOKS AND "/>
    <s v="4X00"/>
    <n v="0"/>
    <n v="3009.96"/>
    <n v="154.47"/>
    <n v="0"/>
    <n v="2855.49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8"/>
    <s v="148 - REDWOOD HEIGHTS"/>
    <x v="153"/>
    <s v="MEAS G  SCHL SUP"/>
    <x v="9"/>
    <s v="4399 - SURPLUS"/>
    <x v="2"/>
    <s v="BOOKS AND "/>
    <s v="4X00"/>
    <n v="566.42999999999995"/>
    <n v="566.42999999999995"/>
    <n v="566.42999999999995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0"/>
    <s v="2205 - CLASSSUPPT SALARIES"/>
    <x v="3"/>
    <s v="CLASSIFIED"/>
    <s v="22XX"/>
    <n v="10239.280000000001"/>
    <n v="9713.2200000000012"/>
    <n v="0"/>
    <n v="10215.800000000001"/>
    <n v="-502.5799999999999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2"/>
    <s v="3302 - SOCSEC,MEDI,ALTSS CLASSIFIED"/>
    <x v="1"/>
    <s v="EMPLOYEE B"/>
    <s v="3XXX"/>
    <n v="0"/>
    <n v="609.82999999999993"/>
    <n v="0"/>
    <n v="1016.38"/>
    <n v="-406.5500000000000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3"/>
    <s v="3322 - MEDICARE CLASSIFIED"/>
    <x v="1"/>
    <s v="EMPLOYEE B"/>
    <s v="3XXX"/>
    <n v="148.47"/>
    <n v="148.47"/>
    <n v="0"/>
    <n v="148.13000000000002"/>
    <n v="0.339999999999974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42"/>
    <s v="3342 - PARS CLASSIFIED"/>
    <x v="1"/>
    <s v="EMPLOYEE B"/>
    <s v="3XXX"/>
    <n v="383.97"/>
    <n v="134.39000000000004"/>
    <n v="0"/>
    <n v="0"/>
    <n v="134.39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5"/>
    <s v="3502 - ST UNEMPLOY INS CLASSIFIED"/>
    <x v="1"/>
    <s v="EMPLOYEE B"/>
    <s v="3XXX"/>
    <n v="164.85"/>
    <n v="106.72999999999999"/>
    <n v="0"/>
    <n v="112.2"/>
    <n v="-5.470000000000013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6"/>
    <s v="3602 - WORKERS COMP CLASSIFIED"/>
    <x v="1"/>
    <s v="EMPLOYEE B"/>
    <s v="3XXX"/>
    <n v="552.91999999999996"/>
    <n v="511.78"/>
    <n v="0"/>
    <n v="538.20000000000005"/>
    <n v="-26.4200000000000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18"/>
    <s v="3902 - OTHER BENEFITS CLASSIFIED"/>
    <x v="1"/>
    <s v="EMPLOYEE B"/>
    <s v="3XXX"/>
    <n v="0"/>
    <n v="0"/>
    <n v="0"/>
    <n v="250.25"/>
    <n v="-250.2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21"/>
    <s v="4200 - BOOKS-OTHER THAN TEXTBOOKS"/>
    <x v="2"/>
    <s v="BOOKS AND "/>
    <s v="4X00"/>
    <n v="5500"/>
    <n v="6139.5599999999995"/>
    <n v="0"/>
    <n v="6139.6100000000006"/>
    <n v="-5.0000000001091394E-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8"/>
    <s v="148 - REDWOOD HEIGHTS"/>
    <x v="154"/>
    <s v="MEAS G  LIBRARIE"/>
    <x v="22"/>
    <s v="4310 - SUPPLIES"/>
    <x v="2"/>
    <s v="BOOKS AND "/>
    <s v="4310"/>
    <n v="1839.92"/>
    <n v="2104.9899999999998"/>
    <n v="0"/>
    <n v="1898.78"/>
    <n v="206.209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0"/>
    <s v="1105 - TEACHERS SALARIES"/>
    <x v="0"/>
    <s v="CERTIFICAT"/>
    <s v="11XX"/>
    <n v="41872.480000000003"/>
    <n v="42080.36"/>
    <n v="0"/>
    <n v="42080.299999999996"/>
    <n v="6.0000000004947651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28"/>
    <s v="1120 - TEACHERS SALARIES STIPENDS"/>
    <x v="0"/>
    <s v="CERTIFICAT"/>
    <s v="11XX"/>
    <n v="0"/>
    <n v="7200"/>
    <n v="0"/>
    <n v="2686.56"/>
    <n v="4513.44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1"/>
    <s v="3101 - STRS CERTIFICATED"/>
    <x v="1"/>
    <s v="EMPLOYEE B"/>
    <s v="3XXX"/>
    <n v="3454.46"/>
    <n v="3471.6"/>
    <n v="0"/>
    <n v="3647.2500000000005"/>
    <n v="-175.650000000000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2"/>
    <s v="3301 - SOCSEC,MEDI,ALTSS CERTIFICATED"/>
    <x v="1"/>
    <s v="EMPLOYEE B"/>
    <s v="3XXX"/>
    <n v="0"/>
    <n v="488.08"/>
    <n v="0"/>
    <n v="640.99"/>
    <n v="-152.91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3"/>
    <s v="3321 - MEDICARE CERTIFICATED"/>
    <x v="1"/>
    <s v="EMPLOYEE B"/>
    <s v="3XXX"/>
    <n v="607.16"/>
    <n v="607.16"/>
    <n v="0"/>
    <n v="0"/>
    <n v="607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4"/>
    <s v="3401 - HEALTH &amp; WELFARE CERTIFICATED"/>
    <x v="1"/>
    <s v="EMPLOYEE B"/>
    <s v="3XXX"/>
    <n v="15496.97"/>
    <n v="16271.99"/>
    <n v="0"/>
    <n v="16271.900000000003"/>
    <n v="8.99999999965075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5"/>
    <s v="3501 - ST UNEMPLOY INS CERTIFICATED"/>
    <x v="1"/>
    <s v="EMPLOYEE B"/>
    <s v="3XXX"/>
    <n v="674.14"/>
    <n v="674.14"/>
    <n v="0"/>
    <n v="492.29999999999984"/>
    <n v="181.84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6"/>
    <s v="3601 - WORKERS COMP CERTIFICATED"/>
    <x v="1"/>
    <s v="EMPLOYEE B"/>
    <s v="3XXX"/>
    <n v="2261.1"/>
    <n v="2261.1"/>
    <n v="0"/>
    <n v="2359.1400000000003"/>
    <n v="-98.0400000000004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7"/>
    <s v="3901 - OTHER BENEFITS CERTIFICATED"/>
    <x v="1"/>
    <s v="EMPLOYEE B"/>
    <s v="3XXX"/>
    <n v="28.53"/>
    <n v="50.34"/>
    <n v="0"/>
    <n v="54.629999999999995"/>
    <n v="-4.28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8"/>
    <s v="4397 - FALL REVISIONS"/>
    <x v="2"/>
    <s v="BOOKS AND "/>
    <s v="4X00"/>
    <n v="0"/>
    <n v="0.98000000000047294"/>
    <n v="0"/>
    <n v="0"/>
    <n v="0.980000000000472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49"/>
    <s v="149 - COMMUNITY UNITED ELEMENTARY"/>
    <x v="155"/>
    <s v="MEASURE G  CSR"/>
    <x v="9"/>
    <s v="4399 - SURPLUS"/>
    <x v="2"/>
    <s v="BOOKS AND "/>
    <s v="4X00"/>
    <n v="786.25"/>
    <n v="294.79000000000002"/>
    <n v="0"/>
    <n v="0"/>
    <n v="294.7900000000000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9"/>
    <s v="149 - COMMUNITY UNITED ELEMENTARY"/>
    <x v="156"/>
    <s v="MEASURE G ART"/>
    <x v="22"/>
    <s v="4310 - SUPPLIES"/>
    <x v="2"/>
    <s v="BOOKS AND "/>
    <s v="4310"/>
    <n v="0"/>
    <n v="4016.1299999999992"/>
    <n v="0"/>
    <n v="3899.31"/>
    <n v="116.8199999999992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49"/>
    <s v="149 - COMMUNITY UNITED ELEMENTARY"/>
    <x v="156"/>
    <s v="MEASURE G ART"/>
    <x v="30"/>
    <s v="5825 - CONSULTANTS"/>
    <x v="4"/>
    <s v="SEVICES OT"/>
    <s v="5825"/>
    <n v="0"/>
    <n v="17585.47"/>
    <n v="0"/>
    <n v="17585.47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0"/>
    <s v="1105 - TEACHERS SALARIES"/>
    <x v="0"/>
    <s v="CERTIFICAT"/>
    <s v="11XX"/>
    <n v="29727.8"/>
    <n v="29415.89"/>
    <n v="0"/>
    <n v="28355.420000000002"/>
    <n v="1060.469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34"/>
    <s v="1150 - TEACHERS SUBSTITUTES"/>
    <x v="0"/>
    <s v="CERTIFICAT"/>
    <s v="11XX"/>
    <n v="1092.3499999999999"/>
    <n v="1092.3499999999999"/>
    <n v="0"/>
    <n v="0"/>
    <n v="1092.34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1"/>
    <s v="3101 - STRS CERTIFICATED"/>
    <x v="1"/>
    <s v="EMPLOYEE B"/>
    <s v="3XXX"/>
    <n v="2542.66"/>
    <n v="2542.66"/>
    <n v="0"/>
    <n v="2339.2200000000003"/>
    <n v="203.43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2"/>
    <s v="3301 - SOCSEC,MEDI,ALTSS CERTIFICATED"/>
    <x v="1"/>
    <s v="EMPLOYEE B"/>
    <s v="3XXX"/>
    <n v="0"/>
    <n v="311.91000000000003"/>
    <n v="0"/>
    <n v="410.69000000000005"/>
    <n v="-98.78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3"/>
    <s v="3321 - MEDICARE CERTIFICATED"/>
    <x v="1"/>
    <s v="EMPLOYEE B"/>
    <s v="3XXX"/>
    <n v="446.9"/>
    <n v="446.9"/>
    <n v="0"/>
    <n v="0"/>
    <n v="446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4"/>
    <s v="3401 - HEALTH &amp; WELFARE CERTIFICATED"/>
    <x v="1"/>
    <s v="EMPLOYEE B"/>
    <s v="3XXX"/>
    <n v="7876.31"/>
    <n v="7876.31"/>
    <n v="0"/>
    <n v="2488.8999999999996"/>
    <n v="5387.41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5"/>
    <s v="3501 - ST UNEMPLOY INS CERTIFICATED"/>
    <x v="1"/>
    <s v="EMPLOYEE B"/>
    <s v="3XXX"/>
    <n v="496.19"/>
    <n v="496.19"/>
    <n v="0"/>
    <n v="311.88"/>
    <n v="184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6"/>
    <s v="3601 - WORKERS COMP CERTIFICATED"/>
    <x v="1"/>
    <s v="EMPLOYEE B"/>
    <s v="3XXX"/>
    <n v="1664.3"/>
    <n v="1664.3"/>
    <n v="0"/>
    <n v="1494.24"/>
    <n v="170.0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49"/>
    <s v="149 - COMMUNITY UNITED ELEMENTARY"/>
    <x v="157"/>
    <s v="MEAS G  EEIP TCH"/>
    <x v="7"/>
    <s v="3901 - OTHER BENEFITS CERTIFICATED"/>
    <x v="1"/>
    <s v="EMPLOYEE B"/>
    <s v="3XXX"/>
    <n v="16.54"/>
    <n v="16.54"/>
    <n v="0"/>
    <n v="8.48"/>
    <n v="8.0599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0"/>
    <s v="1105 - TEACHERS SALARIES"/>
    <x v="0"/>
    <s v="CERTIFICAT"/>
    <s v="11XX"/>
    <n v="68588.259999999995"/>
    <n v="72401.01999999999"/>
    <n v="0"/>
    <n v="70713.73000000001"/>
    <n v="1687.2899999999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1"/>
    <s v="3101 - STRS CERTIFICATED"/>
    <x v="1"/>
    <s v="EMPLOYEE B"/>
    <s v="3XXX"/>
    <n v="4666.75"/>
    <n v="5792.62"/>
    <n v="0"/>
    <n v="5818.45"/>
    <n v="-25.829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2"/>
    <s v="3301 - SOCSEC,MEDI,ALTSS CERTIFICATED"/>
    <x v="1"/>
    <s v="EMPLOYEE B"/>
    <s v="3XXX"/>
    <n v="0"/>
    <n v="812.72"/>
    <n v="0"/>
    <n v="1025.3400000000004"/>
    <n v="-212.620000000000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3"/>
    <s v="3321 - MEDICARE CERTIFICATED"/>
    <x v="1"/>
    <s v="EMPLOYEE B"/>
    <s v="3XXX"/>
    <n v="820.22"/>
    <n v="820.22"/>
    <n v="0"/>
    <n v="0"/>
    <n v="820.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4"/>
    <s v="3401 - HEALTH &amp; WELFARE CERTIFICATED"/>
    <x v="1"/>
    <s v="EMPLOYEE B"/>
    <s v="3XXX"/>
    <n v="16419.8"/>
    <n v="16419.8"/>
    <n v="0"/>
    <n v="15918.790000000003"/>
    <n v="501.009999999996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5"/>
    <s v="3501 - ST UNEMPLOY INS CERTIFICATED"/>
    <x v="1"/>
    <s v="EMPLOYEE B"/>
    <s v="3XXX"/>
    <n v="1104.28"/>
    <n v="1104.28"/>
    <n v="0"/>
    <n v="777.81"/>
    <n v="326.47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6"/>
    <s v="3601 - WORKERS COMP CERTIFICATED"/>
    <x v="1"/>
    <s v="EMPLOYEE B"/>
    <s v="3XXX"/>
    <n v="3703.76"/>
    <n v="3703.76"/>
    <n v="0"/>
    <n v="3726.7199999999993"/>
    <n v="-22.959999999999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7"/>
    <s v="3901 - OTHER BENEFITS CERTIFICATED"/>
    <x v="1"/>
    <s v="EMPLOYEE B"/>
    <s v="3XXX"/>
    <n v="66.599999999999994"/>
    <n v="85.83"/>
    <n v="0"/>
    <n v="97.069999999999979"/>
    <n v="-11.2399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8"/>
    <s v="4397 - FALL REVISIONS"/>
    <x v="2"/>
    <s v="BOOKS AND "/>
    <s v="4X00"/>
    <n v="0"/>
    <n v="659.36999999999989"/>
    <n v="0"/>
    <n v="0"/>
    <n v="659.3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49"/>
    <s v="149 - COMMUNITY UNITED ELEMENTARY"/>
    <x v="158"/>
    <s v="MEAS G  SCHL SUP"/>
    <x v="9"/>
    <s v="4399 - SURPLUS"/>
    <x v="2"/>
    <s v="BOOKS AND "/>
    <s v="4X00"/>
    <n v="661.12"/>
    <n v="661.12"/>
    <n v="0"/>
    <n v="0"/>
    <n v="661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49"/>
    <s v="149 - COMMUNITY UNITED ELEMENTARY"/>
    <x v="159"/>
    <s v="MEAS G  LIBRARIE"/>
    <x v="22"/>
    <s v="4310 - SUPPLIES"/>
    <x v="2"/>
    <s v="BOOKS AND "/>
    <s v="4310"/>
    <n v="1631.47"/>
    <n v="1631.47"/>
    <n v="0"/>
    <n v="1619.67"/>
    <n v="11.7999999999999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0"/>
    <s v="2205 - CLASSSUPPT SALARIES"/>
    <x v="3"/>
    <s v="CLASSIFIED"/>
    <s v="22XX"/>
    <n v="10560.96"/>
    <n v="8560.9599999999991"/>
    <n v="0"/>
    <n v="8656.65"/>
    <n v="-95.6900000000005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1"/>
    <s v="3202 - PERS CLASSIFIED"/>
    <x v="1"/>
    <s v="EMPLOYEE B"/>
    <s v="3XXX"/>
    <n v="1153.57"/>
    <n v="1153.57"/>
    <n v="0"/>
    <n v="977.0100000000001"/>
    <n v="176.5599999999998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2"/>
    <s v="3302 - SOCSEC,MEDI,ALTSS CLASSIFIED"/>
    <x v="1"/>
    <s v="EMPLOYEE B"/>
    <s v="3XXX"/>
    <n v="654.78"/>
    <n v="654.78"/>
    <n v="0"/>
    <n v="536.7199999999998"/>
    <n v="118.0600000000001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3"/>
    <s v="3322 - MEDICARE CLASSIFIED"/>
    <x v="1"/>
    <s v="EMPLOYEE B"/>
    <s v="3XXX"/>
    <n v="153.13"/>
    <n v="153.13"/>
    <n v="0"/>
    <n v="125.43999999999998"/>
    <n v="27.6900000000000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4"/>
    <s v="3402 - HEALTH &amp; WELFARE CLASSIFIED"/>
    <x v="1"/>
    <s v="EMPLOYEE B"/>
    <s v="3XXX"/>
    <n v="5128.32"/>
    <n v="128.31999999999971"/>
    <n v="0"/>
    <n v="0"/>
    <n v="128.3199999999997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5"/>
    <s v="3502 - ST UNEMPLOY INS CLASSIFIED"/>
    <x v="1"/>
    <s v="EMPLOYEE B"/>
    <s v="3XXX"/>
    <n v="170.03"/>
    <n v="170.03"/>
    <n v="0"/>
    <n v="95.11999999999999"/>
    <n v="74.91000000000001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6"/>
    <s v="3602 - WORKERS COMP CLASSIFIED"/>
    <x v="1"/>
    <s v="EMPLOYEE B"/>
    <s v="3XXX"/>
    <n v="556.55999999999995"/>
    <n v="556.55999999999995"/>
    <n v="0"/>
    <n v="456.12999999999988"/>
    <n v="100.4300000000000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7"/>
    <s v="3802 - PERS REDUCTION CLASSIFIED"/>
    <x v="1"/>
    <s v="EMPLOYEE B"/>
    <s v="3XXX"/>
    <n v="221.46"/>
    <n v="221.46"/>
    <n v="0"/>
    <n v="149.96"/>
    <n v="71.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18"/>
    <s v="3902 - OTHER BENEFITS CLASSIFIED"/>
    <x v="1"/>
    <s v="EMPLOYEE B"/>
    <s v="3XXX"/>
    <n v="758.95"/>
    <n v="758.95"/>
    <n v="0"/>
    <n v="25.009999999999998"/>
    <n v="733.9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21"/>
    <s v="4200 - BOOKS-OTHER THAN TEXTBOOKS"/>
    <x v="2"/>
    <s v="BOOKS AND "/>
    <s v="4X00"/>
    <n v="0"/>
    <n v="7428.62"/>
    <n v="0"/>
    <n v="7110.83"/>
    <n v="317.789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49"/>
    <s v="149 - COMMUNITY UNITED ELEMENTARY"/>
    <x v="160"/>
    <s v="MEAS G  LIBRARIE"/>
    <x v="22"/>
    <s v="4310 - SUPPLIES"/>
    <x v="2"/>
    <s v="BOOKS AND "/>
    <s v="4310"/>
    <n v="0"/>
    <n v="1229.71"/>
    <n v="0"/>
    <n v="1130.79"/>
    <n v="98.9200000000000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0"/>
    <s v="1105 - TEACHERS SALARIES"/>
    <x v="0"/>
    <s v="CERTIFICAT"/>
    <s v="11XX"/>
    <n v="42513.8"/>
    <n v="43293.590000000004"/>
    <n v="1500"/>
    <n v="40079.47"/>
    <n v="1714.12000000000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1"/>
    <s v="3101 - STRS CERTIFICATED"/>
    <x v="1"/>
    <s v="EMPLOYEE B"/>
    <s v="3XXX"/>
    <n v="3507.4"/>
    <n v="3507.4"/>
    <n v="0"/>
    <n v="3378.2099999999996"/>
    <n v="129.190000000000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2"/>
    <s v="3301 - SOCSEC,MEDI,ALTSS CERTIFICATED"/>
    <x v="1"/>
    <s v="EMPLOYEE B"/>
    <s v="3XXX"/>
    <n v="0"/>
    <n v="0"/>
    <n v="0"/>
    <n v="591.10000000000014"/>
    <n v="-591.1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3"/>
    <s v="3321 - MEDICARE CERTIFICATED"/>
    <x v="1"/>
    <s v="EMPLOYEE B"/>
    <s v="3XXX"/>
    <n v="616.46"/>
    <n v="616.46"/>
    <n v="0"/>
    <n v="0"/>
    <n v="616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4"/>
    <s v="3401 - HEALTH &amp; WELFARE CERTIFICATED"/>
    <x v="1"/>
    <s v="EMPLOYEE B"/>
    <s v="3XXX"/>
    <n v="20053.400000000001"/>
    <n v="20053.400000000001"/>
    <n v="8000"/>
    <n v="10701.87"/>
    <n v="1351.53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5"/>
    <s v="3501 - ST UNEMPLOY INS CERTIFICATED"/>
    <x v="1"/>
    <s v="EMPLOYEE B"/>
    <s v="3XXX"/>
    <n v="684.48"/>
    <n v="684.48"/>
    <n v="0"/>
    <n v="456.44999999999993"/>
    <n v="228.03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6"/>
    <s v="3601 - WORKERS COMP CERTIFICATED"/>
    <x v="1"/>
    <s v="EMPLOYEE B"/>
    <s v="3XXX"/>
    <n v="2295.75"/>
    <n v="2295.75"/>
    <n v="0"/>
    <n v="2187.67"/>
    <n v="108.07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7"/>
    <s v="3901 - OTHER BENEFITS CERTIFICATED"/>
    <x v="1"/>
    <s v="EMPLOYEE B"/>
    <s v="3XXX"/>
    <n v="21.48"/>
    <n v="21.48"/>
    <n v="0"/>
    <n v="44.699999999999996"/>
    <n v="-23.21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8"/>
    <s v="4397 - FALL REVISIONS"/>
    <x v="2"/>
    <s v="BOOKS AND "/>
    <s v="4X00"/>
    <n v="0"/>
    <n v="-1965.38"/>
    <n v="0"/>
    <n v="0"/>
    <n v="-1965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1"/>
    <s v="151 - SEQUOIA"/>
    <x v="161"/>
    <s v="MEASURE G  CSR"/>
    <x v="9"/>
    <s v="4399 - SURPLUS"/>
    <x v="2"/>
    <s v="BOOKS AND "/>
    <s v="4X00"/>
    <n v="779.7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51"/>
    <s v="151 - SEQUOIA"/>
    <x v="162"/>
    <s v="MEASURE G ART"/>
    <x v="30"/>
    <s v="5825 - CONSULTANTS"/>
    <x v="4"/>
    <s v="SEVICES OT"/>
    <s v="5825"/>
    <n v="0"/>
    <n v="21672"/>
    <n v="0"/>
    <n v="21672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0"/>
    <s v="1105 - TEACHERS SALARIES"/>
    <x v="0"/>
    <s v="CERTIFICAT"/>
    <s v="11XX"/>
    <n v="24133.59"/>
    <n v="24133.59"/>
    <n v="0"/>
    <n v="24133.499999999996"/>
    <n v="9.0000000003783498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1"/>
    <s v="3101 - STRS CERTIFICATED"/>
    <x v="1"/>
    <s v="EMPLOYEE B"/>
    <s v="3XXX"/>
    <n v="1991.02"/>
    <n v="1991.02"/>
    <n v="0"/>
    <n v="1990.9999999999995"/>
    <n v="2.000000000043655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2"/>
    <s v="3301 - SOCSEC,MEDI,ALTSS CERTIFICATED"/>
    <x v="1"/>
    <s v="EMPLOYEE B"/>
    <s v="3XXX"/>
    <n v="0"/>
    <n v="0"/>
    <n v="0"/>
    <n v="347.59999999999997"/>
    <n v="-347.5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3"/>
    <s v="3321 - MEDICARE CERTIFICATED"/>
    <x v="1"/>
    <s v="EMPLOYEE B"/>
    <s v="3XXX"/>
    <n v="349.94"/>
    <n v="349.94"/>
    <n v="0"/>
    <n v="0"/>
    <n v="349.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4"/>
    <s v="3401 - HEALTH &amp; WELFARE CERTIFICATED"/>
    <x v="1"/>
    <s v="EMPLOYEE B"/>
    <s v="3XXX"/>
    <n v="4899.1099999999997"/>
    <n v="4899.1099999999997"/>
    <n v="0"/>
    <n v="5184.8999999999987"/>
    <n v="-285.789999999999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5"/>
    <s v="3501 - ST UNEMPLOY INS CERTIFICATED"/>
    <x v="1"/>
    <s v="EMPLOYEE B"/>
    <s v="3XXX"/>
    <n v="388.55"/>
    <n v="388.55"/>
    <n v="0"/>
    <n v="265.39999999999998"/>
    <n v="123.15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6"/>
    <s v="3601 - WORKERS COMP CERTIFICATED"/>
    <x v="1"/>
    <s v="EMPLOYEE B"/>
    <s v="3XXX"/>
    <n v="1303.21"/>
    <n v="1303.21"/>
    <n v="0"/>
    <n v="1271.8000000000004"/>
    <n v="31.4099999999996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7"/>
    <s v="3901 - OTHER BENEFITS CERTIFICATED"/>
    <x v="1"/>
    <s v="EMPLOYEE B"/>
    <s v="3XXX"/>
    <n v="10.18"/>
    <n v="10.18"/>
    <n v="0"/>
    <n v="25.369999999999997"/>
    <n v="-15.18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1"/>
    <s v="151 - SEQUOIA"/>
    <x v="163"/>
    <s v="MEAS G  EEIP TCH"/>
    <x v="9"/>
    <s v="4399 - SURPLUS"/>
    <x v="2"/>
    <s v="BOOKS AND "/>
    <s v="4X00"/>
    <n v="65.36"/>
    <n v="65.36"/>
    <n v="0"/>
    <n v="0"/>
    <n v="65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0"/>
    <s v="1105 - TEACHERS SALARIES"/>
    <x v="0"/>
    <s v="CERTIFICAT"/>
    <s v="11XX"/>
    <n v="77304.649999999994"/>
    <n v="77304.649999999994"/>
    <n v="17200"/>
    <n v="59473.48"/>
    <n v="631.169999999990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1"/>
    <s v="3101 - STRS CERTIFICATED"/>
    <x v="1"/>
    <s v="EMPLOYEE B"/>
    <s v="3XXX"/>
    <n v="6377.63"/>
    <n v="6377.63"/>
    <n v="0"/>
    <n v="4983.68"/>
    <n v="1393.94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2"/>
    <s v="3301 - SOCSEC,MEDI,ALTSS CERTIFICATED"/>
    <x v="1"/>
    <s v="EMPLOYEE B"/>
    <s v="3XXX"/>
    <n v="0"/>
    <n v="0"/>
    <n v="0"/>
    <n v="880.05"/>
    <n v="-880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3"/>
    <s v="3321 - MEDICARE CERTIFICATED"/>
    <x v="1"/>
    <s v="EMPLOYEE B"/>
    <s v="3XXX"/>
    <n v="1120.9100000000001"/>
    <n v="1120.9100000000001"/>
    <n v="0"/>
    <n v="0"/>
    <n v="1120.91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4"/>
    <s v="3401 - HEALTH &amp; WELFARE CERTIFICATED"/>
    <x v="1"/>
    <s v="EMPLOYEE B"/>
    <s v="3XXX"/>
    <n v="16324.01"/>
    <n v="16324.01"/>
    <n v="0"/>
    <n v="13391.89"/>
    <n v="2932.12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5"/>
    <s v="3501 - ST UNEMPLOY INS CERTIFICATED"/>
    <x v="1"/>
    <s v="EMPLOYEE B"/>
    <s v="3XXX"/>
    <n v="1244.5999999999999"/>
    <n v="1244.5999999999999"/>
    <n v="0"/>
    <n v="671.12000000000012"/>
    <n v="573.479999999999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6"/>
    <s v="3601 - WORKERS COMP CERTIFICATED"/>
    <x v="1"/>
    <s v="EMPLOYEE B"/>
    <s v="3XXX"/>
    <n v="4171.29"/>
    <n v="4171.29"/>
    <n v="0"/>
    <n v="3215.5800000000008"/>
    <n v="955.709999999999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7"/>
    <s v="3901 - OTHER BENEFITS CERTIFICATED"/>
    <x v="1"/>
    <s v="EMPLOYEE B"/>
    <s v="3XXX"/>
    <n v="40.159999999999997"/>
    <n v="40.159999999999997"/>
    <n v="0"/>
    <n v="78.890000000000015"/>
    <n v="-38.730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8"/>
    <s v="4397 - FALL REVISIONS"/>
    <x v="2"/>
    <s v="BOOKS AND "/>
    <s v="4X00"/>
    <n v="0"/>
    <n v="-3362.1"/>
    <n v="0"/>
    <n v="0"/>
    <n v="-3362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1"/>
    <s v="151 - SEQUOIA"/>
    <x v="164"/>
    <s v="MEAS G  SCHL SUP"/>
    <x v="9"/>
    <s v="4399 - SURPLUS"/>
    <x v="2"/>
    <s v="BOOKS AND "/>
    <s v="4X00"/>
    <n v="12.1"/>
    <n v="12.1"/>
    <n v="0"/>
    <n v="0"/>
    <n v="12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1"/>
    <s v="151 - SEQUOIA"/>
    <x v="165"/>
    <s v="MEAS G  LIBRARIE"/>
    <x v="21"/>
    <s v="4200 - BOOKS-OTHER THAN TEXTBOOKS"/>
    <x v="2"/>
    <s v="BOOKS AND "/>
    <s v="4X00"/>
    <n v="0"/>
    <n v="1582.4"/>
    <n v="0"/>
    <n v="821.64"/>
    <n v="760.76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1"/>
    <s v="151 - SEQUOIA"/>
    <x v="165"/>
    <s v="MEAS G  LIBRARIE"/>
    <x v="22"/>
    <s v="4310 - SUPPLIES"/>
    <x v="2"/>
    <s v="BOOKS AND "/>
    <s v="4310"/>
    <n v="7422.59"/>
    <n v="840.19000000000017"/>
    <n v="70.180000000000007"/>
    <n v="770.01"/>
    <n v="1.7053025658242404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1"/>
    <s v="151 - SEQUOIA"/>
    <x v="165"/>
    <s v="MEAS G  LIBRARIE"/>
    <x v="30"/>
    <s v="5825 - CONSULTANTS"/>
    <x v="4"/>
    <s v="SEVICES OT"/>
    <s v="5825"/>
    <n v="0"/>
    <n v="5000"/>
    <n v="0"/>
    <n v="500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0"/>
    <s v="2205 - CLASSSUPPT SALARIES"/>
    <x v="3"/>
    <s v="CLASSIFIED"/>
    <s v="22XX"/>
    <n v="8612.86"/>
    <n v="8612.86"/>
    <n v="0"/>
    <n v="7281.2"/>
    <n v="1331.66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1"/>
    <s v="3202 - PERS CLASSIFIED"/>
    <x v="1"/>
    <s v="EMPLOYEE B"/>
    <s v="3XXX"/>
    <n v="940.78"/>
    <n v="940.78"/>
    <n v="0"/>
    <n v="820.45999999999992"/>
    <n v="120.32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2"/>
    <s v="3302 - SOCSEC,MEDI,ALTSS CLASSIFIED"/>
    <x v="1"/>
    <s v="EMPLOYEE B"/>
    <s v="3XXX"/>
    <n v="534"/>
    <n v="534"/>
    <n v="0"/>
    <n v="451.39999999999992"/>
    <n v="82.600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3"/>
    <s v="3322 - MEDICARE CLASSIFIED"/>
    <x v="1"/>
    <s v="EMPLOYEE B"/>
    <s v="3XXX"/>
    <n v="124.89"/>
    <n v="124.89"/>
    <n v="0"/>
    <n v="105.52999999999999"/>
    <n v="19.3600000000000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4"/>
    <s v="3402 - HEALTH &amp; WELFARE CLASSIFIED"/>
    <x v="1"/>
    <s v="EMPLOYEE B"/>
    <s v="3XXX"/>
    <n v="3846.24"/>
    <n v="3846.24"/>
    <n v="0"/>
    <n v="2120.2000000000003"/>
    <n v="1726.03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5"/>
    <s v="3502 - ST UNEMPLOY INS CLASSIFIED"/>
    <x v="1"/>
    <s v="EMPLOYEE B"/>
    <s v="3XXX"/>
    <n v="138.66999999999999"/>
    <n v="138.66999999999999"/>
    <n v="0"/>
    <n v="80"/>
    <n v="58.66999999999998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6"/>
    <s v="3602 - WORKERS COMP CLASSIFIED"/>
    <x v="1"/>
    <s v="EMPLOYEE B"/>
    <s v="3XXX"/>
    <n v="453.9"/>
    <n v="453.9"/>
    <n v="0"/>
    <n v="383.8"/>
    <n v="70.09999999999996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7"/>
    <s v="3802 - PERS REDUCTION CLASSIFIED"/>
    <x v="1"/>
    <s v="EMPLOYEE B"/>
    <s v="3XXX"/>
    <n v="180.61"/>
    <n v="180.61"/>
    <n v="0"/>
    <n v="127.4"/>
    <n v="53.2100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18"/>
    <s v="3902 - OTHER BENEFITS CLASSIFIED"/>
    <x v="1"/>
    <s v="EMPLOYEE B"/>
    <s v="3XXX"/>
    <n v="617.66"/>
    <n v="617.66"/>
    <n v="0"/>
    <n v="516.91000000000008"/>
    <n v="100.7499999999998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1"/>
    <s v="151 - SEQUOIA"/>
    <x v="166"/>
    <s v="MEAS G  LIBRARIE"/>
    <x v="8"/>
    <s v="4397 - FALL REVISIONS"/>
    <x v="2"/>
    <s v="BOOKS AND "/>
    <s v="4X00"/>
    <n v="0"/>
    <n v="-678.7"/>
    <n v="0"/>
    <n v="0"/>
    <n v="-678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0"/>
    <s v="1105 - TEACHERS SALARIES"/>
    <x v="0"/>
    <s v="CERTIFICAT"/>
    <s v="11XX"/>
    <n v="24022.28"/>
    <n v="24022.28"/>
    <n v="0"/>
    <n v="19728.099999999999"/>
    <n v="4294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1"/>
    <s v="3101 - STRS CERTIFICATED"/>
    <x v="1"/>
    <s v="EMPLOYEE B"/>
    <s v="3XXX"/>
    <n v="1981.81"/>
    <n v="1981.81"/>
    <n v="0"/>
    <n v="1627.5"/>
    <n v="354.3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2"/>
    <s v="3301 - SOCSEC,MEDI,ALTSS CERTIFICATED"/>
    <x v="1"/>
    <s v="EMPLOYEE B"/>
    <s v="3XXX"/>
    <n v="0"/>
    <n v="0"/>
    <n v="0"/>
    <n v="286.09000000000003"/>
    <n v="-286.09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3"/>
    <s v="3321 - MEDICARE CERTIFICATED"/>
    <x v="1"/>
    <s v="EMPLOYEE B"/>
    <s v="3XXX"/>
    <n v="348.3"/>
    <n v="348.3"/>
    <n v="0"/>
    <n v="0"/>
    <n v="348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4"/>
    <s v="3401 - HEALTH &amp; WELFARE CERTIFICATED"/>
    <x v="1"/>
    <s v="EMPLOYEE B"/>
    <s v="3XXX"/>
    <n v="8989.83"/>
    <n v="8989.83"/>
    <n v="0"/>
    <n v="174.08999999999997"/>
    <n v="8815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5"/>
    <s v="3501 - ST UNEMPLOY INS CERTIFICATED"/>
    <x v="1"/>
    <s v="EMPLOYEE B"/>
    <s v="3XXX"/>
    <n v="386.76"/>
    <n v="386.76"/>
    <n v="0"/>
    <n v="216.99999999999994"/>
    <n v="169.76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6"/>
    <s v="3601 - WORKERS COMP CERTIFICATED"/>
    <x v="1"/>
    <s v="EMPLOYEE B"/>
    <s v="3XXX"/>
    <n v="1297.21"/>
    <n v="1297.21"/>
    <n v="0"/>
    <n v="1039.67"/>
    <n v="257.5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7"/>
    <s v="3901 - OTHER BENEFITS CERTIFICATED"/>
    <x v="1"/>
    <s v="EMPLOYEE B"/>
    <s v="3XXX"/>
    <n v="13.8"/>
    <n v="13.8"/>
    <n v="0"/>
    <n v="32.08"/>
    <n v="-18.27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8"/>
    <s v="4397 - FALL REVISIONS"/>
    <x v="2"/>
    <s v="BOOKS AND "/>
    <s v="4X00"/>
    <n v="0"/>
    <n v="-3487.42"/>
    <n v="0"/>
    <n v="0"/>
    <n v="-3487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4"/>
    <s v="154 - SOBRANTE PARK"/>
    <x v="167"/>
    <s v="MEASURE G  CSR"/>
    <x v="9"/>
    <s v="4399 - SURPLUS"/>
    <x v="2"/>
    <s v="BOOKS AND "/>
    <s v="4X00"/>
    <n v="1924.36"/>
    <n v="1924.36"/>
    <n v="0"/>
    <n v="0"/>
    <n v="1924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0"/>
    <s v="1105 - TEACHERS SALARIES"/>
    <x v="0"/>
    <s v="CERTIFICAT"/>
    <s v="11XX"/>
    <n v="14261.68"/>
    <n v="14261.68"/>
    <n v="0"/>
    <n v="14261.6"/>
    <n v="7.99999999999272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1"/>
    <s v="3101 - STRS CERTIFICATED"/>
    <x v="1"/>
    <s v="EMPLOYEE B"/>
    <s v="3XXX"/>
    <n v="1176.5899999999999"/>
    <n v="1176.5899999999999"/>
    <n v="0"/>
    <n v="1176.5999999999999"/>
    <n v="-9.9999999999909051E-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2"/>
    <s v="3301 - SOCSEC,MEDI,ALTSS CERTIFICATED"/>
    <x v="1"/>
    <s v="EMPLOYEE B"/>
    <s v="3XXX"/>
    <n v="0"/>
    <n v="0"/>
    <n v="0"/>
    <n v="205.39999999999995"/>
    <n v="-205.3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3"/>
    <s v="3321 - MEDICARE CERTIFICATED"/>
    <x v="1"/>
    <s v="EMPLOYEE B"/>
    <s v="3XXX"/>
    <n v="206.79"/>
    <n v="206.79"/>
    <n v="0"/>
    <n v="0"/>
    <n v="206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4"/>
    <s v="3401 - HEALTH &amp; WELFARE CERTIFICATED"/>
    <x v="1"/>
    <s v="EMPLOYEE B"/>
    <s v="3XXX"/>
    <n v="3434.91"/>
    <n v="3434.91"/>
    <n v="0"/>
    <n v="3617.2000000000007"/>
    <n v="-182.29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5"/>
    <s v="3501 - ST UNEMPLOY INS CERTIFICATED"/>
    <x v="1"/>
    <s v="EMPLOYEE B"/>
    <s v="3XXX"/>
    <n v="229.61"/>
    <n v="229.61"/>
    <n v="0"/>
    <n v="156.9"/>
    <n v="72.71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6"/>
    <s v="3601 - WORKERS COMP CERTIFICATED"/>
    <x v="1"/>
    <s v="EMPLOYEE B"/>
    <s v="3XXX"/>
    <n v="770.13"/>
    <n v="770.13"/>
    <n v="0"/>
    <n v="751.5999999999998"/>
    <n v="18.53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7"/>
    <s v="3901 - OTHER BENEFITS CERTIFICATED"/>
    <x v="1"/>
    <s v="EMPLOYEE B"/>
    <s v="3XXX"/>
    <n v="6.29"/>
    <n v="6.29"/>
    <n v="0"/>
    <n v="17.269999999999996"/>
    <n v="-10.97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4"/>
    <s v="154 - SOBRANTE PARK"/>
    <x v="168"/>
    <s v="MEAS G  EEIP TCH"/>
    <x v="22"/>
    <s v="4310 - SUPPLIES"/>
    <x v="2"/>
    <s v="BOOKS AND "/>
    <s v="4310"/>
    <n v="383.42"/>
    <n v="383.42"/>
    <n v="0"/>
    <n v="0"/>
    <n v="383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0"/>
    <s v="1105 - TEACHERS SALARIES"/>
    <x v="0"/>
    <s v="CERTIFICAT"/>
    <s v="11XX"/>
    <n v="40890.230000000003"/>
    <n v="40890.230000000003"/>
    <n v="0"/>
    <n v="41948.200000000004"/>
    <n v="-1057.97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1"/>
    <s v="3101 - STRS CERTIFICATED"/>
    <x v="1"/>
    <s v="EMPLOYEE B"/>
    <s v="3XXX"/>
    <n v="3373.44"/>
    <n v="3373.44"/>
    <n v="0"/>
    <n v="3460.7"/>
    <n v="-87.2599999999997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2"/>
    <s v="3301 - SOCSEC,MEDI,ALTSS CERTIFICATED"/>
    <x v="1"/>
    <s v="EMPLOYEE B"/>
    <s v="3XXX"/>
    <n v="0"/>
    <n v="0"/>
    <n v="0"/>
    <n v="217.40999999999997"/>
    <n v="-217.40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3"/>
    <s v="3321 - MEDICARE CERTIFICATED"/>
    <x v="1"/>
    <s v="EMPLOYEE B"/>
    <s v="3XXX"/>
    <n v="592.91"/>
    <n v="592.91"/>
    <n v="0"/>
    <n v="0"/>
    <n v="592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4"/>
    <s v="3401 - HEALTH &amp; WELFARE CERTIFICATED"/>
    <x v="1"/>
    <s v="EMPLOYEE B"/>
    <s v="3XXX"/>
    <n v="9743.81"/>
    <n v="9743.81"/>
    <n v="0"/>
    <n v="7909.1900000000014"/>
    <n v="1834.61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5"/>
    <s v="3501 - ST UNEMPLOY INS CERTIFICATED"/>
    <x v="1"/>
    <s v="EMPLOYEE B"/>
    <s v="3XXX"/>
    <n v="658.33"/>
    <n v="658.33"/>
    <n v="0"/>
    <n v="461.39"/>
    <n v="196.94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6"/>
    <s v="3601 - WORKERS COMP CERTIFICATED"/>
    <x v="1"/>
    <s v="EMPLOYEE B"/>
    <s v="3XXX"/>
    <n v="2154.91"/>
    <n v="2154.91"/>
    <n v="0"/>
    <n v="2210.6499999999996"/>
    <n v="-55.7399999999997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7"/>
    <s v="3901 - OTHER BENEFITS CERTIFICATED"/>
    <x v="1"/>
    <s v="EMPLOYEE B"/>
    <s v="3XXX"/>
    <n v="37.39"/>
    <n v="37.39"/>
    <n v="0"/>
    <n v="49.4"/>
    <n v="-12.00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4"/>
    <s v="154 - SOBRANTE PARK"/>
    <x v="169"/>
    <s v="MEAS G  SCHL SUP"/>
    <x v="8"/>
    <s v="4397 - FALL REVISIONS"/>
    <x v="2"/>
    <s v="BOOKS AND "/>
    <s v="4X00"/>
    <n v="0"/>
    <n v="-213.65"/>
    <n v="0"/>
    <n v="0"/>
    <n v="-213.65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54"/>
    <s v="154 - SOBRANTE PARK"/>
    <x v="170"/>
    <s v="MEAS G  SCHL SUP"/>
    <x v="9"/>
    <s v="4399 - SURPLUS"/>
    <x v="2"/>
    <s v="BOOKS AND "/>
    <s v="4X00"/>
    <n v="1373.6"/>
    <n v="1373.6"/>
    <n v="1373.6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4"/>
    <s v="154 - SOBRANTE PARK"/>
    <x v="171"/>
    <s v="MEAS G  LIBRARIE"/>
    <x v="22"/>
    <s v="4310 - SUPPLIES"/>
    <x v="2"/>
    <s v="BOOKS AND "/>
    <s v="4310"/>
    <n v="12959.0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0"/>
    <s v="2205 - CLASSSUPPT SALARIES"/>
    <x v="3"/>
    <s v="CLASSIFIED"/>
    <s v="22XX"/>
    <n v="0"/>
    <n v="12959.06"/>
    <n v="0"/>
    <n v="7940.5999999999985"/>
    <n v="5018.46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1"/>
    <s v="3202 - PERS CLASSIFIED"/>
    <x v="1"/>
    <s v="EMPLOYEE B"/>
    <s v="3XXX"/>
    <n v="0"/>
    <n v="0"/>
    <n v="0"/>
    <n v="894.7"/>
    <n v="-894.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2"/>
    <s v="3302 - SOCSEC,MEDI,ALTSS CLASSIFIED"/>
    <x v="1"/>
    <s v="EMPLOYEE B"/>
    <s v="3XXX"/>
    <n v="0"/>
    <n v="0"/>
    <n v="0"/>
    <n v="491.54000000000008"/>
    <n v="-491.540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3"/>
    <s v="3322 - MEDICARE CLASSIFIED"/>
    <x v="1"/>
    <s v="EMPLOYEE B"/>
    <s v="3XXX"/>
    <n v="0"/>
    <n v="0"/>
    <n v="0"/>
    <n v="115.02999999999997"/>
    <n v="-115.029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4"/>
    <s v="3402 - HEALTH &amp; WELFARE CLASSIFIED"/>
    <x v="1"/>
    <s v="EMPLOYEE B"/>
    <s v="3XXX"/>
    <n v="0"/>
    <n v="0"/>
    <n v="0"/>
    <n v="4657.54"/>
    <n v="-4657.5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5"/>
    <s v="3502 - ST UNEMPLOY INS CLASSIFIED"/>
    <x v="1"/>
    <s v="EMPLOYEE B"/>
    <s v="3XXX"/>
    <n v="0"/>
    <n v="0"/>
    <n v="0"/>
    <n v="87.2"/>
    <n v="-87.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6"/>
    <s v="3602 - WORKERS COMP CLASSIFIED"/>
    <x v="1"/>
    <s v="EMPLOYEE B"/>
    <s v="3XXX"/>
    <n v="0"/>
    <n v="0"/>
    <n v="0"/>
    <n v="418.40000000000009"/>
    <n v="-418.4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7"/>
    <s v="3802 - PERS REDUCTION CLASSIFIED"/>
    <x v="1"/>
    <s v="EMPLOYEE B"/>
    <s v="3XXX"/>
    <n v="0"/>
    <n v="0"/>
    <n v="0"/>
    <n v="139.04"/>
    <n v="-139.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18"/>
    <s v="3902 - OTHER BENEFITS CLASSIFIED"/>
    <x v="1"/>
    <s v="EMPLOYEE B"/>
    <s v="3XXX"/>
    <n v="0"/>
    <n v="0"/>
    <n v="0"/>
    <n v="572.65"/>
    <n v="-572.6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4"/>
    <s v="154 - SOBRANTE PARK"/>
    <x v="172"/>
    <s v="MEAS G  LIBRARIE"/>
    <x v="8"/>
    <s v="4397 - FALL REVISIONS"/>
    <x v="2"/>
    <s v="BOOKS AND "/>
    <s v="4X00"/>
    <n v="0"/>
    <n v="-187.87"/>
    <n v="0"/>
    <n v="0"/>
    <n v="-187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0"/>
    <s v="1105 - TEACHERS SALARIES"/>
    <x v="0"/>
    <s v="CERTIFICAT"/>
    <s v="11XX"/>
    <n v="45442.97"/>
    <n v="45442.97"/>
    <n v="0"/>
    <n v="46748.899999999994"/>
    <n v="-1305.92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1"/>
    <s v="3101 - STRS CERTIFICATED"/>
    <x v="1"/>
    <s v="EMPLOYEE B"/>
    <s v="3XXX"/>
    <n v="3749.04"/>
    <n v="3749.04"/>
    <n v="0"/>
    <n v="3848.0900000000011"/>
    <n v="-99.050000000001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2"/>
    <s v="3301 - SOCSEC,MEDI,ALTSS CERTIFICATED"/>
    <x v="1"/>
    <s v="EMPLOYEE B"/>
    <s v="3XXX"/>
    <n v="0"/>
    <n v="0"/>
    <n v="0"/>
    <n v="673.99000000000012"/>
    <n v="-673.990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3"/>
    <s v="3321 - MEDICARE CERTIFICATED"/>
    <x v="1"/>
    <s v="EMPLOYEE B"/>
    <s v="3XXX"/>
    <n v="658.92"/>
    <n v="658.92"/>
    <n v="0"/>
    <n v="0"/>
    <n v="658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4"/>
    <s v="3401 - HEALTH &amp; WELFARE CERTIFICATED"/>
    <x v="1"/>
    <s v="EMPLOYEE B"/>
    <s v="3XXX"/>
    <n v="12702.84"/>
    <n v="12019.960000000001"/>
    <n v="0"/>
    <n v="11884.910000000002"/>
    <n v="135.04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5"/>
    <s v="3501 - ST UNEMPLOY INS CERTIFICATED"/>
    <x v="1"/>
    <s v="EMPLOYEE B"/>
    <s v="3XXX"/>
    <n v="731.62"/>
    <n v="731.62"/>
    <n v="0"/>
    <n v="514.31999999999994"/>
    <n v="217.3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6"/>
    <s v="3601 - WORKERS COMP CERTIFICATED"/>
    <x v="1"/>
    <s v="EMPLOYEE B"/>
    <s v="3XXX"/>
    <n v="2453.92"/>
    <n v="2453.92"/>
    <n v="0"/>
    <n v="2463.7199999999993"/>
    <n v="-9.79999999999927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7"/>
    <s v="3901 - OTHER BENEFITS CERTIFICATED"/>
    <x v="1"/>
    <s v="EMPLOYEE B"/>
    <s v="3XXX"/>
    <n v="25.18"/>
    <n v="25.18"/>
    <n v="0"/>
    <n v="54.399999999999991"/>
    <n v="-29.21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57"/>
    <s v="157 - THORNHILL"/>
    <x v="173"/>
    <s v="MEASURE G  CSR"/>
    <x v="9"/>
    <s v="4399 - SURPLUS"/>
    <x v="2"/>
    <s v="BOOKS AND "/>
    <s v="4X00"/>
    <n v="619.20000000000005"/>
    <n v="0.20000000000004547"/>
    <n v="0"/>
    <n v="0"/>
    <n v="0.200000000000045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0"/>
    <s v="1105 - TEACHERS SALARIES"/>
    <x v="0"/>
    <s v="CERTIFICAT"/>
    <s v="11XX"/>
    <n v="26973.45"/>
    <n v="26973.45"/>
    <n v="0"/>
    <n v="27070.9"/>
    <n v="-97.4500000000007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1"/>
    <s v="3101 - STRS CERTIFICATED"/>
    <x v="1"/>
    <s v="EMPLOYEE B"/>
    <s v="3XXX"/>
    <n v="2225.3200000000002"/>
    <n v="2225.3200000000002"/>
    <n v="0"/>
    <n v="2233.2999999999997"/>
    <n v="-7.97999999999956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2"/>
    <s v="3301 - SOCSEC,MEDI,ALTSS CERTIFICATED"/>
    <x v="1"/>
    <s v="EMPLOYEE B"/>
    <s v="3XXX"/>
    <n v="0"/>
    <n v="0"/>
    <n v="0"/>
    <n v="392.5"/>
    <n v="-392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3"/>
    <s v="3321 - MEDICARE CERTIFICATED"/>
    <x v="1"/>
    <s v="EMPLOYEE B"/>
    <s v="3XXX"/>
    <n v="391.12"/>
    <n v="391.12"/>
    <n v="0"/>
    <n v="0"/>
    <n v="391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4"/>
    <s v="3401 - HEALTH &amp; WELFARE CERTIFICATED"/>
    <x v="1"/>
    <s v="EMPLOYEE B"/>
    <s v="3XXX"/>
    <n v="3504.28"/>
    <n v="3504.28"/>
    <n v="0"/>
    <n v="2633.2000000000003"/>
    <n v="871.07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5"/>
    <s v="3501 - ST UNEMPLOY INS CERTIFICATED"/>
    <x v="1"/>
    <s v="EMPLOYEE B"/>
    <s v="3XXX"/>
    <n v="434.27"/>
    <n v="434.27"/>
    <n v="0"/>
    <n v="297.79999999999995"/>
    <n v="136.47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6"/>
    <s v="3601 - WORKERS COMP CERTIFICATED"/>
    <x v="1"/>
    <s v="EMPLOYEE B"/>
    <s v="3XXX"/>
    <n v="1456.58"/>
    <n v="1456.58"/>
    <n v="0"/>
    <n v="1426.6000000000001"/>
    <n v="29.9799999999997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7"/>
    <s v="3901 - OTHER BENEFITS CERTIFICATED"/>
    <x v="1"/>
    <s v="EMPLOYEE B"/>
    <s v="3XXX"/>
    <n v="11.69"/>
    <n v="11.69"/>
    <n v="0"/>
    <n v="25.379999999999995"/>
    <n v="-13.68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57"/>
    <s v="157 - THORNHILL"/>
    <x v="174"/>
    <s v="MEAS G  EEIP TCH"/>
    <x v="9"/>
    <s v="4399 - SURPLUS"/>
    <x v="2"/>
    <s v="BOOKS AND "/>
    <s v="4X00"/>
    <n v="581.12"/>
    <n v="581.12"/>
    <n v="0"/>
    <n v="0"/>
    <n v="581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0"/>
    <s v="1105 - TEACHERS SALARIES"/>
    <x v="0"/>
    <s v="CERTIFICAT"/>
    <s v="11XX"/>
    <n v="71041.03"/>
    <n v="71041.03"/>
    <n v="0"/>
    <n v="71730.140000000014"/>
    <n v="-689.110000000015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1"/>
    <s v="3101 - STRS CERTIFICATED"/>
    <x v="1"/>
    <s v="EMPLOYEE B"/>
    <s v="3XXX"/>
    <n v="5860.88"/>
    <n v="5860.88"/>
    <n v="0"/>
    <n v="5900.4"/>
    <n v="-39.5199999999995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2"/>
    <s v="3301 - SOCSEC,MEDI,ALTSS CERTIFICATED"/>
    <x v="1"/>
    <s v="EMPLOYEE B"/>
    <s v="3XXX"/>
    <n v="0"/>
    <n v="0"/>
    <n v="0"/>
    <n v="1033.18"/>
    <n v="-1033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3"/>
    <s v="3321 - MEDICARE CERTIFICATED"/>
    <x v="1"/>
    <s v="EMPLOYEE B"/>
    <s v="3XXX"/>
    <n v="1030.0999999999999"/>
    <n v="1030.0999999999999"/>
    <n v="0"/>
    <n v="0"/>
    <n v="1030.0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4"/>
    <s v="3401 - HEALTH &amp; WELFARE CERTIFICATED"/>
    <x v="1"/>
    <s v="EMPLOYEE B"/>
    <s v="3XXX"/>
    <n v="20524.919999999998"/>
    <n v="19147.449999999997"/>
    <n v="0"/>
    <n v="16775.500000000004"/>
    <n v="2371.94999999999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5"/>
    <s v="3501 - ST UNEMPLOY INS CERTIFICATED"/>
    <x v="1"/>
    <s v="EMPLOYEE B"/>
    <s v="3XXX"/>
    <n v="1143.76"/>
    <n v="1143.76"/>
    <n v="0"/>
    <n v="788.97000000000014"/>
    <n v="354.78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6"/>
    <s v="3601 - WORKERS COMP CERTIFICATED"/>
    <x v="1"/>
    <s v="EMPLOYEE B"/>
    <s v="3XXX"/>
    <n v="3836.21"/>
    <n v="3836.21"/>
    <n v="0"/>
    <n v="3780.0899999999992"/>
    <n v="56.12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7"/>
    <s v="3901 - OTHER BENEFITS CERTIFICATED"/>
    <x v="1"/>
    <s v="EMPLOYEE B"/>
    <s v="3XXX"/>
    <n v="36.82"/>
    <n v="36.82"/>
    <n v="0"/>
    <n v="72.500000000000014"/>
    <n v="-35.68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57"/>
    <s v="157 - THORNHILL"/>
    <x v="175"/>
    <s v="MEAS G  SCHL SUP"/>
    <x v="9"/>
    <s v="4399 - SURPLUS"/>
    <x v="2"/>
    <s v="BOOKS AND "/>
    <s v="4X00"/>
    <n v="633.67999999999995"/>
    <n v="633.67999999999995"/>
    <n v="0"/>
    <n v="0"/>
    <n v="633.67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7"/>
    <s v="157 - THORNHILL"/>
    <x v="176"/>
    <s v="MEAS G  LIBRARIE"/>
    <x v="21"/>
    <s v="4200 - BOOKS-OTHER THAN TEXTBOOKS"/>
    <x v="2"/>
    <s v="BOOKS AND "/>
    <s v="4X00"/>
    <n v="0"/>
    <n v="10306.67"/>
    <n v="0"/>
    <n v="9922.5"/>
    <n v="384.17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57"/>
    <s v="157 - THORNHILL"/>
    <x v="176"/>
    <s v="MEAS G  LIBRARIE"/>
    <x v="22"/>
    <s v="4310 - SUPPLIES"/>
    <x v="2"/>
    <s v="BOOKS AND "/>
    <s v="4310"/>
    <n v="10662.75"/>
    <n v="5.6843418860808015E-14"/>
    <n v="0"/>
    <n v="0"/>
    <n v="5.6843418860808015E-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10"/>
    <s v="2205 - CLASSSUPPT SALARIES"/>
    <x v="3"/>
    <s v="CLASSIFIED"/>
    <s v="22XX"/>
    <n v="10239.280000000001"/>
    <n v="9739.2800000000007"/>
    <n v="0"/>
    <n v="10215.800000000001"/>
    <n v="-476.5200000000004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12"/>
    <s v="3302 - SOCSEC,MEDI,ALTSS CLASSIFIED"/>
    <x v="1"/>
    <s v="EMPLOYEE B"/>
    <s v="3XXX"/>
    <n v="0"/>
    <n v="0"/>
    <n v="0"/>
    <n v="383.38000000000005"/>
    <n v="-383.38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13"/>
    <s v="3322 - MEDICARE CLASSIFIED"/>
    <x v="1"/>
    <s v="EMPLOYEE B"/>
    <s v="3XXX"/>
    <n v="148.47"/>
    <n v="148.47"/>
    <n v="0"/>
    <n v="148.13000000000002"/>
    <n v="0.339999999999974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42"/>
    <s v="3342 - PARS CLASSIFIED"/>
    <x v="1"/>
    <s v="EMPLOYEE B"/>
    <s v="3XXX"/>
    <n v="383.97"/>
    <n v="383.97"/>
    <n v="0"/>
    <n v="0"/>
    <n v="383.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15"/>
    <s v="3502 - ST UNEMPLOY INS CLASSIFIED"/>
    <x v="1"/>
    <s v="EMPLOYEE B"/>
    <s v="3XXX"/>
    <n v="164.85"/>
    <n v="164.85"/>
    <n v="0"/>
    <n v="112.2"/>
    <n v="52.6499999999999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16"/>
    <s v="3602 - WORKERS COMP CLASSIFIED"/>
    <x v="1"/>
    <s v="EMPLOYEE B"/>
    <s v="3XXX"/>
    <n v="552.91999999999996"/>
    <n v="552.91999999999996"/>
    <n v="0"/>
    <n v="538.20000000000005"/>
    <n v="14.7199999999999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57"/>
    <s v="157 - THORNHILL"/>
    <x v="177"/>
    <s v="MEAS G  LIBRARIE"/>
    <x v="22"/>
    <s v="4310 - SUPPLIES"/>
    <x v="2"/>
    <s v="BOOKS AND "/>
    <s v="4310"/>
    <n v="0"/>
    <n v="500"/>
    <n v="0"/>
    <n v="92.11"/>
    <n v="407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0"/>
    <s v="1105 - TEACHERS SALARIES"/>
    <x v="0"/>
    <s v="CERTIFICAT"/>
    <s v="11XX"/>
    <n v="29424.6"/>
    <n v="29424.6"/>
    <n v="0"/>
    <n v="24898.100000000002"/>
    <n v="4526.4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1"/>
    <s v="3101 - STRS CERTIFICATED"/>
    <x v="1"/>
    <s v="EMPLOYEE B"/>
    <s v="3XXX"/>
    <n v="2427.5300000000002"/>
    <n v="2427.5300000000002"/>
    <n v="0"/>
    <n v="2054.0000000000005"/>
    <n v="373.5299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2"/>
    <s v="3301 - SOCSEC,MEDI,ALTSS CERTIFICATED"/>
    <x v="1"/>
    <s v="EMPLOYEE B"/>
    <s v="3XXX"/>
    <n v="0"/>
    <n v="0"/>
    <n v="0"/>
    <n v="393.79000000000008"/>
    <n v="-393.79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3"/>
    <s v="3321 - MEDICARE CERTIFICATED"/>
    <x v="1"/>
    <s v="EMPLOYEE B"/>
    <s v="3XXX"/>
    <n v="426.66"/>
    <n v="426.66"/>
    <n v="0"/>
    <n v="0"/>
    <n v="426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4"/>
    <s v="3401 - HEALTH &amp; WELFARE CERTIFICATED"/>
    <x v="1"/>
    <s v="EMPLOYEE B"/>
    <s v="3XXX"/>
    <n v="3237.13"/>
    <n v="3237.13"/>
    <n v="0"/>
    <n v="6242.5899999999992"/>
    <n v="-3005.45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5"/>
    <s v="3501 - ST UNEMPLOY INS CERTIFICATED"/>
    <x v="1"/>
    <s v="EMPLOYEE B"/>
    <s v="3XXX"/>
    <n v="473.74"/>
    <n v="473.74"/>
    <n v="0"/>
    <n v="273.8"/>
    <n v="199.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6"/>
    <s v="3601 - WORKERS COMP CERTIFICATED"/>
    <x v="1"/>
    <s v="EMPLOYEE B"/>
    <s v="3XXX"/>
    <n v="1588.93"/>
    <n v="1588.93"/>
    <n v="0"/>
    <n v="1312.1000000000001"/>
    <n v="276.82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7"/>
    <s v="3901 - OTHER BENEFITS CERTIFICATED"/>
    <x v="1"/>
    <s v="EMPLOYEE B"/>
    <s v="3XXX"/>
    <n v="17.399999999999999"/>
    <n v="17.399999999999999"/>
    <n v="0"/>
    <n v="32.809999999999995"/>
    <n v="-15.4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22"/>
    <s v="4310 - SUPPLIES"/>
    <x v="2"/>
    <s v="BOOKS AND "/>
    <s v="4310"/>
    <n v="0"/>
    <n v="3887.32"/>
    <n v="0"/>
    <n v="3707.85"/>
    <n v="179.47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8"/>
    <s v="4397 - FALL REVISIONS"/>
    <x v="2"/>
    <s v="BOOKS AND "/>
    <s v="4X00"/>
    <n v="0"/>
    <n v="110.34000000000015"/>
    <n v="0"/>
    <n v="0"/>
    <n v="110.34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5"/>
    <s v="165 - ACORN WOODLAND K-5"/>
    <x v="178"/>
    <s v="MEASURE G  CSR"/>
    <x v="9"/>
    <s v="4399 - SURPLUS"/>
    <x v="2"/>
    <s v="BOOKS AND "/>
    <s v="4X00"/>
    <n v="887.3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0"/>
    <s v="1105 - TEACHERS SALARIES"/>
    <x v="0"/>
    <s v="CERTIFICAT"/>
    <s v="11XX"/>
    <n v="22788.16"/>
    <n v="22788.16"/>
    <n v="0"/>
    <n v="22847.7"/>
    <n v="-59.5400000000008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1"/>
    <s v="3101 - STRS CERTIFICATED"/>
    <x v="1"/>
    <s v="EMPLOYEE B"/>
    <s v="3XXX"/>
    <n v="1880.01"/>
    <n v="1880.01"/>
    <n v="0"/>
    <n v="1884.9"/>
    <n v="-4.89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2"/>
    <s v="3301 - SOCSEC,MEDI,ALTSS CERTIFICATED"/>
    <x v="1"/>
    <s v="EMPLOYEE B"/>
    <s v="3XXX"/>
    <n v="0"/>
    <n v="0"/>
    <n v="0"/>
    <n v="331.3"/>
    <n v="-331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3"/>
    <s v="3321 - MEDICARE CERTIFICATED"/>
    <x v="1"/>
    <s v="EMPLOYEE B"/>
    <s v="3XXX"/>
    <n v="330.41"/>
    <n v="330.41"/>
    <n v="0"/>
    <n v="0"/>
    <n v="330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4"/>
    <s v="3401 - HEALTH &amp; WELFARE CERTIFICATED"/>
    <x v="1"/>
    <s v="EMPLOYEE B"/>
    <s v="3XXX"/>
    <n v="4814.76"/>
    <n v="4814.76"/>
    <n v="0"/>
    <n v="4972.2000000000016"/>
    <n v="-157.440000000001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5"/>
    <s v="3501 - ST UNEMPLOY INS CERTIFICATED"/>
    <x v="1"/>
    <s v="EMPLOYEE B"/>
    <s v="3XXX"/>
    <n v="366.88"/>
    <n v="366.88"/>
    <n v="0"/>
    <n v="251.29999999999998"/>
    <n v="115.58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6"/>
    <s v="3601 - WORKERS COMP CERTIFICATED"/>
    <x v="1"/>
    <s v="EMPLOYEE B"/>
    <s v="3XXX"/>
    <n v="1230.55"/>
    <n v="1230.55"/>
    <n v="0"/>
    <n v="1204"/>
    <n v="26.5499999999999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7"/>
    <s v="3901 - OTHER BENEFITS CERTIFICATED"/>
    <x v="1"/>
    <s v="EMPLOYEE B"/>
    <s v="3XXX"/>
    <n v="15.72"/>
    <n v="15.72"/>
    <n v="0"/>
    <n v="36.67"/>
    <n v="-20.95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5"/>
    <s v="165 - ACORN WOODLAND K-5"/>
    <x v="179"/>
    <s v="MEAS G  EEIP TCH"/>
    <x v="9"/>
    <s v="4399 - SURPLUS"/>
    <x v="2"/>
    <s v="BOOKS AND "/>
    <s v="4X00"/>
    <n v="252.37"/>
    <n v="252.37"/>
    <n v="0"/>
    <n v="0"/>
    <n v="252.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0"/>
    <s v="1105 - TEACHERS SALARIES"/>
    <x v="0"/>
    <s v="CERTIFICAT"/>
    <s v="11XX"/>
    <n v="47069.03"/>
    <n v="47069.03"/>
    <n v="0"/>
    <n v="47306.400000000001"/>
    <n v="-237.370000000002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1"/>
    <s v="3101 - STRS CERTIFICATED"/>
    <x v="1"/>
    <s v="EMPLOYEE B"/>
    <s v="3XXX"/>
    <n v="3883.2"/>
    <n v="3883.2"/>
    <n v="0"/>
    <n v="3902.7"/>
    <n v="-19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2"/>
    <s v="3301 - SOCSEC,MEDI,ALTSS CERTIFICATED"/>
    <x v="1"/>
    <s v="EMPLOYEE B"/>
    <s v="3XXX"/>
    <n v="0"/>
    <n v="0"/>
    <n v="0"/>
    <n v="681.38"/>
    <n v="-681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3"/>
    <s v="3321 - MEDICARE CERTIFICATED"/>
    <x v="1"/>
    <s v="EMPLOYEE B"/>
    <s v="3XXX"/>
    <n v="682.49"/>
    <n v="682.49"/>
    <n v="0"/>
    <n v="0"/>
    <n v="682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4"/>
    <s v="3401 - HEALTH &amp; WELFARE CERTIFICATED"/>
    <x v="1"/>
    <s v="EMPLOYEE B"/>
    <s v="3XXX"/>
    <n v="6220.06"/>
    <n v="6220.06"/>
    <n v="0"/>
    <n v="6537.5"/>
    <n v="-317.43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5"/>
    <s v="3501 - ST UNEMPLOY INS CERTIFICATED"/>
    <x v="1"/>
    <s v="EMPLOYEE B"/>
    <s v="3XXX"/>
    <n v="757.77"/>
    <n v="757.77"/>
    <n v="0"/>
    <n v="520.29999999999984"/>
    <n v="237.47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6"/>
    <s v="3601 - WORKERS COMP CERTIFICATED"/>
    <x v="1"/>
    <s v="EMPLOYEE B"/>
    <s v="3XXX"/>
    <n v="2541.77"/>
    <n v="2541.77"/>
    <n v="0"/>
    <n v="2493"/>
    <n v="48.76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7"/>
    <s v="3901 - OTHER BENEFITS CERTIFICATED"/>
    <x v="1"/>
    <s v="EMPLOYEE B"/>
    <s v="3XXX"/>
    <n v="33.04"/>
    <n v="33.04"/>
    <n v="0"/>
    <n v="63.33"/>
    <n v="-30.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22"/>
    <s v="4310 - SUPPLIES"/>
    <x v="2"/>
    <s v="BOOKS AND "/>
    <s v="4310"/>
    <n v="0"/>
    <n v="3000"/>
    <n v="0"/>
    <n v="2266.61"/>
    <n v="733.38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9"/>
    <s v="4399 - SURPLUS"/>
    <x v="2"/>
    <s v="BOOKS AND "/>
    <s v="4X00"/>
    <n v="88.29"/>
    <n v="88.29"/>
    <n v="0"/>
    <n v="0"/>
    <n v="88.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5"/>
    <s v="165 - ACORN WOODLAND K-5"/>
    <x v="180"/>
    <s v="MEAS G  SCHL SUP"/>
    <x v="27"/>
    <s v="4420 - Computer $500-4,999"/>
    <x v="2"/>
    <s v="BOOKS AND "/>
    <s v="4X00"/>
    <n v="0"/>
    <n v="2413.4899999999998"/>
    <n v="0"/>
    <n v="2085.38"/>
    <n v="328.109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28"/>
    <s v="1120 - TEACHERS SALARIES STIPENDS"/>
    <x v="0"/>
    <s v="CERTIFICAT"/>
    <s v="11XX"/>
    <n v="4000"/>
    <n v="4000"/>
    <n v="0"/>
    <n v="4006.68"/>
    <n v="-6.67999999999983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1"/>
    <s v="3101 - STRS CERTIFICATED"/>
    <x v="1"/>
    <s v="EMPLOYEE B"/>
    <s v="3XXX"/>
    <n v="330"/>
    <n v="330"/>
    <n v="0"/>
    <n v="330.54"/>
    <n v="-0.540000000000020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2"/>
    <s v="3301 - SOCSEC,MEDI,ALTSS CERTIFICATED"/>
    <x v="1"/>
    <s v="EMPLOYEE B"/>
    <s v="3XXX"/>
    <n v="0"/>
    <n v="0"/>
    <n v="0"/>
    <n v="58.089999999999996"/>
    <n v="-58.08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3"/>
    <s v="3321 - MEDICARE CERTIFICATED"/>
    <x v="1"/>
    <s v="EMPLOYEE B"/>
    <s v="3XXX"/>
    <n v="58"/>
    <n v="58"/>
    <n v="0"/>
    <n v="0"/>
    <n v="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5"/>
    <s v="3501 - ST UNEMPLOY INS CERTIFICATED"/>
    <x v="1"/>
    <s v="EMPLOYEE B"/>
    <s v="3XXX"/>
    <n v="64.400000000000006"/>
    <n v="64.400000000000006"/>
    <n v="0"/>
    <n v="44.06"/>
    <n v="20.34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6"/>
    <s v="3601 - WORKERS COMP CERTIFICATED"/>
    <x v="1"/>
    <s v="EMPLOYEE B"/>
    <s v="3XXX"/>
    <n v="216"/>
    <n v="216"/>
    <n v="0"/>
    <n v="211.13"/>
    <n v="4.87000000000000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5"/>
    <s v="165 - ACORN WOODLAND K-5"/>
    <x v="181"/>
    <s v="MEAS G  LIBRARIE"/>
    <x v="22"/>
    <s v="4310 - SUPPLIES"/>
    <x v="2"/>
    <s v="BOOKS AND "/>
    <s v="4310"/>
    <n v="8401.42"/>
    <n v="8401.42"/>
    <n v="0"/>
    <n v="8169.829999999999"/>
    <n v="231.5900000000010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65"/>
    <s v="165 - ACORN WOODLAND K-5"/>
    <x v="182"/>
    <s v="MEAS G  LIBRARIE"/>
    <x v="22"/>
    <s v="4310 - SUPPLIES"/>
    <x v="2"/>
    <s v="BOOKS AND "/>
    <s v="4310"/>
    <n v="0"/>
    <n v="1120.3900000000001"/>
    <n v="0"/>
    <n v="1098.4000000000001"/>
    <n v="21.99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0"/>
    <s v="1105 - TEACHERS SALARIES"/>
    <x v="0"/>
    <s v="CERTIFICAT"/>
    <s v="11XX"/>
    <n v="16570.86"/>
    <n v="16570.86"/>
    <n v="0"/>
    <n v="16663.96"/>
    <n v="-93.0999999999985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1"/>
    <s v="3101 - STRS CERTIFICATED"/>
    <x v="1"/>
    <s v="EMPLOYEE B"/>
    <s v="3XXX"/>
    <n v="1367.09"/>
    <n v="1367.09"/>
    <n v="0"/>
    <n v="1374.6700000000003"/>
    <n v="-7.5800000000003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2"/>
    <s v="3301 - SOCSEC,MEDI,ALTSS CERTIFICATED"/>
    <x v="1"/>
    <s v="EMPLOYEE B"/>
    <s v="3XXX"/>
    <n v="0"/>
    <n v="0"/>
    <n v="0"/>
    <n v="240.7"/>
    <n v="-240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3"/>
    <s v="3321 - MEDICARE CERTIFICATED"/>
    <x v="1"/>
    <s v="EMPLOYEE B"/>
    <s v="3XXX"/>
    <n v="240.27"/>
    <n v="240.27"/>
    <n v="0"/>
    <n v="0"/>
    <n v="240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4"/>
    <s v="3401 - HEALTH &amp; WELFARE CERTIFICATED"/>
    <x v="1"/>
    <s v="EMPLOYEE B"/>
    <s v="3XXX"/>
    <n v="3570.24"/>
    <n v="3570.24"/>
    <n v="0"/>
    <n v="3650.06"/>
    <n v="-79.8200000000001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5"/>
    <s v="3501 - ST UNEMPLOY INS CERTIFICATED"/>
    <x v="1"/>
    <s v="EMPLOYEE B"/>
    <s v="3XXX"/>
    <n v="266.79000000000002"/>
    <n v="266.79000000000002"/>
    <n v="0"/>
    <n v="183.30999999999997"/>
    <n v="83.4800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6"/>
    <s v="3601 - WORKERS COMP CERTIFICATED"/>
    <x v="1"/>
    <s v="EMPLOYEE B"/>
    <s v="3XXX"/>
    <n v="894.82"/>
    <n v="894.82"/>
    <n v="0"/>
    <n v="878.19"/>
    <n v="16.62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7"/>
    <s v="3901 - OTHER BENEFITS CERTIFICATED"/>
    <x v="1"/>
    <s v="EMPLOYEE B"/>
    <s v="3XXX"/>
    <n v="8.34"/>
    <n v="8.34"/>
    <n v="0"/>
    <n v="18.559999999999999"/>
    <n v="-10.21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8"/>
    <s v="4397 - FALL REVISIONS"/>
    <x v="2"/>
    <s v="BOOKS AND "/>
    <s v="4X00"/>
    <n v="0"/>
    <n v="4814.67"/>
    <n v="0"/>
    <n v="0"/>
    <n v="4814.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6"/>
    <s v="166 - HOWARD"/>
    <x v="183"/>
    <s v="MEASURE G  CSR"/>
    <x v="9"/>
    <s v="4399 - SURPLUS"/>
    <x v="2"/>
    <s v="BOOKS AND "/>
    <s v="4X00"/>
    <n v="893.13"/>
    <n v="893.13"/>
    <n v="0"/>
    <n v="0"/>
    <n v="893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0"/>
    <s v="1105 - TEACHERS SALARIES"/>
    <x v="0"/>
    <s v="CERTIFICAT"/>
    <s v="11XX"/>
    <n v="10819.41"/>
    <n v="10819.41"/>
    <n v="0"/>
    <n v="10864.699999999999"/>
    <n v="-45.2899999999990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4"/>
    <s v="3401 - HEALTH &amp; WELFARE CERTIFICATED"/>
    <x v="1"/>
    <s v="EMPLOYEE B"/>
    <s v="3XXX"/>
    <n v="3390.44"/>
    <n v="3390.44"/>
    <n v="0"/>
    <n v="3560.9000000000005"/>
    <n v="-170.460000000000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5"/>
    <s v="3501 - ST UNEMPLOY INS CERTIFICATED"/>
    <x v="1"/>
    <s v="EMPLOYEE B"/>
    <s v="3XXX"/>
    <n v="174.18"/>
    <n v="174.18"/>
    <n v="0"/>
    <n v="119.50000000000001"/>
    <n v="54.67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6"/>
    <s v="3601 - WORKERS COMP CERTIFICATED"/>
    <x v="1"/>
    <s v="EMPLOYEE B"/>
    <s v="3XXX"/>
    <n v="584.28"/>
    <n v="584.28"/>
    <n v="0"/>
    <n v="572.5"/>
    <n v="11.779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7"/>
    <s v="3901 - OTHER BENEFITS CERTIFICATED"/>
    <x v="1"/>
    <s v="EMPLOYEE B"/>
    <s v="3XXX"/>
    <n v="5.01"/>
    <n v="5.01"/>
    <n v="0"/>
    <n v="11.74"/>
    <n v="-6.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6"/>
    <s v="166 - HOWARD"/>
    <x v="184"/>
    <s v="MEAS G  EEIP TCH"/>
    <x v="9"/>
    <s v="4399 - SURPLUS"/>
    <x v="2"/>
    <s v="BOOKS AND "/>
    <s v="4X00"/>
    <n v="646.79999999999995"/>
    <n v="646.79999999999995"/>
    <n v="0"/>
    <n v="0"/>
    <n v="646.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0"/>
    <s v="1105 - TEACHERS SALARIES"/>
    <x v="0"/>
    <s v="CERTIFICAT"/>
    <s v="11XX"/>
    <n v="28131.35"/>
    <n v="28131.35"/>
    <n v="0"/>
    <n v="29850.74"/>
    <n v="-1719.39000000000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1"/>
    <s v="3101 - STRS CERTIFICATED"/>
    <x v="1"/>
    <s v="EMPLOYEE B"/>
    <s v="3XXX"/>
    <n v="2320.83"/>
    <n v="2320.83"/>
    <n v="0"/>
    <n v="1756.02"/>
    <n v="564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2"/>
    <s v="3301 - SOCSEC,MEDI,ALTSS CERTIFICATED"/>
    <x v="1"/>
    <s v="EMPLOYEE B"/>
    <s v="3XXX"/>
    <n v="0"/>
    <n v="0"/>
    <n v="0"/>
    <n v="181.10000000000002"/>
    <n v="-181.1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3"/>
    <s v="3321 - MEDICARE CERTIFICATED"/>
    <x v="1"/>
    <s v="EMPLOYEE B"/>
    <s v="3XXX"/>
    <n v="181.62"/>
    <n v="181.62"/>
    <n v="0"/>
    <n v="0"/>
    <n v="181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4"/>
    <s v="3401 - HEALTH &amp; WELFARE CERTIFICATED"/>
    <x v="1"/>
    <s v="EMPLOYEE B"/>
    <s v="3XXX"/>
    <n v="6807.49"/>
    <n v="6807.49"/>
    <n v="0"/>
    <n v="7709.49"/>
    <n v="-9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5"/>
    <s v="3501 - ST UNEMPLOY INS CERTIFICATED"/>
    <x v="1"/>
    <s v="EMPLOYEE B"/>
    <s v="3XXX"/>
    <n v="452.91"/>
    <n v="452.91"/>
    <n v="0"/>
    <n v="328.33"/>
    <n v="124.58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6"/>
    <s v="3601 - WORKERS COMP CERTIFICATED"/>
    <x v="1"/>
    <s v="EMPLOYEE B"/>
    <s v="3XXX"/>
    <n v="1519.09"/>
    <n v="1519.09"/>
    <n v="0"/>
    <n v="1573.08"/>
    <n v="-53.99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7"/>
    <s v="3901 - OTHER BENEFITS CERTIFICATED"/>
    <x v="1"/>
    <s v="EMPLOYEE B"/>
    <s v="3XXX"/>
    <n v="18.16"/>
    <n v="18.16"/>
    <n v="0"/>
    <n v="29.889999999999997"/>
    <n v="-11.72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8"/>
    <s v="4397 - FALL REVISIONS"/>
    <x v="2"/>
    <s v="BOOKS AND "/>
    <s v="4X00"/>
    <n v="0"/>
    <n v="7332.11"/>
    <n v="0"/>
    <n v="0"/>
    <n v="7332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6"/>
    <s v="166 - HOWARD"/>
    <x v="185"/>
    <s v="MEAS G  SCHL SUP"/>
    <x v="9"/>
    <s v="4399 - SURPLUS"/>
    <x v="2"/>
    <s v="BOOKS AND "/>
    <s v="4X00"/>
    <n v="67.78"/>
    <n v="67.78"/>
    <n v="0"/>
    <n v="0"/>
    <n v="67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6"/>
    <s v="166 - HOWARD"/>
    <x v="186"/>
    <s v="MEAS G  LIBRARIE"/>
    <x v="21"/>
    <s v="4200 - BOOKS-OTHER THAN TEXTBOOKS"/>
    <x v="2"/>
    <s v="BOOKS AND "/>
    <s v="4X00"/>
    <n v="0"/>
    <n v="7400"/>
    <n v="0"/>
    <n v="2956.18"/>
    <n v="4443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6"/>
    <s v="166 - HOWARD"/>
    <x v="186"/>
    <s v="MEAS G  LIBRARIE"/>
    <x v="22"/>
    <s v="4310 - SUPPLIES"/>
    <x v="2"/>
    <s v="BOOKS AND "/>
    <s v="4310"/>
    <n v="8417.85"/>
    <n v="1017.8500000000004"/>
    <n v="0"/>
    <n v="304.11"/>
    <n v="713.7400000000003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66"/>
    <s v="166 - HOWARD"/>
    <x v="187"/>
    <s v="MEAS G  LIBRARIE"/>
    <x v="8"/>
    <s v="4397 - FALL REVISIONS"/>
    <x v="2"/>
    <s v="BOOKS AND "/>
    <s v="4X00"/>
    <n v="0"/>
    <n v="1515.3"/>
    <n v="1515.3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0"/>
    <s v="1105 - TEACHERS SALARIES"/>
    <x v="0"/>
    <s v="CERTIFICAT"/>
    <s v="11XX"/>
    <n v="40676.43"/>
    <n v="40676.43"/>
    <n v="0"/>
    <n v="42664.19999999999"/>
    <n v="-1987.76999999998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1"/>
    <s v="3101 - STRS CERTIFICATED"/>
    <x v="1"/>
    <s v="EMPLOYEE B"/>
    <s v="3XXX"/>
    <n v="3518.96"/>
    <n v="3518.96"/>
    <n v="0"/>
    <n v="3519.8"/>
    <n v="-0.840000000000145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2"/>
    <s v="3301 - SOCSEC,MEDI,ALTSS CERTIFICATED"/>
    <x v="1"/>
    <s v="EMPLOYEE B"/>
    <s v="3XXX"/>
    <n v="0"/>
    <n v="0"/>
    <n v="0"/>
    <n v="614.54000000000008"/>
    <n v="-614.54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3"/>
    <s v="3321 - MEDICARE CERTIFICATED"/>
    <x v="1"/>
    <s v="EMPLOYEE B"/>
    <s v="3XXX"/>
    <n v="618.48"/>
    <n v="618.48"/>
    <n v="0"/>
    <n v="0"/>
    <n v="618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4"/>
    <s v="3401 - HEALTH &amp; WELFARE CERTIFICATED"/>
    <x v="1"/>
    <s v="EMPLOYEE B"/>
    <s v="3XXX"/>
    <n v="11333.93"/>
    <n v="11333.93"/>
    <n v="0"/>
    <n v="11914.500000000002"/>
    <n v="-580.570000000001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5"/>
    <s v="3501 - ST UNEMPLOY INS CERTIFICATED"/>
    <x v="1"/>
    <s v="EMPLOYEE B"/>
    <s v="3XXX"/>
    <n v="686.73"/>
    <n v="686.73"/>
    <n v="0"/>
    <n v="469.3"/>
    <n v="217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6"/>
    <s v="3601 - WORKERS COMP CERTIFICATED"/>
    <x v="1"/>
    <s v="EMPLOYEE B"/>
    <s v="3XXX"/>
    <n v="2303.3200000000002"/>
    <n v="2303.3200000000002"/>
    <n v="0"/>
    <n v="2248.3999999999996"/>
    <n v="54.9200000000005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7"/>
    <s v="3901 - OTHER BENEFITS CERTIFICATED"/>
    <x v="1"/>
    <s v="EMPLOYEE B"/>
    <s v="3XXX"/>
    <n v="30.23"/>
    <n v="30.23"/>
    <n v="0"/>
    <n v="41.26"/>
    <n v="-11.02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68"/>
    <s v="168 - CARL MUNCK"/>
    <x v="188"/>
    <s v="MEASURE G  CSR"/>
    <x v="8"/>
    <s v="4397 - FALL REVISIONS"/>
    <x v="2"/>
    <s v="BOOKS AND "/>
    <s v="4X00"/>
    <n v="0"/>
    <n v="-4362.34"/>
    <n v="0"/>
    <n v="0"/>
    <n v="-4362.3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68"/>
    <s v="168 - CARL MUNCK"/>
    <x v="189"/>
    <s v="MEASURE G ART"/>
    <x v="28"/>
    <s v="1120 - TEACHERS SALARIES STIPENDS"/>
    <x v="0"/>
    <s v="CERTIFICAT"/>
    <s v="11XX"/>
    <n v="0"/>
    <n v="1818"/>
    <n v="0"/>
    <n v="0"/>
    <n v="181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68"/>
    <s v="168 - CARL MUNCK"/>
    <x v="189"/>
    <s v="MEASURE G ART"/>
    <x v="30"/>
    <s v="5825 - CONSULTANTS"/>
    <x v="4"/>
    <s v="SEVICES OT"/>
    <s v="5825"/>
    <n v="0"/>
    <n v="15066"/>
    <n v="0"/>
    <n v="15065.999999999998"/>
    <n v="1.8189894035458565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0"/>
    <s v="1105 - TEACHERS SALARIES"/>
    <x v="0"/>
    <s v="CERTIFICAT"/>
    <s v="11XX"/>
    <n v="21658.35"/>
    <n v="21658.35"/>
    <n v="0"/>
    <n v="12428.550000000003"/>
    <n v="9229.7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1"/>
    <s v="3101 - STRS CERTIFICATED"/>
    <x v="1"/>
    <s v="EMPLOYEE B"/>
    <s v="3XXX"/>
    <n v="1786.81"/>
    <n v="1786.81"/>
    <n v="0"/>
    <n v="1025.28"/>
    <n v="761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2"/>
    <s v="3301 - SOCSEC,MEDI,ALTSS CERTIFICATED"/>
    <x v="1"/>
    <s v="EMPLOYEE B"/>
    <s v="3XXX"/>
    <n v="0"/>
    <n v="0"/>
    <n v="0"/>
    <n v="180.24"/>
    <n v="-180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3"/>
    <s v="3321 - MEDICARE CERTIFICATED"/>
    <x v="1"/>
    <s v="EMPLOYEE B"/>
    <s v="3XXX"/>
    <n v="314.06"/>
    <n v="314.06"/>
    <n v="0"/>
    <n v="0"/>
    <n v="314.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4"/>
    <s v="3401 - HEALTH &amp; WELFARE CERTIFICATED"/>
    <x v="1"/>
    <s v="EMPLOYEE B"/>
    <s v="3XXX"/>
    <n v="7048.59"/>
    <n v="7048.59"/>
    <n v="0"/>
    <n v="3941.7999999999997"/>
    <n v="3106.79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5"/>
    <s v="3501 - ST UNEMPLOY INS CERTIFICATED"/>
    <x v="1"/>
    <s v="EMPLOYEE B"/>
    <s v="3XXX"/>
    <n v="348.71"/>
    <n v="348.71"/>
    <n v="0"/>
    <n v="136.71"/>
    <n v="211.9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6"/>
    <s v="3601 - WORKERS COMP CERTIFICATED"/>
    <x v="1"/>
    <s v="EMPLOYEE B"/>
    <s v="3XXX"/>
    <n v="1169.56"/>
    <n v="1169.56"/>
    <n v="0"/>
    <n v="655.00999999999988"/>
    <n v="514.55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7"/>
    <s v="3901 - OTHER BENEFITS CERTIFICATED"/>
    <x v="1"/>
    <s v="EMPLOYEE B"/>
    <s v="3XXX"/>
    <n v="10.51"/>
    <n v="10.51"/>
    <n v="0"/>
    <n v="29.660000000000004"/>
    <n v="-19.15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68"/>
    <s v="168 - CARL MUNCK"/>
    <x v="190"/>
    <s v="MEAS G  EEIP TCH"/>
    <x v="9"/>
    <s v="4399 - SURPLUS"/>
    <x v="2"/>
    <s v="BOOKS AND "/>
    <s v="4X00"/>
    <n v="804.38"/>
    <n v="804.38"/>
    <n v="0"/>
    <n v="0"/>
    <n v="804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0"/>
    <s v="1105 - TEACHERS SALARIES"/>
    <x v="0"/>
    <s v="CERTIFICAT"/>
    <s v="11XX"/>
    <n v="67660.990000000005"/>
    <n v="67660.990000000005"/>
    <n v="0"/>
    <n v="68081.7"/>
    <n v="-420.709999999991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1"/>
    <s v="3101 - STRS CERTIFICATED"/>
    <x v="1"/>
    <s v="EMPLOYEE B"/>
    <s v="3XXX"/>
    <n v="5582.03"/>
    <n v="5582.03"/>
    <n v="0"/>
    <n v="5616.7399999999989"/>
    <n v="-34.709999999999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2"/>
    <s v="3301 - SOCSEC,MEDI,ALTSS CERTIFICATED"/>
    <x v="1"/>
    <s v="EMPLOYEE B"/>
    <s v="3XXX"/>
    <n v="0"/>
    <n v="0"/>
    <n v="0"/>
    <n v="980.69"/>
    <n v="-980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3"/>
    <s v="3321 - MEDICARE CERTIFICATED"/>
    <x v="1"/>
    <s v="EMPLOYEE B"/>
    <s v="3XXX"/>
    <n v="981.08"/>
    <n v="981.08"/>
    <n v="0"/>
    <n v="0"/>
    <n v="981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4"/>
    <s v="3401 - HEALTH &amp; WELFARE CERTIFICATED"/>
    <x v="1"/>
    <s v="EMPLOYEE B"/>
    <s v="3XXX"/>
    <n v="6421.97"/>
    <n v="6421.97"/>
    <n v="0"/>
    <n v="6762.1"/>
    <n v="-340.13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5"/>
    <s v="3501 - ST UNEMPLOY INS CERTIFICATED"/>
    <x v="1"/>
    <s v="EMPLOYEE B"/>
    <s v="3XXX"/>
    <n v="1089.3399999999999"/>
    <n v="1089.3399999999999"/>
    <n v="0"/>
    <n v="748.86000000000013"/>
    <n v="340.479999999999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6"/>
    <s v="3601 - WORKERS COMP CERTIFICATED"/>
    <x v="1"/>
    <s v="EMPLOYEE B"/>
    <s v="3XXX"/>
    <n v="3653.69"/>
    <n v="3653.69"/>
    <n v="0"/>
    <n v="3588.2000000000003"/>
    <n v="65.4899999999997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7"/>
    <s v="3901 - OTHER BENEFITS CERTIFICATED"/>
    <x v="1"/>
    <s v="EMPLOYEE B"/>
    <s v="3XXX"/>
    <n v="49.2"/>
    <n v="49.2"/>
    <n v="0"/>
    <n v="65.470000000000013"/>
    <n v="-16.27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8"/>
    <s v="4397 - FALL REVISIONS"/>
    <x v="2"/>
    <s v="BOOKS AND "/>
    <s v="4X00"/>
    <n v="0"/>
    <n v="-7668.14"/>
    <n v="0"/>
    <n v="0"/>
    <n v="-7668.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68"/>
    <s v="168 - CARL MUNCK"/>
    <x v="191"/>
    <s v="MEAS G  SCHL SUP"/>
    <x v="9"/>
    <s v="4399 - SURPLUS"/>
    <x v="2"/>
    <s v="BOOKS AND "/>
    <s v="4X00"/>
    <n v="3895.52"/>
    <n v="3895.52"/>
    <n v="0"/>
    <n v="0"/>
    <n v="3895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8"/>
    <s v="168 - CARL MUNCK"/>
    <x v="192"/>
    <s v="MEAS G  LIBRARIE"/>
    <x v="21"/>
    <s v="4200 - BOOKS-OTHER THAN TEXTBOOKS"/>
    <x v="2"/>
    <s v="BOOKS AND "/>
    <s v="4X00"/>
    <n v="4531.53"/>
    <n v="2859.08"/>
    <n v="0"/>
    <n v="2845.8"/>
    <n v="13.2799999999997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8"/>
    <s v="168 - CARL MUNCK"/>
    <x v="192"/>
    <s v="MEAS G  LIBRARIE"/>
    <x v="22"/>
    <s v="4310 - SUPPLIES"/>
    <x v="2"/>
    <s v="BOOKS AND "/>
    <s v="4310"/>
    <n v="607.05999999999995"/>
    <n v="607.05999999999995"/>
    <n v="0"/>
    <n v="324.13"/>
    <n v="282.92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68"/>
    <s v="168 - CARL MUNCK"/>
    <x v="192"/>
    <s v="MEAS G  LIBRARIE"/>
    <x v="30"/>
    <s v="5825 - CONSULTANTS"/>
    <x v="4"/>
    <s v="SEVICES OT"/>
    <s v="5825"/>
    <n v="14300"/>
    <n v="14300"/>
    <n v="0"/>
    <n v="143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0"/>
    <s v="1105 - TEACHERS SALARIES"/>
    <x v="0"/>
    <s v="CERTIFICAT"/>
    <s v="11XX"/>
    <n v="38583.03"/>
    <n v="38583.03"/>
    <n v="0"/>
    <n v="37762.129999999997"/>
    <n v="820.9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1"/>
    <s v="3101 - STRS CERTIFICATED"/>
    <x v="1"/>
    <s v="EMPLOYEE B"/>
    <s v="3XXX"/>
    <n v="3183.07"/>
    <n v="3183.07"/>
    <n v="0"/>
    <n v="3111.04"/>
    <n v="72.03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2"/>
    <s v="3301 - SOCSEC,MEDI,ALTSS CERTIFICATED"/>
    <x v="1"/>
    <s v="EMPLOYEE B"/>
    <s v="3XXX"/>
    <n v="0"/>
    <n v="0"/>
    <n v="0"/>
    <n v="547.5200000000001"/>
    <n v="-547.52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3"/>
    <s v="3321 - MEDICARE CERTIFICATED"/>
    <x v="1"/>
    <s v="EMPLOYEE B"/>
    <s v="3XXX"/>
    <n v="559.49"/>
    <n v="559.49"/>
    <n v="0"/>
    <n v="0"/>
    <n v="559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4"/>
    <s v="3401 - HEALTH &amp; WELFARE CERTIFICATED"/>
    <x v="1"/>
    <s v="EMPLOYEE B"/>
    <s v="3XXX"/>
    <n v="8376.9699999999993"/>
    <n v="8376.9699999999993"/>
    <n v="0"/>
    <n v="8084.28"/>
    <n v="292.68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5"/>
    <s v="3501 - ST UNEMPLOY INS CERTIFICATED"/>
    <x v="1"/>
    <s v="EMPLOYEE B"/>
    <s v="3XXX"/>
    <n v="621.15"/>
    <n v="621.15"/>
    <n v="0"/>
    <n v="415.37"/>
    <n v="205.77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6"/>
    <s v="3601 - WORKERS COMP CERTIFICATED"/>
    <x v="1"/>
    <s v="EMPLOYEE B"/>
    <s v="3XXX"/>
    <n v="2083.4699999999998"/>
    <n v="2083.4699999999998"/>
    <n v="0"/>
    <n v="1990.0600000000002"/>
    <n v="93.4099999999996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7"/>
    <s v="3901 - OTHER BENEFITS CERTIFICATED"/>
    <x v="1"/>
    <s v="EMPLOYEE B"/>
    <s v="3XXX"/>
    <n v="23.1"/>
    <n v="23.1"/>
    <n v="0"/>
    <n v="45.849999999999994"/>
    <n v="-22.74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8"/>
    <s v="4397 - FALL REVISIONS"/>
    <x v="2"/>
    <s v="BOOKS AND "/>
    <s v="4X00"/>
    <n v="0"/>
    <n v="-2500.39"/>
    <n v="0"/>
    <n v="0"/>
    <n v="-2500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0"/>
    <s v="170 - HOOVER"/>
    <x v="193"/>
    <s v="MEASURE G  CSR"/>
    <x v="9"/>
    <s v="4399 - SURPLUS"/>
    <x v="2"/>
    <s v="BOOKS AND "/>
    <s v="4X00"/>
    <n v="205.82"/>
    <n v="205.82"/>
    <n v="0"/>
    <n v="0"/>
    <n v="205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0"/>
    <s v="1105 - TEACHERS SALARIES"/>
    <x v="0"/>
    <s v="CERTIFICAT"/>
    <s v="11XX"/>
    <n v="31329.22"/>
    <n v="31329.22"/>
    <n v="0"/>
    <n v="32598.100000000006"/>
    <n v="-1268.88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1"/>
    <s v="3101 - STRS CERTIFICATED"/>
    <x v="1"/>
    <s v="EMPLOYEE B"/>
    <s v="3XXX"/>
    <n v="2584.66"/>
    <n v="2584.66"/>
    <n v="0"/>
    <n v="2689.37"/>
    <n v="-104.71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2"/>
    <s v="3301 - SOCSEC,MEDI,ALTSS CERTIFICATED"/>
    <x v="1"/>
    <s v="EMPLOYEE B"/>
    <s v="3XXX"/>
    <n v="0"/>
    <n v="0"/>
    <n v="0"/>
    <n v="472.62999999999994"/>
    <n v="-472.62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3"/>
    <s v="3321 - MEDICARE CERTIFICATED"/>
    <x v="1"/>
    <s v="EMPLOYEE B"/>
    <s v="3XXX"/>
    <n v="454.28"/>
    <n v="454.28"/>
    <n v="0"/>
    <n v="0"/>
    <n v="454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4"/>
    <s v="3401 - HEALTH &amp; WELFARE CERTIFICATED"/>
    <x v="1"/>
    <s v="EMPLOYEE B"/>
    <s v="3XXX"/>
    <n v="4744.3"/>
    <n v="4744.3"/>
    <n v="0"/>
    <n v="4976.9399999999996"/>
    <n v="-232.639999999999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5"/>
    <s v="3501 - ST UNEMPLOY INS CERTIFICATED"/>
    <x v="1"/>
    <s v="EMPLOYEE B"/>
    <s v="3XXX"/>
    <n v="504.4"/>
    <n v="504.4"/>
    <n v="0"/>
    <n v="358.60000000000008"/>
    <n v="145.7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6"/>
    <s v="3601 - WORKERS COMP CERTIFICATED"/>
    <x v="1"/>
    <s v="EMPLOYEE B"/>
    <s v="3XXX"/>
    <n v="1691.78"/>
    <n v="1691.78"/>
    <n v="0"/>
    <n v="1717.8999999999999"/>
    <n v="-26.1199999999998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7"/>
    <s v="3901 - OTHER BENEFITS CERTIFICATED"/>
    <x v="1"/>
    <s v="EMPLOYEE B"/>
    <s v="3XXX"/>
    <n v="25.05"/>
    <n v="25.05"/>
    <n v="0"/>
    <n v="46.659999999999989"/>
    <n v="-21.609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0"/>
    <s v="170 - HOOVER"/>
    <x v="194"/>
    <s v="MEAS G  EEIP TCH"/>
    <x v="22"/>
    <s v="4310 - SUPPLIES"/>
    <x v="2"/>
    <s v="BOOKS AND "/>
    <s v="4310"/>
    <n v="92.53"/>
    <n v="92.53"/>
    <n v="0"/>
    <n v="0"/>
    <n v="92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0"/>
    <s v="1105 - TEACHERS SALARIES"/>
    <x v="0"/>
    <s v="CERTIFICAT"/>
    <s v="11XX"/>
    <n v="57617.4"/>
    <n v="57617.4"/>
    <n v="0"/>
    <n v="55901.070000000007"/>
    <n v="1716.3299999999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1"/>
    <s v="3101 - STRS CERTIFICATED"/>
    <x v="1"/>
    <s v="EMPLOYEE B"/>
    <s v="3XXX"/>
    <n v="4753.4399999999996"/>
    <n v="4753.4399999999996"/>
    <n v="0"/>
    <n v="4611.74"/>
    <n v="141.6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2"/>
    <s v="3301 - SOCSEC,MEDI,ALTSS CERTIFICATED"/>
    <x v="1"/>
    <s v="EMPLOYEE B"/>
    <s v="3XXX"/>
    <n v="0"/>
    <n v="0"/>
    <n v="0"/>
    <n v="810.54000000000019"/>
    <n v="-810.540000000000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3"/>
    <s v="3321 - MEDICARE CERTIFICATED"/>
    <x v="1"/>
    <s v="EMPLOYEE B"/>
    <s v="3XXX"/>
    <n v="835.46"/>
    <n v="835.46"/>
    <n v="0"/>
    <n v="0"/>
    <n v="835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4"/>
    <s v="3401 - HEALTH &amp; WELFARE CERTIFICATED"/>
    <x v="1"/>
    <s v="EMPLOYEE B"/>
    <s v="3XXX"/>
    <n v="14587.29"/>
    <n v="14587.29"/>
    <n v="0"/>
    <n v="14649.130000000001"/>
    <n v="-61.8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5"/>
    <s v="3501 - ST UNEMPLOY INS CERTIFICATED"/>
    <x v="1"/>
    <s v="EMPLOYEE B"/>
    <s v="3XXX"/>
    <n v="927.64"/>
    <n v="927.64"/>
    <n v="0"/>
    <n v="614.88"/>
    <n v="312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6"/>
    <s v="3601 - WORKERS COMP CERTIFICATED"/>
    <x v="1"/>
    <s v="EMPLOYEE B"/>
    <s v="3XXX"/>
    <n v="3111.34"/>
    <n v="3111.34"/>
    <n v="0"/>
    <n v="2945.9400000000005"/>
    <n v="165.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7"/>
    <s v="3901 - OTHER BENEFITS CERTIFICATED"/>
    <x v="1"/>
    <s v="EMPLOYEE B"/>
    <s v="3XXX"/>
    <n v="60.02"/>
    <n v="60.02"/>
    <n v="0"/>
    <n v="76.37"/>
    <n v="-16.350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8"/>
    <s v="4397 - FALL REVISIONS"/>
    <x v="2"/>
    <s v="BOOKS AND "/>
    <s v="4X00"/>
    <n v="0"/>
    <n v="-2426.94"/>
    <n v="0"/>
    <n v="0"/>
    <n v="-2426.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0"/>
    <s v="170 - HOOVER"/>
    <x v="195"/>
    <s v="MEAS G  SCHL SUP"/>
    <x v="9"/>
    <s v="4399 - SURPLUS"/>
    <x v="2"/>
    <s v="BOOKS AND "/>
    <s v="4X00"/>
    <n v="286.0400000000000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40"/>
    <s v="2928 - OTHERCLASS SALARIES HOURLY"/>
    <x v="3"/>
    <s v="CLASSIFIED"/>
    <s v="29XX"/>
    <n v="12000"/>
    <n v="10600"/>
    <n v="0"/>
    <n v="3668.2499999999995"/>
    <n v="6931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41"/>
    <s v="3102 - STRS CLASSIFIED"/>
    <x v="1"/>
    <s v="EMPLOYEE B"/>
    <s v="3XXX"/>
    <n v="990"/>
    <n v="990"/>
    <n v="0"/>
    <n v="0"/>
    <n v="99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12"/>
    <s v="3302 - SOCSEC,MEDI,ALTSS CLASSIFIED"/>
    <x v="1"/>
    <s v="EMPLOYEE B"/>
    <s v="3XXX"/>
    <n v="0"/>
    <n v="0"/>
    <n v="0"/>
    <n v="137.52000000000001"/>
    <n v="-137.52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13"/>
    <s v="3322 - MEDICARE CLASSIFIED"/>
    <x v="1"/>
    <s v="EMPLOYEE B"/>
    <s v="3XXX"/>
    <n v="174"/>
    <n v="174"/>
    <n v="0"/>
    <n v="53.17"/>
    <n v="120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15"/>
    <s v="3502 - ST UNEMPLOY INS CLASSIFIED"/>
    <x v="1"/>
    <s v="EMPLOYEE B"/>
    <s v="3XXX"/>
    <n v="193.2"/>
    <n v="193.2"/>
    <n v="0"/>
    <n v="40.309999999999995"/>
    <n v="152.88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16"/>
    <s v="3602 - WORKERS COMP CLASSIFIED"/>
    <x v="1"/>
    <s v="EMPLOYEE B"/>
    <s v="3XXX"/>
    <n v="648"/>
    <n v="648"/>
    <n v="0"/>
    <n v="193.29000000000002"/>
    <n v="454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21"/>
    <s v="4200 - BOOKS-OTHER THAN TEXTBOOKS"/>
    <x v="2"/>
    <s v="BOOKS AND "/>
    <s v="4X00"/>
    <n v="3000"/>
    <n v="2828.26"/>
    <n v="0"/>
    <n v="2814.29"/>
    <n v="13.9700000000002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22"/>
    <s v="4310 - SUPPLIES"/>
    <x v="2"/>
    <s v="BOOKS AND "/>
    <s v="4310"/>
    <n v="1048"/>
    <n v="1348"/>
    <n v="0"/>
    <n v="1326.27"/>
    <n v="21.730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43"/>
    <s v="4400 - NON-CAPITALIZED EQUIPMENT"/>
    <x v="2"/>
    <s v="BOOKS AND "/>
    <s v="4X00"/>
    <n v="0.88"/>
    <n v="0.88"/>
    <n v="0"/>
    <n v="0"/>
    <n v="0.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0"/>
    <s v="170 - HOOVER"/>
    <x v="196"/>
    <s v="MEAS G  LIBRARIE"/>
    <x v="44"/>
    <s v="5220 - CONFERENCE  EXPENSE"/>
    <x v="4"/>
    <s v="SEVICES OT"/>
    <s v="5X00"/>
    <n v="0"/>
    <n v="700"/>
    <n v="0"/>
    <n v="7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0"/>
    <s v="1105 - TEACHERS SALARIES"/>
    <x v="0"/>
    <s v="CERTIFICAT"/>
    <s v="11XX"/>
    <n v="34975.07"/>
    <n v="34975.07"/>
    <n v="0"/>
    <n v="32736.6"/>
    <n v="2238.47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1"/>
    <s v="3101 - STRS CERTIFICATED"/>
    <x v="1"/>
    <s v="EMPLOYEE B"/>
    <s v="3XXX"/>
    <n v="2885.43"/>
    <n v="2885.43"/>
    <n v="0"/>
    <n v="2700.74"/>
    <n v="184.69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2"/>
    <s v="3301 - SOCSEC,MEDI,ALTSS CERTIFICATED"/>
    <x v="1"/>
    <s v="EMPLOYEE B"/>
    <s v="3XXX"/>
    <n v="0"/>
    <n v="0"/>
    <n v="0"/>
    <n v="471.53"/>
    <n v="-471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3"/>
    <s v="3321 - MEDICARE CERTIFICATED"/>
    <x v="1"/>
    <s v="EMPLOYEE B"/>
    <s v="3XXX"/>
    <n v="507.14"/>
    <n v="507.14"/>
    <n v="0"/>
    <n v="0"/>
    <n v="507.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4"/>
    <s v="3401 - HEALTH &amp; WELFARE CERTIFICATED"/>
    <x v="1"/>
    <s v="EMPLOYEE B"/>
    <s v="3XXX"/>
    <n v="9668.2199999999993"/>
    <n v="9668.2199999999993"/>
    <n v="0"/>
    <n v="9512.5999999999985"/>
    <n v="155.62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5"/>
    <s v="3501 - ST UNEMPLOY INS CERTIFICATED"/>
    <x v="1"/>
    <s v="EMPLOYEE B"/>
    <s v="3XXX"/>
    <n v="563.12"/>
    <n v="563.12"/>
    <n v="0"/>
    <n v="360.08000000000004"/>
    <n v="203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6"/>
    <s v="3601 - WORKERS COMP CERTIFICATED"/>
    <x v="1"/>
    <s v="EMPLOYEE B"/>
    <s v="3XXX"/>
    <n v="1888.65"/>
    <n v="1888.65"/>
    <n v="0"/>
    <n v="1725.2399999999998"/>
    <n v="163.410000000000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7"/>
    <s v="3901 - OTHER BENEFITS CERTIFICATED"/>
    <x v="1"/>
    <s v="EMPLOYEE B"/>
    <s v="3XXX"/>
    <n v="14.24"/>
    <n v="14.24"/>
    <n v="0"/>
    <n v="32.36"/>
    <n v="-18.11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8"/>
    <s v="4397 - FALL REVISIONS"/>
    <x v="2"/>
    <s v="BOOKS AND "/>
    <s v="4X00"/>
    <n v="0"/>
    <n v="-6224.34"/>
    <n v="0"/>
    <n v="0"/>
    <n v="-6224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1"/>
    <s v="171 - KAISER"/>
    <x v="197"/>
    <s v="MEASURE G  CSR"/>
    <x v="9"/>
    <s v="4399 - SURPLUS"/>
    <x v="2"/>
    <s v="BOOKS AND "/>
    <s v="4X00"/>
    <n v="7.47"/>
    <n v="7.47"/>
    <n v="0"/>
    <n v="0"/>
    <n v="7.4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71"/>
    <s v="171 - KAISER"/>
    <x v="198"/>
    <s v="MEASURE G ART"/>
    <x v="30"/>
    <s v="5825 - CONSULTANTS"/>
    <x v="4"/>
    <s v="SEVICES OT"/>
    <s v="5825"/>
    <n v="0"/>
    <n v="14616"/>
    <n v="0"/>
    <n v="14616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0"/>
    <s v="1105 - TEACHERS SALARIES"/>
    <x v="0"/>
    <s v="CERTIFICAT"/>
    <s v="11XX"/>
    <n v="22132.07"/>
    <n v="22132.07"/>
    <n v="0"/>
    <n v="22212.000000000004"/>
    <n v="-79.9300000000039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1"/>
    <s v="3101 - STRS CERTIFICATED"/>
    <x v="1"/>
    <s v="EMPLOYEE B"/>
    <s v="3XXX"/>
    <n v="1825.9"/>
    <n v="1825.9"/>
    <n v="0"/>
    <n v="1832.5"/>
    <n v="-6.5999999999999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2"/>
    <s v="3301 - SOCSEC,MEDI,ALTSS CERTIFICATED"/>
    <x v="1"/>
    <s v="EMPLOYEE B"/>
    <s v="3XXX"/>
    <n v="0"/>
    <n v="0"/>
    <n v="0"/>
    <n v="322.08999999999997"/>
    <n v="-322.08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3"/>
    <s v="3321 - MEDICARE CERTIFICATED"/>
    <x v="1"/>
    <s v="EMPLOYEE B"/>
    <s v="3XXX"/>
    <n v="320.91000000000003"/>
    <n v="320.91000000000003"/>
    <n v="0"/>
    <n v="0"/>
    <n v="320.91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4"/>
    <s v="3401 - HEALTH &amp; WELFARE CERTIFICATED"/>
    <x v="1"/>
    <s v="EMPLOYEE B"/>
    <s v="3XXX"/>
    <n v="2875.3"/>
    <n v="2875.3"/>
    <n v="0"/>
    <n v="2160.6999999999998"/>
    <n v="714.600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5"/>
    <s v="3501 - ST UNEMPLOY INS CERTIFICATED"/>
    <x v="1"/>
    <s v="EMPLOYEE B"/>
    <s v="3XXX"/>
    <n v="356.33"/>
    <n v="356.33"/>
    <n v="0"/>
    <n v="244.30000000000004"/>
    <n v="112.02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6"/>
    <s v="3601 - WORKERS COMP CERTIFICATED"/>
    <x v="1"/>
    <s v="EMPLOYEE B"/>
    <s v="3XXX"/>
    <n v="1195.1300000000001"/>
    <n v="1195.1300000000001"/>
    <n v="0"/>
    <n v="1170.5999999999997"/>
    <n v="24.5300000000004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7"/>
    <s v="3901 - OTHER BENEFITS CERTIFICATED"/>
    <x v="1"/>
    <s v="EMPLOYEE B"/>
    <s v="3XXX"/>
    <n v="11.14"/>
    <n v="11.14"/>
    <n v="0"/>
    <n v="20.94"/>
    <n v="-9.800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1"/>
    <s v="171 - KAISER"/>
    <x v="199"/>
    <s v="MEAS G  EEIP TCH"/>
    <x v="9"/>
    <s v="4399 - SURPLUS"/>
    <x v="2"/>
    <s v="BOOKS AND "/>
    <s v="4X00"/>
    <n v="549.62"/>
    <n v="549.62"/>
    <n v="0"/>
    <n v="0"/>
    <n v="549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0"/>
    <s v="1105 - TEACHERS SALARIES"/>
    <x v="0"/>
    <s v="CERTIFICAT"/>
    <s v="11XX"/>
    <n v="53151.09"/>
    <n v="53151.09"/>
    <n v="0"/>
    <n v="48800.400000000009"/>
    <n v="4350.68999999998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1"/>
    <s v="3101 - STRS CERTIFICATED"/>
    <x v="1"/>
    <s v="EMPLOYEE B"/>
    <s v="3XXX"/>
    <n v="4384.95"/>
    <n v="4384.95"/>
    <n v="0"/>
    <n v="4025.9799999999996"/>
    <n v="358.97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2"/>
    <s v="3301 - SOCSEC,MEDI,ALTSS CERTIFICATED"/>
    <x v="1"/>
    <s v="EMPLOYEE B"/>
    <s v="3XXX"/>
    <n v="0"/>
    <n v="0"/>
    <n v="0"/>
    <n v="734.37999999999988"/>
    <n v="-734.379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3"/>
    <s v="3321 - MEDICARE CERTIFICATED"/>
    <x v="1"/>
    <s v="EMPLOYEE B"/>
    <s v="3XXX"/>
    <n v="770.69"/>
    <n v="770.69"/>
    <n v="0"/>
    <n v="0"/>
    <n v="770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4"/>
    <s v="3401 - HEALTH &amp; WELFARE CERTIFICATED"/>
    <x v="1"/>
    <s v="EMPLOYEE B"/>
    <s v="3XXX"/>
    <n v="14670.82"/>
    <n v="14670.82"/>
    <n v="0"/>
    <n v="12010.060000000001"/>
    <n v="2660.75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5"/>
    <s v="3501 - ST UNEMPLOY INS CERTIFICATED"/>
    <x v="1"/>
    <s v="EMPLOYEE B"/>
    <s v="3XXX"/>
    <n v="855.75"/>
    <n v="855.75"/>
    <n v="0"/>
    <n v="536.76"/>
    <n v="318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6"/>
    <s v="3601 - WORKERS COMP CERTIFICATED"/>
    <x v="1"/>
    <s v="EMPLOYEE B"/>
    <s v="3XXX"/>
    <n v="2870.16"/>
    <n v="2870.16"/>
    <n v="0"/>
    <n v="2571.8200000000006"/>
    <n v="298.339999999999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7"/>
    <s v="3901 - OTHER BENEFITS CERTIFICATED"/>
    <x v="1"/>
    <s v="EMPLOYEE B"/>
    <s v="3XXX"/>
    <n v="29.24"/>
    <n v="29.24"/>
    <n v="0"/>
    <n v="47.06"/>
    <n v="-17.82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8"/>
    <s v="4397 - FALL REVISIONS"/>
    <x v="2"/>
    <s v="BOOKS AND "/>
    <s v="4X00"/>
    <n v="0"/>
    <n v="-6892.26"/>
    <n v="0"/>
    <n v="0"/>
    <n v="-6892.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1"/>
    <s v="171 - KAISER"/>
    <x v="200"/>
    <s v="MEAS G  SCHL SUP"/>
    <x v="9"/>
    <s v="4399 - SURPLUS"/>
    <x v="2"/>
    <s v="BOOKS AND "/>
    <s v="4X00"/>
    <n v="19.77"/>
    <n v="19.77"/>
    <n v="0"/>
    <n v="0"/>
    <n v="19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1"/>
    <s v="171 - KAISER"/>
    <x v="201"/>
    <s v="MEAS G  LIBRARIE"/>
    <x v="22"/>
    <s v="4310 - SUPPLIES"/>
    <x v="2"/>
    <s v="BOOKS AND "/>
    <s v="4310"/>
    <n v="0"/>
    <n v="16281.9"/>
    <n v="0"/>
    <n v="15681.230000000001"/>
    <n v="600.669999999998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1"/>
    <s v="171 - KAISER"/>
    <x v="201"/>
    <s v="MEAS G  LIBRARIE"/>
    <x v="9"/>
    <s v="4399 - SURPLUS"/>
    <x v="2"/>
    <s v="BOOKS AND "/>
    <s v="4X00"/>
    <n v="16281.9"/>
    <n v="-4.5474735088646412E-13"/>
    <n v="0"/>
    <n v="0"/>
    <n v="-4.5474735088646412E-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1"/>
    <s v="171 - KAISER"/>
    <x v="202"/>
    <s v="MEAS G  LIBRARIE"/>
    <x v="8"/>
    <s v="4397 - FALL REVISIONS"/>
    <x v="2"/>
    <s v="BOOKS AND "/>
    <s v="4X00"/>
    <n v="0"/>
    <n v="-1240.27"/>
    <n v="0"/>
    <n v="0"/>
    <n v="-1240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0"/>
    <s v="1105 - TEACHERS SALARIES"/>
    <x v="0"/>
    <s v="CERTIFICAT"/>
    <s v="11XX"/>
    <n v="45444.83"/>
    <n v="45444.83"/>
    <n v="0"/>
    <n v="48002.25"/>
    <n v="-2557.41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1"/>
    <s v="3101 - STRS CERTIFICATED"/>
    <x v="1"/>
    <s v="EMPLOYEE B"/>
    <s v="3XXX"/>
    <n v="3589.81"/>
    <n v="3589.81"/>
    <n v="0"/>
    <n v="3790.03"/>
    <n v="-200.220000000000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35"/>
    <s v="3201 - PERS CERTIFICATED"/>
    <x v="1"/>
    <s v="EMPLOYEE B"/>
    <s v="3XXX"/>
    <n v="211.03"/>
    <n v="211.03"/>
    <n v="0"/>
    <n v="232.43"/>
    <n v="-21.40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2"/>
    <s v="3301 - SOCSEC,MEDI,ALTSS CERTIFICATED"/>
    <x v="1"/>
    <s v="EMPLOYEE B"/>
    <s v="3XXX"/>
    <n v="2817.58"/>
    <n v="2817.58"/>
    <n v="0"/>
    <n v="823.76"/>
    <n v="1993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3"/>
    <s v="3321 - MEDICARE CERTIFICATED"/>
    <x v="1"/>
    <s v="EMPLOYEE B"/>
    <s v="3XXX"/>
    <n v="658.95"/>
    <n v="658.95"/>
    <n v="0"/>
    <n v="0"/>
    <n v="658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4"/>
    <s v="3401 - HEALTH &amp; WELFARE CERTIFICATED"/>
    <x v="1"/>
    <s v="EMPLOYEE B"/>
    <s v="3XXX"/>
    <n v="7172.44"/>
    <n v="7172.44"/>
    <n v="0"/>
    <n v="7538.7599999999993"/>
    <n v="-366.3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5"/>
    <s v="3501 - ST UNEMPLOY INS CERTIFICATED"/>
    <x v="1"/>
    <s v="EMPLOYEE B"/>
    <s v="3XXX"/>
    <n v="731.67"/>
    <n v="731.67"/>
    <n v="0"/>
    <n v="528.00000000000011"/>
    <n v="203.66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6"/>
    <s v="3601 - WORKERS COMP CERTIFICATED"/>
    <x v="1"/>
    <s v="EMPLOYEE B"/>
    <s v="3XXX"/>
    <n v="2454.02"/>
    <n v="2454.02"/>
    <n v="0"/>
    <n v="2529.6700000000005"/>
    <n v="-75.6500000000005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36"/>
    <s v="3801 - PERS REDUCTION CERTIFICATED"/>
    <x v="1"/>
    <s v="EMPLOYEE B"/>
    <s v="3XXX"/>
    <n v="40.51"/>
    <n v="40.51"/>
    <n v="0"/>
    <n v="36.049999999999997"/>
    <n v="4.460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7"/>
    <s v="3901 - OTHER BENEFITS CERTIFICATED"/>
    <x v="1"/>
    <s v="EMPLOYEE B"/>
    <s v="3XXX"/>
    <n v="51.46"/>
    <n v="51.46"/>
    <n v="0"/>
    <n v="69.36"/>
    <n v="-17.89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8"/>
    <s v="4397 - FALL REVISIONS"/>
    <x v="2"/>
    <s v="BOOKS AND "/>
    <s v="4X00"/>
    <n v="0"/>
    <n v="5984.25"/>
    <n v="0"/>
    <n v="0"/>
    <n v="5984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2"/>
    <s v="172 - FRED T KOREMATSU DISCOVERY AC"/>
    <x v="203"/>
    <s v="MEASURE G  CSR"/>
    <x v="9"/>
    <s v="4399 - SURPLUS"/>
    <x v="2"/>
    <s v="BOOKS AND "/>
    <s v="4X00"/>
    <n v="84.62"/>
    <n v="84.62"/>
    <n v="0"/>
    <n v="0"/>
    <n v="84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0"/>
    <s v="1105 - TEACHERS SALARIES"/>
    <x v="0"/>
    <s v="CERTIFICAT"/>
    <s v="11XX"/>
    <n v="29573.08"/>
    <n v="29573.08"/>
    <n v="0"/>
    <n v="34511.549999999996"/>
    <n v="-4938.46999999999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1"/>
    <s v="3101 - STRS CERTIFICATED"/>
    <x v="1"/>
    <s v="EMPLOYEE B"/>
    <s v="3XXX"/>
    <n v="2439.7800000000002"/>
    <n v="2439.7800000000002"/>
    <n v="0"/>
    <n v="2847.1599999999994"/>
    <n v="-407.37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2"/>
    <s v="3301 - SOCSEC,MEDI,ALTSS CERTIFICATED"/>
    <x v="1"/>
    <s v="EMPLOYEE B"/>
    <s v="3XXX"/>
    <n v="0"/>
    <n v="0"/>
    <n v="0"/>
    <n v="1070.3400000000001"/>
    <n v="-1070.34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3"/>
    <s v="3321 - MEDICARE CERTIFICATED"/>
    <x v="1"/>
    <s v="EMPLOYEE B"/>
    <s v="3XXX"/>
    <n v="428.81"/>
    <n v="428.81"/>
    <n v="0"/>
    <n v="0"/>
    <n v="428.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4"/>
    <s v="3401 - HEALTH &amp; WELFARE CERTIFICATED"/>
    <x v="1"/>
    <s v="EMPLOYEE B"/>
    <s v="3XXX"/>
    <n v="5654.46"/>
    <n v="5654.46"/>
    <n v="0"/>
    <n v="5708.21"/>
    <n v="-53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5"/>
    <s v="3501 - ST UNEMPLOY INS CERTIFICATED"/>
    <x v="1"/>
    <s v="EMPLOYEE B"/>
    <s v="3XXX"/>
    <n v="476.13"/>
    <n v="476.13"/>
    <n v="0"/>
    <n v="379.63000000000011"/>
    <n v="96.4999999999998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6"/>
    <s v="3601 - WORKERS COMP CERTIFICATED"/>
    <x v="1"/>
    <s v="EMPLOYEE B"/>
    <s v="3XXX"/>
    <n v="1590.71"/>
    <n v="1590.71"/>
    <n v="0"/>
    <n v="1818.7"/>
    <n v="-227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7"/>
    <s v="3901 - OTHER BENEFITS CERTIFICATED"/>
    <x v="1"/>
    <s v="EMPLOYEE B"/>
    <s v="3XXX"/>
    <n v="33.799999999999997"/>
    <n v="33.799999999999997"/>
    <n v="0"/>
    <n v="55.45"/>
    <n v="-21.65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2"/>
    <s v="172 - FRED T KOREMATSU DISCOVERY AC"/>
    <x v="204"/>
    <s v="MEAS G  EEIP TCH"/>
    <x v="9"/>
    <s v="4399 - SURPLUS"/>
    <x v="2"/>
    <s v="BOOKS AND "/>
    <s v="4X00"/>
    <n v="11.03"/>
    <n v="11.03"/>
    <n v="0"/>
    <n v="0"/>
    <n v="11.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0"/>
    <s v="1105 - TEACHERS SALARIES"/>
    <x v="0"/>
    <s v="CERTIFICAT"/>
    <s v="11XX"/>
    <n v="63763.95"/>
    <n v="63763.95"/>
    <n v="0"/>
    <n v="73447.459999999992"/>
    <n v="-9683.50999999999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1"/>
    <s v="3101 - STRS CERTIFICATED"/>
    <x v="1"/>
    <s v="EMPLOYEE B"/>
    <s v="3XXX"/>
    <n v="5125.38"/>
    <n v="5125.38"/>
    <n v="0"/>
    <n v="5911.8200000000015"/>
    <n v="-786.440000000001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35"/>
    <s v="3201 - PERS CERTIFICATED"/>
    <x v="1"/>
    <s v="EMPLOYEE B"/>
    <s v="3XXX"/>
    <n v="3324.08"/>
    <n v="3324.08"/>
    <n v="0"/>
    <n v="201.67999999999998"/>
    <n v="3122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2"/>
    <s v="3301 - SOCSEC,MEDI,ALTSS CERTIFICATED"/>
    <x v="1"/>
    <s v="EMPLOYEE B"/>
    <s v="3XXX"/>
    <n v="2168.13"/>
    <n v="2168.13"/>
    <n v="0"/>
    <n v="1582.2400000000002"/>
    <n v="585.88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3"/>
    <s v="3321 - MEDICARE CERTIFICATED"/>
    <x v="1"/>
    <s v="EMPLOYEE B"/>
    <s v="3XXX"/>
    <n v="924.57"/>
    <n v="924.57"/>
    <n v="0"/>
    <n v="0"/>
    <n v="924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4"/>
    <s v="3401 - HEALTH &amp; WELFARE CERTIFICATED"/>
    <x v="1"/>
    <s v="EMPLOYEE B"/>
    <s v="3XXX"/>
    <n v="16130.3"/>
    <n v="16130.3"/>
    <n v="0"/>
    <n v="18198.93"/>
    <n v="-2068.63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5"/>
    <s v="3501 - ST UNEMPLOY INS CERTIFICATED"/>
    <x v="1"/>
    <s v="EMPLOYEE B"/>
    <s v="3XXX"/>
    <n v="1026.5899999999999"/>
    <n v="1026.5899999999999"/>
    <n v="0"/>
    <n v="807.6099999999999"/>
    <n v="218.98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6"/>
    <s v="3601 - WORKERS COMP CERTIFICATED"/>
    <x v="1"/>
    <s v="EMPLOYEE B"/>
    <s v="3XXX"/>
    <n v="3443.23"/>
    <n v="3443.23"/>
    <n v="0"/>
    <n v="3870.5900000000006"/>
    <n v="-427.360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36"/>
    <s v="3801 - PERS REDUCTION CERTIFICATED"/>
    <x v="1"/>
    <s v="EMPLOYEE B"/>
    <s v="3XXX"/>
    <n v="638.15"/>
    <n v="638.15"/>
    <n v="0"/>
    <n v="31.189999999999998"/>
    <n v="606.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7"/>
    <s v="3901 - OTHER BENEFITS CERTIFICATED"/>
    <x v="1"/>
    <s v="EMPLOYEE B"/>
    <s v="3XXX"/>
    <n v="36.270000000000003"/>
    <n v="36.270000000000003"/>
    <n v="0"/>
    <n v="85.700000000000017"/>
    <n v="-49.43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8"/>
    <s v="4397 - FALL REVISIONS"/>
    <x v="2"/>
    <s v="BOOKS AND "/>
    <s v="4X00"/>
    <n v="0"/>
    <n v="8491.43"/>
    <n v="0"/>
    <n v="0"/>
    <n v="8491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2"/>
    <s v="172 - FRED T KOREMATSU DISCOVERY AC"/>
    <x v="205"/>
    <s v="MEAS G  SCHL SUP"/>
    <x v="9"/>
    <s v="4399 - SURPLUS"/>
    <x v="2"/>
    <s v="BOOKS AND "/>
    <s v="4X00"/>
    <n v="35.26"/>
    <n v="1335.26"/>
    <n v="0"/>
    <n v="0"/>
    <n v="1335.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2"/>
    <s v="172 - FRED T KOREMATSU DISCOVERY AC"/>
    <x v="206"/>
    <s v="MEAS G  LIBRARIE"/>
    <x v="21"/>
    <s v="4200 - BOOKS-OTHER THAN TEXTBOOKS"/>
    <x v="2"/>
    <s v="BOOKS AND "/>
    <s v="4X00"/>
    <n v="1411.22"/>
    <n v="2504.59"/>
    <n v="0"/>
    <n v="2451.25"/>
    <n v="53.34000000000014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0"/>
    <s v="2205 - CLASSSUPPT SALARIES"/>
    <x v="3"/>
    <s v="CLASSIFIED"/>
    <s v="22XX"/>
    <n v="9671.7199999999993"/>
    <n v="9271.7199999999993"/>
    <n v="0"/>
    <n v="9624.7999999999975"/>
    <n v="-353.0799999999981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1"/>
    <s v="3202 - PERS CLASSIFIED"/>
    <x v="1"/>
    <s v="EMPLOYEE B"/>
    <s v="3XXX"/>
    <n v="1056.44"/>
    <n v="1056.44"/>
    <n v="0"/>
    <n v="1084.58"/>
    <n v="-28.1399999999998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2"/>
    <s v="3302 - SOCSEC,MEDI,ALTSS CLASSIFIED"/>
    <x v="1"/>
    <s v="EMPLOYEE B"/>
    <s v="3XXX"/>
    <n v="599.65"/>
    <n v="599.65"/>
    <n v="0"/>
    <n v="596.67000000000007"/>
    <n v="2.97999999999990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3"/>
    <s v="3322 - MEDICARE CLASSIFIED"/>
    <x v="1"/>
    <s v="EMPLOYEE B"/>
    <s v="3XXX"/>
    <n v="140.24"/>
    <n v="140.24"/>
    <n v="0"/>
    <n v="139.49"/>
    <n v="0.7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4"/>
    <s v="3402 - HEALTH &amp; WELFARE CLASSIFIED"/>
    <x v="1"/>
    <s v="EMPLOYEE B"/>
    <s v="3XXX"/>
    <n v="6330.09"/>
    <n v="6330.09"/>
    <n v="0"/>
    <n v="6016.4000000000005"/>
    <n v="313.68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5"/>
    <s v="3502 - ST UNEMPLOY INS CLASSIFIED"/>
    <x v="1"/>
    <s v="EMPLOYEE B"/>
    <s v="3XXX"/>
    <n v="155.72"/>
    <n v="155.72"/>
    <n v="0"/>
    <n v="105.8"/>
    <n v="49.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6"/>
    <s v="3602 - WORKERS COMP CLASSIFIED"/>
    <x v="1"/>
    <s v="EMPLOYEE B"/>
    <s v="3XXX"/>
    <n v="522.28"/>
    <n v="522.28"/>
    <n v="0"/>
    <n v="507.20000000000005"/>
    <n v="15.0799999999999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7"/>
    <s v="3802 - PERS REDUCTION CLASSIFIED"/>
    <x v="1"/>
    <s v="EMPLOYEE B"/>
    <s v="3XXX"/>
    <n v="202.81"/>
    <n v="202.81"/>
    <n v="0"/>
    <n v="168.48000000000002"/>
    <n v="34.32999999999998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2"/>
    <s v="172 - FRED T KOREMATSU DISCOVERY AC"/>
    <x v="207"/>
    <s v="MEAS G  LIBRARIE"/>
    <x v="18"/>
    <s v="3902 - OTHER BENEFITS CLASSIFIED"/>
    <x v="1"/>
    <s v="EMPLOYEE B"/>
    <s v="3XXX"/>
    <n v="677.58"/>
    <n v="677.58"/>
    <n v="0"/>
    <n v="689.18999999999994"/>
    <n v="-11.60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0"/>
    <s v="1105 - TEACHERS SALARIES"/>
    <x v="0"/>
    <s v="CERTIFICAT"/>
    <s v="11XX"/>
    <n v="42560.37"/>
    <n v="48179.820000000007"/>
    <n v="0"/>
    <n v="46337.94"/>
    <n v="1841.88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1"/>
    <s v="3101 - STRS CERTIFICATED"/>
    <x v="1"/>
    <s v="EMPLOYEE B"/>
    <s v="3XXX"/>
    <n v="3511.22"/>
    <n v="3511.22"/>
    <n v="0"/>
    <n v="3822.869999999999"/>
    <n v="-311.649999999999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2"/>
    <s v="3301 - SOCSEC,MEDI,ALTSS CERTIFICATED"/>
    <x v="1"/>
    <s v="EMPLOYEE B"/>
    <s v="3XXX"/>
    <n v="0"/>
    <n v="0"/>
    <n v="0"/>
    <n v="667.78"/>
    <n v="-667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3"/>
    <s v="3321 - MEDICARE CERTIFICATED"/>
    <x v="1"/>
    <s v="EMPLOYEE B"/>
    <s v="3XXX"/>
    <n v="617.12"/>
    <n v="617.12"/>
    <n v="0"/>
    <n v="0"/>
    <n v="617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4"/>
    <s v="3401 - HEALTH &amp; WELFARE CERTIFICATED"/>
    <x v="1"/>
    <s v="EMPLOYEE B"/>
    <s v="3XXX"/>
    <n v="5844.17"/>
    <n v="5844.17"/>
    <n v="0"/>
    <n v="6711.37"/>
    <n v="-867.1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5"/>
    <s v="3501 - ST UNEMPLOY INS CERTIFICATED"/>
    <x v="1"/>
    <s v="EMPLOYEE B"/>
    <s v="3XXX"/>
    <n v="685.22"/>
    <n v="685.22"/>
    <n v="0"/>
    <n v="509.66"/>
    <n v="175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6"/>
    <s v="3601 - WORKERS COMP CERTIFICATED"/>
    <x v="1"/>
    <s v="EMPLOYEE B"/>
    <s v="3XXX"/>
    <n v="2298.25"/>
    <n v="2298.25"/>
    <n v="0"/>
    <n v="2442.0299999999997"/>
    <n v="-143.7799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7"/>
    <s v="3901 - OTHER BENEFITS CERTIFICATED"/>
    <x v="1"/>
    <s v="EMPLOYEE B"/>
    <s v="3XXX"/>
    <n v="31.31"/>
    <n v="31.31"/>
    <n v="0"/>
    <n v="65.569999999999993"/>
    <n v="-34.2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5"/>
    <s v="175 - MANZANITA SEED"/>
    <x v="208"/>
    <s v="MEASURE G  CSR"/>
    <x v="9"/>
    <s v="4399 - SURPLUS"/>
    <x v="2"/>
    <s v="BOOKS AND "/>
    <s v="4X00"/>
    <n v="734.1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0"/>
    <s v="1105 - TEACHERS SALARIES"/>
    <x v="0"/>
    <s v="CERTIFICAT"/>
    <s v="11XX"/>
    <n v="0"/>
    <n v="7976.3799999999974"/>
    <n v="0"/>
    <n v="7981.62"/>
    <n v="-5.24000000000251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1"/>
    <s v="3101 - STRS CERTIFICATED"/>
    <x v="1"/>
    <s v="EMPLOYEE B"/>
    <s v="3XXX"/>
    <n v="0"/>
    <n v="658.02"/>
    <n v="0"/>
    <n v="658.45"/>
    <n v="-0.430000000000063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2"/>
    <s v="3301 - SOCSEC,MEDI,ALTSS CERTIFICATED"/>
    <x v="1"/>
    <s v="EMPLOYEE B"/>
    <s v="3XXX"/>
    <n v="0"/>
    <n v="88.6"/>
    <n v="0"/>
    <n v="115.73999999999998"/>
    <n v="-27.1399999999999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3"/>
    <s v="3321 - MEDICARE CERTIFICATED"/>
    <x v="1"/>
    <s v="EMPLOYEE B"/>
    <s v="3XXX"/>
    <n v="0"/>
    <n v="27.02"/>
    <n v="0"/>
    <n v="0"/>
    <n v="27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4"/>
    <s v="3401 - HEALTH &amp; WELFARE CERTIFICATED"/>
    <x v="1"/>
    <s v="EMPLOYEE B"/>
    <s v="3XXX"/>
    <n v="0"/>
    <n v="1858.51"/>
    <n v="0"/>
    <n v="1858.5099999999998"/>
    <n v="2.2737367544323206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5"/>
    <s v="3501 - ST UNEMPLOY INS CERTIFICATED"/>
    <x v="1"/>
    <s v="EMPLOYEE B"/>
    <s v="3XXX"/>
    <n v="0"/>
    <n v="87.73"/>
    <n v="0"/>
    <n v="87.78"/>
    <n v="-4.9999999999997158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6"/>
    <s v="3601 - WORKERS COMP CERTIFICATED"/>
    <x v="1"/>
    <s v="EMPLOYEE B"/>
    <s v="3XXX"/>
    <n v="0"/>
    <n v="429.35"/>
    <n v="0"/>
    <n v="420.63000000000011"/>
    <n v="8.71999999999991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75"/>
    <s v="175 - MANZANITA SEED"/>
    <x v="209"/>
    <s v="MEASURE G ART"/>
    <x v="22"/>
    <s v="4310 - SUPPLIES"/>
    <x v="2"/>
    <s v="BOOKS AND "/>
    <s v="4310"/>
    <n v="0"/>
    <n v="4347.1900000000005"/>
    <n v="0"/>
    <n v="4351.32"/>
    <n v="-4.1299999999991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0"/>
    <s v="1105 - TEACHERS SALARIES"/>
    <x v="0"/>
    <s v="CERTIFICAT"/>
    <s v="11XX"/>
    <n v="15631.85"/>
    <n v="15631.85"/>
    <n v="0"/>
    <n v="15631.900000000003"/>
    <n v="-5.0000000002910383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1"/>
    <s v="3101 - STRS CERTIFICATED"/>
    <x v="1"/>
    <s v="EMPLOYEE B"/>
    <s v="3XXX"/>
    <n v="1289.6199999999999"/>
    <n v="1289.6199999999999"/>
    <n v="0"/>
    <n v="1289.5300000000002"/>
    <n v="8.999999999969077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35"/>
    <s v="3201 - PERS CERTIFICATED"/>
    <x v="1"/>
    <s v="EMPLOYEE B"/>
    <s v="3XXX"/>
    <n v="1707.46"/>
    <n v="1707.46"/>
    <n v="0"/>
    <n v="0"/>
    <n v="1707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2"/>
    <s v="3301 - SOCSEC,MEDI,ALTSS CERTIFICATED"/>
    <x v="1"/>
    <s v="EMPLOYEE B"/>
    <s v="3XXX"/>
    <n v="969.17"/>
    <n v="969.17"/>
    <n v="0"/>
    <n v="226.70000000000005"/>
    <n v="742.46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3"/>
    <s v="3321 - MEDICARE CERTIFICATED"/>
    <x v="1"/>
    <s v="EMPLOYEE B"/>
    <s v="3XXX"/>
    <n v="226.67"/>
    <n v="226.67"/>
    <n v="0"/>
    <n v="0"/>
    <n v="226.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4"/>
    <s v="3401 - HEALTH &amp; WELFARE CERTIFICATED"/>
    <x v="1"/>
    <s v="EMPLOYEE B"/>
    <s v="3XXX"/>
    <n v="6627.05"/>
    <n v="6627.05"/>
    <n v="0"/>
    <n v="7351.3100000000013"/>
    <n v="-724.260000000001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5"/>
    <s v="3501 - ST UNEMPLOY INS CERTIFICATED"/>
    <x v="1"/>
    <s v="EMPLOYEE B"/>
    <s v="3XXX"/>
    <n v="251.66"/>
    <n v="251.66"/>
    <n v="0"/>
    <n v="171.9"/>
    <n v="79.7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6"/>
    <s v="3601 - WORKERS COMP CERTIFICATED"/>
    <x v="1"/>
    <s v="EMPLOYEE B"/>
    <s v="3XXX"/>
    <n v="844.12"/>
    <n v="844.12"/>
    <n v="0"/>
    <n v="823.8"/>
    <n v="20.32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36"/>
    <s v="3801 - PERS REDUCTION CERTIFICATED"/>
    <x v="1"/>
    <s v="EMPLOYEE B"/>
    <s v="3XXX"/>
    <n v="327.8"/>
    <n v="327.8"/>
    <n v="0"/>
    <n v="0"/>
    <n v="327.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5"/>
    <s v="175 - MANZANITA SEED"/>
    <x v="210"/>
    <s v="MEAS G  EEIP TCH"/>
    <x v="9"/>
    <s v="4399 - SURPLUS"/>
    <x v="2"/>
    <s v="BOOKS AND "/>
    <s v="4X00"/>
    <n v="391.9"/>
    <n v="391.9"/>
    <n v="0"/>
    <n v="0"/>
    <n v="391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0"/>
    <s v="1105 - TEACHERS SALARIES"/>
    <x v="0"/>
    <s v="CERTIFICAT"/>
    <s v="11XX"/>
    <n v="55792.73"/>
    <n v="56449.4"/>
    <n v="0"/>
    <n v="56588.719999999994"/>
    <n v="-139.319999999992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1"/>
    <s v="3101 - STRS CERTIFICATED"/>
    <x v="1"/>
    <s v="EMPLOYEE B"/>
    <s v="3XXX"/>
    <n v="4602.8999999999996"/>
    <n v="4657.0499999999993"/>
    <n v="0"/>
    <n v="4668.53"/>
    <n v="-11.4800000000004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2"/>
    <s v="3301 - SOCSEC,MEDI,ALTSS CERTIFICATED"/>
    <x v="1"/>
    <s v="EMPLOYEE B"/>
    <s v="3XXX"/>
    <n v="0"/>
    <n v="0"/>
    <n v="0"/>
    <n v="800.66"/>
    <n v="-800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3"/>
    <s v="3321 - MEDICARE CERTIFICATED"/>
    <x v="1"/>
    <s v="EMPLOYEE B"/>
    <s v="3XXX"/>
    <n v="808.99"/>
    <n v="808.99"/>
    <n v="0"/>
    <n v="0"/>
    <n v="808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4"/>
    <s v="3401 - HEALTH &amp; WELFARE CERTIFICATED"/>
    <x v="1"/>
    <s v="EMPLOYEE B"/>
    <s v="3XXX"/>
    <n v="13203.36"/>
    <n v="13203.36"/>
    <n v="0"/>
    <n v="13870.210000000003"/>
    <n v="-666.850000000002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5"/>
    <s v="3501 - ST UNEMPLOY INS CERTIFICATED"/>
    <x v="1"/>
    <s v="EMPLOYEE B"/>
    <s v="3XXX"/>
    <n v="898.26"/>
    <n v="898.26"/>
    <n v="0"/>
    <n v="622.41"/>
    <n v="275.85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6"/>
    <s v="3601 - WORKERS COMP CERTIFICATED"/>
    <x v="1"/>
    <s v="EMPLOYEE B"/>
    <s v="3XXX"/>
    <n v="3012.81"/>
    <n v="3012.81"/>
    <n v="0"/>
    <n v="2982.8900000000003"/>
    <n v="29.9199999999996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7"/>
    <s v="3901 - OTHER BENEFITS CERTIFICATED"/>
    <x v="1"/>
    <s v="EMPLOYEE B"/>
    <s v="3XXX"/>
    <n v="33.299999999999997"/>
    <n v="33.299999999999997"/>
    <n v="0"/>
    <n v="68.199999999999989"/>
    <n v="-34.89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8"/>
    <s v="4397 - FALL REVISIONS"/>
    <x v="2"/>
    <s v="BOOKS AND "/>
    <s v="4X00"/>
    <n v="0"/>
    <n v="6081.3"/>
    <n v="2645"/>
    <n v="0"/>
    <n v="3436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5"/>
    <s v="175 - MANZANITA SEED"/>
    <x v="211"/>
    <s v="MEAS G  SCHL SUP"/>
    <x v="9"/>
    <s v="4399 - SURPLUS"/>
    <x v="2"/>
    <s v="BOOKS AND "/>
    <s v="4X00"/>
    <n v="619.79999999999995"/>
    <n v="619.79999999999995"/>
    <n v="619.79999999999995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0"/>
    <s v="1105 - TEACHERS SALARIES"/>
    <x v="0"/>
    <s v="CERTIFICAT"/>
    <s v="11XX"/>
    <n v="9490.77"/>
    <n v="1490.7700000000004"/>
    <n v="1490.77"/>
    <n v="0"/>
    <n v="4.5474735088646412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28"/>
    <s v="1120 - TEACHERS SALARIES STIPENDS"/>
    <x v="0"/>
    <s v="CERTIFICAT"/>
    <s v="11XX"/>
    <n v="0"/>
    <n v="0"/>
    <n v="0"/>
    <n v="2709.72"/>
    <n v="-2709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1"/>
    <s v="3101 - STRS CERTIFICATED"/>
    <x v="1"/>
    <s v="EMPLOYEE B"/>
    <s v="3XXX"/>
    <n v="782.98"/>
    <n v="782.98"/>
    <n v="559.42999999999995"/>
    <n v="223.55"/>
    <n v="1.1368683772161603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35"/>
    <s v="3201 - PERS CERTIFICATED"/>
    <x v="1"/>
    <s v="EMPLOYEE B"/>
    <s v="3XXX"/>
    <n v="1036.67"/>
    <n v="1036.67"/>
    <n v="1036.67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2"/>
    <s v="3301 - SOCSEC,MEDI,ALTSS CERTIFICATED"/>
    <x v="1"/>
    <s v="EMPLOYEE B"/>
    <s v="3XXX"/>
    <n v="588.42999999999995"/>
    <n v="588.42999999999995"/>
    <n v="549.14"/>
    <n v="39.29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3"/>
    <s v="3321 - MEDICARE CERTIFICATED"/>
    <x v="1"/>
    <s v="EMPLOYEE B"/>
    <s v="3XXX"/>
    <n v="137.62"/>
    <n v="137.62"/>
    <n v="137.62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4"/>
    <s v="3401 - HEALTH &amp; WELFARE CERTIFICATED"/>
    <x v="1"/>
    <s v="EMPLOYEE B"/>
    <s v="3XXX"/>
    <n v="4023.57"/>
    <n v="4023.57"/>
    <n v="4023.57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5"/>
    <s v="3501 - ST UNEMPLOY INS CERTIFICATED"/>
    <x v="1"/>
    <s v="EMPLOYEE B"/>
    <s v="3XXX"/>
    <n v="152.79"/>
    <n v="152.79"/>
    <n v="122.99"/>
    <n v="29.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6"/>
    <s v="3601 - WORKERS COMP CERTIFICATED"/>
    <x v="1"/>
    <s v="EMPLOYEE B"/>
    <s v="3XXX"/>
    <n v="512.5"/>
    <n v="512.5"/>
    <n v="0"/>
    <n v="142.80000000000001"/>
    <n v="369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36"/>
    <s v="3801 - PERS REDUCTION CERTIFICATED"/>
    <x v="1"/>
    <s v="EMPLOYEE B"/>
    <s v="3XXX"/>
    <n v="199.02"/>
    <n v="199.02"/>
    <n v="0"/>
    <n v="0"/>
    <n v="199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75"/>
    <s v="175 - MANZANITA SEED"/>
    <x v="212"/>
    <s v="MEAS G-LIB-INSTR"/>
    <x v="9"/>
    <s v="4399 - SURPLUS"/>
    <x v="2"/>
    <s v="BOOKS AND "/>
    <s v="4X00"/>
    <n v="188.26"/>
    <n v="188.26"/>
    <n v="0"/>
    <n v="0"/>
    <n v="188.2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31"/>
    <s v="2220 - CLASSSUPPT SALARIES STIPENDS"/>
    <x v="3"/>
    <s v="CLASSIFIED"/>
    <s v="22XX"/>
    <n v="0"/>
    <n v="8000"/>
    <n v="0"/>
    <n v="899.52"/>
    <n v="7100.4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12"/>
    <s v="3302 - SOCSEC,MEDI,ALTSS CLASSIFIED"/>
    <x v="1"/>
    <s v="EMPLOYEE B"/>
    <s v="3XXX"/>
    <n v="0"/>
    <n v="0"/>
    <n v="0"/>
    <n v="55.55"/>
    <n v="-55.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13"/>
    <s v="3322 - MEDICARE CLASSIFIED"/>
    <x v="1"/>
    <s v="EMPLOYEE B"/>
    <s v="3XXX"/>
    <n v="0"/>
    <n v="0"/>
    <n v="0"/>
    <n v="12.99"/>
    <n v="-12.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15"/>
    <s v="3502 - ST UNEMPLOY INS CLASSIFIED"/>
    <x v="1"/>
    <s v="EMPLOYEE B"/>
    <s v="3XXX"/>
    <n v="0"/>
    <n v="0"/>
    <n v="0"/>
    <n v="9.89"/>
    <n v="-9.8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16"/>
    <s v="3602 - WORKERS COMP CLASSIFIED"/>
    <x v="1"/>
    <s v="EMPLOYEE B"/>
    <s v="3XXX"/>
    <n v="0"/>
    <n v="0"/>
    <n v="0"/>
    <n v="47.4"/>
    <n v="-47.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17"/>
    <s v="3802 - PERS REDUCTION CLASSIFIED"/>
    <x v="1"/>
    <s v="EMPLOYEE B"/>
    <s v="3XXX"/>
    <n v="0"/>
    <n v="0"/>
    <n v="0"/>
    <n v="12.76"/>
    <n v="-12.7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5"/>
    <s v="175 - MANZANITA SEED"/>
    <x v="213"/>
    <s v="MEAS G  LIBRARIE"/>
    <x v="8"/>
    <s v="4397 - FALL REVISIONS"/>
    <x v="2"/>
    <s v="BOOKS AND "/>
    <s v="4X00"/>
    <n v="0"/>
    <n v="1391.43"/>
    <n v="0"/>
    <n v="0"/>
    <n v="1391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0"/>
    <s v="1105 - TEACHERS SALARIES"/>
    <x v="0"/>
    <s v="CERTIFICAT"/>
    <s v="11XX"/>
    <n v="37136.94"/>
    <n v="37136.94"/>
    <n v="0"/>
    <n v="37350.899999999994"/>
    <n v="-213.959999999991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1"/>
    <s v="3101 - STRS CERTIFICATED"/>
    <x v="1"/>
    <s v="EMPLOYEE B"/>
    <s v="3XXX"/>
    <n v="3063.79"/>
    <n v="3063.79"/>
    <n v="0"/>
    <n v="3081.3999999999992"/>
    <n v="-17.6099999999992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2"/>
    <s v="3301 - SOCSEC,MEDI,ALTSS CERTIFICATED"/>
    <x v="1"/>
    <s v="EMPLOYEE B"/>
    <s v="3XXX"/>
    <n v="2158.2399999999998"/>
    <n v="2158.2399999999998"/>
    <n v="0"/>
    <n v="541.5899999999998"/>
    <n v="1616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3"/>
    <s v="3321 - MEDICARE CERTIFICATED"/>
    <x v="1"/>
    <s v="EMPLOYEE B"/>
    <s v="3XXX"/>
    <n v="538.5"/>
    <n v="538.5"/>
    <n v="0"/>
    <n v="0"/>
    <n v="538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4"/>
    <s v="3401 - HEALTH &amp; WELFARE CERTIFICATED"/>
    <x v="1"/>
    <s v="EMPLOYEE B"/>
    <s v="3XXX"/>
    <n v="5728.53"/>
    <n v="5728.53"/>
    <n v="0"/>
    <n v="8188.0599999999977"/>
    <n v="-2459.52999999999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5"/>
    <s v="3501 - ST UNEMPLOY INS CERTIFICATED"/>
    <x v="1"/>
    <s v="EMPLOYEE B"/>
    <s v="3XXX"/>
    <n v="597.91"/>
    <n v="597.91"/>
    <n v="0"/>
    <n v="410.7999999999999"/>
    <n v="187.11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6"/>
    <s v="3601 - WORKERS COMP CERTIFICATED"/>
    <x v="1"/>
    <s v="EMPLOYEE B"/>
    <s v="3XXX"/>
    <n v="2005.38"/>
    <n v="2005.38"/>
    <n v="0"/>
    <n v="1968.2999999999997"/>
    <n v="37.0800000000003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7"/>
    <s v="3901 - OTHER BENEFITS CERTIFICATED"/>
    <x v="1"/>
    <s v="EMPLOYEE B"/>
    <s v="3XXX"/>
    <n v="24.53"/>
    <n v="24.53"/>
    <n v="0"/>
    <n v="54.790000000000006"/>
    <n v="-30.26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8"/>
    <s v="4397 - FALL REVISIONS"/>
    <x v="2"/>
    <s v="BOOKS AND "/>
    <s v="4X00"/>
    <n v="0"/>
    <n v="-551.34"/>
    <n v="0"/>
    <n v="0"/>
    <n v="-551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7"/>
    <s v="177 - ESPERANZA ACADEMY"/>
    <x v="214"/>
    <s v="MEASURE G  CSR"/>
    <x v="9"/>
    <s v="4399 - SURPLUS"/>
    <x v="2"/>
    <s v="BOOKS AND "/>
    <s v="4X00"/>
    <n v="1901.25"/>
    <n v="1901.25"/>
    <n v="0"/>
    <n v="0"/>
    <n v="1901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0"/>
    <s v="1105 - TEACHERS SALARIES"/>
    <x v="0"/>
    <s v="CERTIFICAT"/>
    <s v="11XX"/>
    <n v="34261.57"/>
    <n v="34261.57"/>
    <n v="0"/>
    <n v="33392.1"/>
    <n v="869.470000000001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1"/>
    <s v="3101 - STRS CERTIFICATED"/>
    <x v="1"/>
    <s v="EMPLOYEE B"/>
    <s v="3XXX"/>
    <n v="0"/>
    <n v="0"/>
    <n v="0"/>
    <n v="2754.8300000000004"/>
    <n v="-2754.83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2"/>
    <s v="3301 - SOCSEC,MEDI,ALTSS CERTIFICATED"/>
    <x v="1"/>
    <s v="EMPLOYEE B"/>
    <s v="3XXX"/>
    <n v="0"/>
    <n v="0"/>
    <n v="0"/>
    <n v="483.62000000000006"/>
    <n v="-483.62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4"/>
    <s v="3401 - HEALTH &amp; WELFARE CERTIFICATED"/>
    <x v="1"/>
    <s v="EMPLOYEE B"/>
    <s v="3XXX"/>
    <n v="10736.53"/>
    <n v="10736.53"/>
    <n v="0"/>
    <n v="8899.9499999999971"/>
    <n v="1836.58000000000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5"/>
    <s v="3501 - ST UNEMPLOY INS CERTIFICATED"/>
    <x v="1"/>
    <s v="EMPLOYEE B"/>
    <s v="3XXX"/>
    <n v="551.62"/>
    <n v="551.62"/>
    <n v="0"/>
    <n v="367.29000000000008"/>
    <n v="184.32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6"/>
    <s v="3601 - WORKERS COMP CERTIFICATED"/>
    <x v="1"/>
    <s v="EMPLOYEE B"/>
    <s v="3XXX"/>
    <n v="1850.13"/>
    <n v="1850.13"/>
    <n v="0"/>
    <n v="1759.66"/>
    <n v="90.470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7"/>
    <s v="3901 - OTHER BENEFITS CERTIFICATED"/>
    <x v="1"/>
    <s v="EMPLOYEE B"/>
    <s v="3XXX"/>
    <n v="19.84"/>
    <n v="19.84"/>
    <n v="0"/>
    <n v="68.820000000000007"/>
    <n v="-48.98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7"/>
    <s v="177 - ESPERANZA ACADEMY"/>
    <x v="215"/>
    <s v="MEAS G  EEIP TCH"/>
    <x v="43"/>
    <s v="4400 - NON-CAPITALIZED EQUIPMENT"/>
    <x v="2"/>
    <s v="BOOKS AND "/>
    <s v="4X00"/>
    <n v="342.31"/>
    <n v="342.31"/>
    <n v="0"/>
    <n v="0"/>
    <n v="342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0"/>
    <s v="1105 - TEACHERS SALARIES"/>
    <x v="0"/>
    <s v="CERTIFICAT"/>
    <s v="11XX"/>
    <n v="54858.91"/>
    <n v="54858.91"/>
    <n v="0"/>
    <n v="56747.299999999996"/>
    <n v="-1888.38999999999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1"/>
    <s v="3101 - STRS CERTIFICATED"/>
    <x v="1"/>
    <s v="EMPLOYEE B"/>
    <s v="3XXX"/>
    <n v="4525.8599999999997"/>
    <n v="4525.8599999999997"/>
    <n v="0"/>
    <n v="4681.59"/>
    <n v="-155.730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2"/>
    <s v="3301 - SOCSEC,MEDI,ALTSS CERTIFICATED"/>
    <x v="1"/>
    <s v="EMPLOYEE B"/>
    <s v="3XXX"/>
    <n v="2703.39"/>
    <n v="2703.39"/>
    <n v="0"/>
    <n v="822.8"/>
    <n v="1880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3"/>
    <s v="3321 - MEDICARE CERTIFICATED"/>
    <x v="1"/>
    <s v="EMPLOYEE B"/>
    <s v="3XXX"/>
    <n v="795.45"/>
    <n v="795.45"/>
    <n v="0"/>
    <n v="0"/>
    <n v="795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4"/>
    <s v="3401 - HEALTH &amp; WELFARE CERTIFICATED"/>
    <x v="1"/>
    <s v="EMPLOYEE B"/>
    <s v="3XXX"/>
    <n v="17160.14"/>
    <n v="17160.14"/>
    <n v="0"/>
    <n v="18592.36"/>
    <n v="-1432.22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5"/>
    <s v="3501 - ST UNEMPLOY INS CERTIFICATED"/>
    <x v="1"/>
    <s v="EMPLOYEE B"/>
    <s v="3XXX"/>
    <n v="883.23"/>
    <n v="883.23"/>
    <n v="0"/>
    <n v="624.19000000000017"/>
    <n v="259.03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6"/>
    <s v="3601 - WORKERS COMP CERTIFICATED"/>
    <x v="1"/>
    <s v="EMPLOYEE B"/>
    <s v="3XXX"/>
    <n v="2962.37"/>
    <n v="2962.37"/>
    <n v="0"/>
    <n v="2990.5800000000004"/>
    <n v="-28.2100000000004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7"/>
    <s v="3901 - OTHER BENEFITS CERTIFICATED"/>
    <x v="1"/>
    <s v="EMPLOYEE B"/>
    <s v="3XXX"/>
    <n v="43.91"/>
    <n v="43.91"/>
    <n v="0"/>
    <n v="78.94"/>
    <n v="-35.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8"/>
    <s v="4397 - FALL REVISIONS"/>
    <x v="2"/>
    <s v="BOOKS AND "/>
    <s v="4X00"/>
    <n v="0"/>
    <n v="499.35"/>
    <n v="0"/>
    <n v="0"/>
    <n v="499.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7"/>
    <s v="177 - ESPERANZA ACADEMY"/>
    <x v="216"/>
    <s v="MEAS G  SCHL SUP"/>
    <x v="9"/>
    <s v="4399 - SURPLUS"/>
    <x v="2"/>
    <s v="BOOKS AND "/>
    <s v="4X00"/>
    <n v="522.30999999999995"/>
    <n v="522.30999999999995"/>
    <n v="0"/>
    <n v="0"/>
    <n v="522.309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0"/>
    <s v="2205 - CLASSSUPPT SALARIES"/>
    <x v="3"/>
    <s v="CLASSIFIED"/>
    <s v="22XX"/>
    <n v="8946.34"/>
    <n v="8471.34"/>
    <n v="0"/>
    <n v="8903"/>
    <n v="-431.6599999999998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1"/>
    <s v="3202 - PERS CLASSIFIED"/>
    <x v="1"/>
    <s v="EMPLOYEE B"/>
    <s v="3XXX"/>
    <n v="977.21"/>
    <n v="977.21"/>
    <n v="0"/>
    <n v="1003.2"/>
    <n v="-25.99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2"/>
    <s v="3302 - SOCSEC,MEDI,ALTSS CLASSIFIED"/>
    <x v="1"/>
    <s v="EMPLOYEE B"/>
    <s v="3XXX"/>
    <n v="554.66999999999996"/>
    <n v="554.66999999999996"/>
    <n v="0"/>
    <n v="552"/>
    <n v="2.66999999999995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3"/>
    <s v="3322 - MEDICARE CLASSIFIED"/>
    <x v="1"/>
    <s v="EMPLOYEE B"/>
    <s v="3XXX"/>
    <n v="129.72"/>
    <n v="129.72"/>
    <n v="0"/>
    <n v="129.10999999999999"/>
    <n v="0.610000000000013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4"/>
    <s v="3402 - HEALTH &amp; WELFARE CLASSIFIED"/>
    <x v="1"/>
    <s v="EMPLOYEE B"/>
    <s v="3XXX"/>
    <n v="5855.33"/>
    <n v="5305.33"/>
    <n v="0"/>
    <n v="5565.4"/>
    <n v="-260.0699999999997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5"/>
    <s v="3502 - ST UNEMPLOY INS CLASSIFIED"/>
    <x v="1"/>
    <s v="EMPLOYEE B"/>
    <s v="3XXX"/>
    <n v="144.04"/>
    <n v="144.04"/>
    <n v="0"/>
    <n v="97.999999999999986"/>
    <n v="46.04000000000000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6"/>
    <s v="3602 - WORKERS COMP CLASSIFIED"/>
    <x v="1"/>
    <s v="EMPLOYEE B"/>
    <s v="3XXX"/>
    <n v="483.1"/>
    <n v="483.1"/>
    <n v="0"/>
    <n v="469.2000000000001"/>
    <n v="13.8999999999999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7"/>
    <s v="3802 - PERS REDUCTION CLASSIFIED"/>
    <x v="1"/>
    <s v="EMPLOYEE B"/>
    <s v="3XXX"/>
    <n v="187.6"/>
    <n v="187.6"/>
    <n v="0"/>
    <n v="155.80000000000001"/>
    <n v="31.79999999999998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18"/>
    <s v="3902 - OTHER BENEFITS CLASSIFIED"/>
    <x v="1"/>
    <s v="EMPLOYEE B"/>
    <s v="3XXX"/>
    <n v="626.76"/>
    <n v="626.76"/>
    <n v="0"/>
    <n v="637.07000000000016"/>
    <n v="-10.31000000000017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7"/>
    <s v="177 - ESPERANZA ACADEMY"/>
    <x v="217"/>
    <s v="MEAS G  LIBRARIE"/>
    <x v="22"/>
    <s v="4310 - SUPPLIES"/>
    <x v="2"/>
    <s v="BOOKS AND "/>
    <s v="4310"/>
    <n v="204.69"/>
    <n v="1340.46"/>
    <n v="0"/>
    <n v="1340"/>
    <n v="0.460000000000036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0"/>
    <s v="1105 - TEACHERS SALARIES"/>
    <x v="0"/>
    <s v="CERTIFICAT"/>
    <s v="11XX"/>
    <n v="46890.7"/>
    <n v="46890.7"/>
    <n v="0"/>
    <n v="47258.540000000008"/>
    <n v="-367.840000000011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1"/>
    <s v="3101 - STRS CERTIFICATED"/>
    <x v="1"/>
    <s v="EMPLOYEE B"/>
    <s v="3XXX"/>
    <n v="3868.49"/>
    <n v="3868.49"/>
    <n v="0"/>
    <n v="3898.7899999999991"/>
    <n v="-30.2999999999992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2"/>
    <s v="3301 - SOCSEC,MEDI,ALTSS CERTIFICATED"/>
    <x v="1"/>
    <s v="EMPLOYEE B"/>
    <s v="3XXX"/>
    <n v="0"/>
    <n v="0"/>
    <n v="0"/>
    <n v="671.75"/>
    <n v="-671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3"/>
    <s v="3321 - MEDICARE CERTIFICATED"/>
    <x v="1"/>
    <s v="EMPLOYEE B"/>
    <s v="3XXX"/>
    <n v="679.92"/>
    <n v="679.92"/>
    <n v="0"/>
    <n v="0"/>
    <n v="679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4"/>
    <s v="3401 - HEALTH &amp; WELFARE CERTIFICATED"/>
    <x v="1"/>
    <s v="EMPLOYEE B"/>
    <s v="3XXX"/>
    <n v="8537.4599999999991"/>
    <n v="8537.4599999999991"/>
    <n v="0"/>
    <n v="8402.2000000000007"/>
    <n v="135.25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5"/>
    <s v="3501 - ST UNEMPLOY INS CERTIFICATED"/>
    <x v="1"/>
    <s v="EMPLOYEE B"/>
    <s v="3XXX"/>
    <n v="754.95"/>
    <n v="754.95"/>
    <n v="0"/>
    <n v="519.71"/>
    <n v="235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6"/>
    <s v="3601 - WORKERS COMP CERTIFICATED"/>
    <x v="1"/>
    <s v="EMPLOYEE B"/>
    <s v="3XXX"/>
    <n v="2532.1"/>
    <n v="2532.1"/>
    <n v="0"/>
    <n v="2491.5"/>
    <n v="40.5999999999999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7"/>
    <s v="3901 - OTHER BENEFITS CERTIFICATED"/>
    <x v="1"/>
    <s v="EMPLOYEE B"/>
    <s v="3XXX"/>
    <n v="22.8"/>
    <n v="22.8"/>
    <n v="0"/>
    <n v="51.6"/>
    <n v="-28.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8"/>
    <s v="4397 - FALL REVISIONS"/>
    <x v="2"/>
    <s v="BOOKS AND "/>
    <s v="4X00"/>
    <n v="0"/>
    <n v="-605.21"/>
    <n v="0"/>
    <n v="0"/>
    <n v="-605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8"/>
    <s v="178 - BRIDGES ACADEMY @ MELROSE"/>
    <x v="218"/>
    <s v="MEASURE G  CSR"/>
    <x v="9"/>
    <s v="4399 - SURPLUS"/>
    <x v="2"/>
    <s v="BOOKS AND "/>
    <s v="4X00"/>
    <n v="932.6"/>
    <n v="932.6"/>
    <n v="0"/>
    <n v="0"/>
    <n v="932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0"/>
    <s v="1105 - TEACHERS SALARIES"/>
    <x v="0"/>
    <s v="CERTIFICAT"/>
    <s v="11XX"/>
    <n v="35553.019999999997"/>
    <n v="35553.019999999997"/>
    <n v="0"/>
    <n v="32165.37"/>
    <n v="3387.6499999999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1"/>
    <s v="3101 - STRS CERTIFICATED"/>
    <x v="1"/>
    <s v="EMPLOYEE B"/>
    <s v="3XXX"/>
    <n v="2933.12"/>
    <n v="2933.12"/>
    <n v="0"/>
    <n v="2653.57"/>
    <n v="279.54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2"/>
    <s v="3301 - SOCSEC,MEDI,ALTSS CERTIFICATED"/>
    <x v="1"/>
    <s v="EMPLOYEE B"/>
    <s v="3XXX"/>
    <n v="0"/>
    <n v="0"/>
    <n v="0"/>
    <n v="466.40999999999997"/>
    <n v="-466.40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3"/>
    <s v="3321 - MEDICARE CERTIFICATED"/>
    <x v="1"/>
    <s v="EMPLOYEE B"/>
    <s v="3XXX"/>
    <n v="515.53"/>
    <n v="515.53"/>
    <n v="0"/>
    <n v="0"/>
    <n v="515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4"/>
    <s v="3401 - HEALTH &amp; WELFARE CERTIFICATED"/>
    <x v="1"/>
    <s v="EMPLOYEE B"/>
    <s v="3XXX"/>
    <n v="8506.77"/>
    <n v="8506.77"/>
    <n v="0"/>
    <n v="19707.079999999998"/>
    <n v="-11200.30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5"/>
    <s v="3501 - ST UNEMPLOY INS CERTIFICATED"/>
    <x v="1"/>
    <s v="EMPLOYEE B"/>
    <s v="3XXX"/>
    <n v="572.46"/>
    <n v="572.46"/>
    <n v="0"/>
    <n v="353.79"/>
    <n v="218.67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6"/>
    <s v="3601 - WORKERS COMP CERTIFICATED"/>
    <x v="1"/>
    <s v="EMPLOYEE B"/>
    <s v="3XXX"/>
    <n v="1919.83"/>
    <n v="1919.83"/>
    <n v="0"/>
    <n v="1695.0599999999997"/>
    <n v="224.770000000000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7"/>
    <s v="3901 - OTHER BENEFITS CERTIFICATED"/>
    <x v="1"/>
    <s v="EMPLOYEE B"/>
    <s v="3XXX"/>
    <n v="25.7"/>
    <n v="25.7"/>
    <n v="0"/>
    <n v="50.769999999999996"/>
    <n v="-25.06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8"/>
    <s v="178 - BRIDGES ACADEMY @ MELROSE"/>
    <x v="219"/>
    <s v="MEAS G  EEIP TCH"/>
    <x v="9"/>
    <s v="4399 - SURPLUS"/>
    <x v="2"/>
    <s v="BOOKS AND "/>
    <s v="4X00"/>
    <n v="659.76"/>
    <n v="659.76"/>
    <n v="0"/>
    <n v="0"/>
    <n v="659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0"/>
    <s v="1105 - TEACHERS SALARIES"/>
    <x v="0"/>
    <s v="CERTIFICAT"/>
    <s v="11XX"/>
    <n v="75543.23"/>
    <n v="75543.23"/>
    <n v="0"/>
    <n v="75867.8"/>
    <n v="-324.570000000006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1"/>
    <s v="3101 - STRS CERTIFICATED"/>
    <x v="1"/>
    <s v="EMPLOYEE B"/>
    <s v="3XXX"/>
    <n v="6232.33"/>
    <n v="6232.33"/>
    <n v="0"/>
    <n v="6259.0099999999993"/>
    <n v="-26.6799999999993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2"/>
    <s v="3301 - SOCSEC,MEDI,ALTSS CERTIFICATED"/>
    <x v="1"/>
    <s v="EMPLOYEE B"/>
    <s v="3XXX"/>
    <n v="0"/>
    <n v="0"/>
    <n v="0"/>
    <n v="1073.0699999999997"/>
    <n v="-1073.06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3"/>
    <s v="3321 - MEDICARE CERTIFICATED"/>
    <x v="1"/>
    <s v="EMPLOYEE B"/>
    <s v="3XXX"/>
    <n v="1095.3699999999999"/>
    <n v="1095.3699999999999"/>
    <n v="0"/>
    <n v="0"/>
    <n v="1095.36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4"/>
    <s v="3401 - HEALTH &amp; WELFARE CERTIFICATED"/>
    <x v="1"/>
    <s v="EMPLOYEE B"/>
    <s v="3XXX"/>
    <n v="13520.62"/>
    <n v="13520.62"/>
    <n v="0"/>
    <n v="14220.9"/>
    <n v="-700.279999999998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5"/>
    <s v="3501 - ST UNEMPLOY INS CERTIFICATED"/>
    <x v="1"/>
    <s v="EMPLOYEE B"/>
    <s v="3XXX"/>
    <n v="1216.25"/>
    <n v="1216.25"/>
    <n v="0"/>
    <n v="834.40000000000009"/>
    <n v="381.84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6"/>
    <s v="3601 - WORKERS COMP CERTIFICATED"/>
    <x v="1"/>
    <s v="EMPLOYEE B"/>
    <s v="3XXX"/>
    <n v="4079.34"/>
    <n v="4079.34"/>
    <n v="0"/>
    <n v="3998.2000000000007"/>
    <n v="81.1399999999994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7"/>
    <s v="3901 - OTHER BENEFITS CERTIFICATED"/>
    <x v="1"/>
    <s v="EMPLOYEE B"/>
    <s v="3XXX"/>
    <n v="47.42"/>
    <n v="47.42"/>
    <n v="0"/>
    <n v="90.699999999999989"/>
    <n v="-43.279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8"/>
    <s v="4397 - FALL REVISIONS"/>
    <x v="2"/>
    <s v="BOOKS AND "/>
    <s v="4X00"/>
    <n v="0"/>
    <n v="-2069.83"/>
    <n v="0"/>
    <n v="0"/>
    <n v="-2069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8"/>
    <s v="178 - BRIDGES ACADEMY @ MELROSE"/>
    <x v="220"/>
    <s v="MEAS G  SCHL SUP"/>
    <x v="9"/>
    <s v="4399 - SURPLUS"/>
    <x v="2"/>
    <s v="BOOKS AND "/>
    <s v="4X00"/>
    <n v="752.49"/>
    <n v="752.49"/>
    <n v="0"/>
    <n v="0"/>
    <n v="752.4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0"/>
    <s v="2205 - CLASSSUPPT SALARIES"/>
    <x v="3"/>
    <s v="CLASSIFIED"/>
    <s v="22XX"/>
    <n v="10560.96"/>
    <n v="-9.0949470177292824E-13"/>
    <n v="0"/>
    <n v="0"/>
    <n v="-9.0949470177292824E-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1"/>
    <s v="3202 - PERS CLASSIFIED"/>
    <x v="1"/>
    <s v="EMPLOYEE B"/>
    <s v="3XXX"/>
    <n v="1153.5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2"/>
    <s v="3302 - SOCSEC,MEDI,ALTSS CLASSIFIED"/>
    <x v="1"/>
    <s v="EMPLOYEE B"/>
    <s v="3XXX"/>
    <n v="654.7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3"/>
    <s v="3322 - MEDICARE CLASSIFIED"/>
    <x v="1"/>
    <s v="EMPLOYEE B"/>
    <s v="3XXX"/>
    <n v="153.1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4"/>
    <s v="3402 - HEALTH &amp; WELFARE CLASSIFIED"/>
    <x v="1"/>
    <s v="EMPLOYEE B"/>
    <s v="3XXX"/>
    <n v="5128.3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5"/>
    <s v="3502 - ST UNEMPLOY INS CLASSIFIED"/>
    <x v="1"/>
    <s v="EMPLOYEE B"/>
    <s v="3XXX"/>
    <n v="170.0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6"/>
    <s v="3602 - WORKERS COMP CLASSIFIED"/>
    <x v="1"/>
    <s v="EMPLOYEE B"/>
    <s v="3XXX"/>
    <n v="556.5599999999999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7"/>
    <s v="3802 - PERS REDUCTION CLASSIFIED"/>
    <x v="1"/>
    <s v="EMPLOYEE B"/>
    <s v="3XXX"/>
    <n v="221.4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18"/>
    <s v="3902 - OTHER BENEFITS CLASSIFIED"/>
    <x v="1"/>
    <s v="EMPLOYEE B"/>
    <s v="3XXX"/>
    <n v="758.9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21"/>
    <s v="4200 - BOOKS-OTHER THAN TEXTBOOKS"/>
    <x v="2"/>
    <s v="BOOKS AND "/>
    <s v="4X00"/>
    <n v="2000"/>
    <n v="12128.32"/>
    <n v="0"/>
    <n v="12035.099999999999"/>
    <n v="93.2200000000011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22"/>
    <s v="4310 - SUPPLIES"/>
    <x v="2"/>
    <s v="BOOKS AND "/>
    <s v="4310"/>
    <n v="572.95000000000005"/>
    <n v="1921.4300000000003"/>
    <n v="0"/>
    <n v="1708.65"/>
    <n v="212.780000000000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8"/>
    <s v="4397 - FALL REVISIONS"/>
    <x v="2"/>
    <s v="BOOKS AND "/>
    <s v="4X00"/>
    <n v="0"/>
    <n v="-304.83999999999997"/>
    <n v="0"/>
    <n v="0"/>
    <n v="-304.839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8"/>
    <s v="178 - BRIDGES ACADEMY @ MELROSE"/>
    <x v="221"/>
    <s v="MEAS G  LIBRARIE"/>
    <x v="23"/>
    <s v="4432 - Furniture $500-4,999"/>
    <x v="2"/>
    <s v="BOOKS AND "/>
    <s v="4X00"/>
    <n v="0"/>
    <n v="7880.96"/>
    <n v="0"/>
    <n v="7880"/>
    <n v="0.960000000000036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0"/>
    <s v="1105 - TEACHERS SALARIES"/>
    <x v="0"/>
    <s v="CERTIFICAT"/>
    <s v="11XX"/>
    <n v="34012.239999999998"/>
    <n v="34012.239999999998"/>
    <n v="0"/>
    <n v="34012.200000000004"/>
    <n v="3.9999999993597157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1"/>
    <s v="3101 - STRS CERTIFICATED"/>
    <x v="1"/>
    <s v="EMPLOYEE B"/>
    <s v="3XXX"/>
    <n v="2806.02"/>
    <n v="2806.02"/>
    <n v="0"/>
    <n v="2805.9"/>
    <n v="0.119999999999890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2"/>
    <s v="3301 - SOCSEC,MEDI,ALTSS CERTIFICATED"/>
    <x v="1"/>
    <s v="EMPLOYEE B"/>
    <s v="3XXX"/>
    <n v="0"/>
    <n v="0"/>
    <n v="0"/>
    <n v="489.90000000000003"/>
    <n v="-489.9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3"/>
    <s v="3321 - MEDICARE CERTIFICATED"/>
    <x v="1"/>
    <s v="EMPLOYEE B"/>
    <s v="3XXX"/>
    <n v="493.17"/>
    <n v="493.17"/>
    <n v="0"/>
    <n v="0"/>
    <n v="493.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4"/>
    <s v="3401 - HEALTH &amp; WELFARE CERTIFICATED"/>
    <x v="1"/>
    <s v="EMPLOYEE B"/>
    <s v="3XXX"/>
    <n v="9193.77"/>
    <n v="9193.77"/>
    <n v="0"/>
    <n v="9665"/>
    <n v="-471.22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5"/>
    <s v="3501 - ST UNEMPLOY INS CERTIFICATED"/>
    <x v="1"/>
    <s v="EMPLOYEE B"/>
    <s v="3XXX"/>
    <n v="547.6"/>
    <n v="547.6"/>
    <n v="0"/>
    <n v="374.2000000000001"/>
    <n v="173.3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6"/>
    <s v="3601 - WORKERS COMP CERTIFICATED"/>
    <x v="1"/>
    <s v="EMPLOYEE B"/>
    <s v="3XXX"/>
    <n v="1836.65"/>
    <n v="1836.65"/>
    <n v="0"/>
    <n v="1792.4"/>
    <n v="44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7"/>
    <s v="3901 - OTHER BENEFITS CERTIFICATED"/>
    <x v="1"/>
    <s v="EMPLOYEE B"/>
    <s v="3XXX"/>
    <n v="13.52"/>
    <n v="13.52"/>
    <n v="0"/>
    <n v="31.950000000000003"/>
    <n v="-18.43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8"/>
    <s v="4397 - FALL REVISIONS"/>
    <x v="2"/>
    <s v="BOOKS AND "/>
    <s v="4X00"/>
    <n v="0"/>
    <n v="1124.01"/>
    <n v="0"/>
    <n v="0"/>
    <n v="1124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79"/>
    <s v="179 - MANZANITA COMMUNITY SCHOOL"/>
    <x v="222"/>
    <s v="MEASURE G  CSR"/>
    <x v="9"/>
    <s v="4399 - SURPLUS"/>
    <x v="2"/>
    <s v="BOOKS AND "/>
    <s v="4X00"/>
    <n v="2087.42"/>
    <n v="2087.42"/>
    <n v="0"/>
    <n v="0"/>
    <n v="2087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0"/>
    <s v="1105 - TEACHERS SALARIES"/>
    <x v="0"/>
    <s v="CERTIFICAT"/>
    <s v="11XX"/>
    <n v="27013.96"/>
    <n v="27013.96"/>
    <n v="0"/>
    <n v="27165.100000000006"/>
    <n v="-151.140000000006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1"/>
    <s v="3101 - STRS CERTIFICATED"/>
    <x v="1"/>
    <s v="EMPLOYEE B"/>
    <s v="3XXX"/>
    <n v="2228.5700000000002"/>
    <n v="2228.5700000000002"/>
    <n v="0"/>
    <n v="2241.1000000000008"/>
    <n v="-12.5300000000006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2"/>
    <s v="3301 - SOCSEC,MEDI,ALTSS CERTIFICATED"/>
    <x v="1"/>
    <s v="EMPLOYEE B"/>
    <s v="3XXX"/>
    <n v="0"/>
    <n v="0"/>
    <n v="0"/>
    <n v="389.54999999999995"/>
    <n v="-389.54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3"/>
    <s v="3321 - MEDICARE CERTIFICATED"/>
    <x v="1"/>
    <s v="EMPLOYEE B"/>
    <s v="3XXX"/>
    <n v="391.74"/>
    <n v="391.74"/>
    <n v="0"/>
    <n v="0"/>
    <n v="391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4"/>
    <s v="3401 - HEALTH &amp; WELFARE CERTIFICATED"/>
    <x v="1"/>
    <s v="EMPLOYEE B"/>
    <s v="3XXX"/>
    <n v="5491.66"/>
    <n v="5491.66"/>
    <n v="0"/>
    <n v="5213.4000000000005"/>
    <n v="278.259999999999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5"/>
    <s v="3501 - ST UNEMPLOY INS CERTIFICATED"/>
    <x v="1"/>
    <s v="EMPLOYEE B"/>
    <s v="3XXX"/>
    <n v="434.95"/>
    <n v="434.95"/>
    <n v="0"/>
    <n v="298.8"/>
    <n v="136.14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6"/>
    <s v="3601 - WORKERS COMP CERTIFICATED"/>
    <x v="1"/>
    <s v="EMPLOYEE B"/>
    <s v="3XXX"/>
    <n v="1458.71"/>
    <n v="1458.71"/>
    <n v="0"/>
    <n v="1431.6000000000001"/>
    <n v="27.10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7"/>
    <s v="3901 - OTHER BENEFITS CERTIFICATED"/>
    <x v="1"/>
    <s v="EMPLOYEE B"/>
    <s v="3XXX"/>
    <n v="17.87"/>
    <n v="17.87"/>
    <n v="0"/>
    <n v="38.65"/>
    <n v="-20.77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79"/>
    <s v="179 - MANZANITA COMMUNITY SCHOOL"/>
    <x v="223"/>
    <s v="MEAS G  EEIP TCH"/>
    <x v="9"/>
    <s v="4399 - SURPLUS"/>
    <x v="2"/>
    <s v="BOOKS AND "/>
    <s v="4X00"/>
    <n v="1951.92"/>
    <n v="1951.92"/>
    <n v="0"/>
    <n v="0"/>
    <n v="1951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0"/>
    <s v="1105 - TEACHERS SALARIES"/>
    <x v="0"/>
    <s v="CERTIFICAT"/>
    <s v="11XX"/>
    <n v="58530.43"/>
    <n v="58530.43"/>
    <n v="0"/>
    <n v="58857.700000000012"/>
    <n v="-327.270000000011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1"/>
    <s v="3101 - STRS CERTIFICATED"/>
    <x v="1"/>
    <s v="EMPLOYEE B"/>
    <s v="3XXX"/>
    <n v="4828.76"/>
    <n v="4828.76"/>
    <n v="0"/>
    <n v="4855.7"/>
    <n v="-26.93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2"/>
    <s v="3301 - SOCSEC,MEDI,ALTSS CERTIFICATED"/>
    <x v="1"/>
    <s v="EMPLOYEE B"/>
    <s v="3XXX"/>
    <n v="1954.01"/>
    <n v="1954.01"/>
    <n v="0"/>
    <n v="853.4000000000002"/>
    <n v="1100.60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3"/>
    <s v="3321 - MEDICARE CERTIFICATED"/>
    <x v="1"/>
    <s v="EMPLOYEE B"/>
    <s v="3XXX"/>
    <n v="848.69"/>
    <n v="848.69"/>
    <n v="0"/>
    <n v="0"/>
    <n v="848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4"/>
    <s v="3401 - HEALTH &amp; WELFARE CERTIFICATED"/>
    <x v="1"/>
    <s v="EMPLOYEE B"/>
    <s v="3XXX"/>
    <n v="8552.49"/>
    <n v="8552.49"/>
    <n v="0"/>
    <n v="12257.880000000003"/>
    <n v="-3705.39000000000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5"/>
    <s v="3501 - ST UNEMPLOY INS CERTIFICATED"/>
    <x v="1"/>
    <s v="EMPLOYEE B"/>
    <s v="3XXX"/>
    <n v="942.34"/>
    <n v="942.34"/>
    <n v="0"/>
    <n v="647.4"/>
    <n v="294.94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6"/>
    <s v="3601 - WORKERS COMP CERTIFICATED"/>
    <x v="1"/>
    <s v="EMPLOYEE B"/>
    <s v="3XXX"/>
    <n v="3160.64"/>
    <n v="3160.64"/>
    <n v="0"/>
    <n v="3101.7999999999997"/>
    <n v="58.8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7"/>
    <s v="3901 - OTHER BENEFITS CERTIFICATED"/>
    <x v="1"/>
    <s v="EMPLOYEE B"/>
    <s v="3XXX"/>
    <n v="42.36"/>
    <n v="42.36"/>
    <n v="0"/>
    <n v="83.49"/>
    <n v="-41.12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8"/>
    <s v="4397 - FALL REVISIONS"/>
    <x v="2"/>
    <s v="BOOKS AND "/>
    <s v="4X00"/>
    <n v="0"/>
    <n v="1289.51"/>
    <n v="0"/>
    <n v="0"/>
    <n v="1289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79"/>
    <s v="179 - MANZANITA COMMUNITY SCHOOL"/>
    <x v="224"/>
    <s v="MEAS G  SCHL SUP"/>
    <x v="9"/>
    <s v="4399 - SURPLUS"/>
    <x v="2"/>
    <s v="BOOKS AND "/>
    <s v="4X00"/>
    <n v="2702.76"/>
    <n v="2702.76"/>
    <n v="0"/>
    <n v="0"/>
    <n v="2702.7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0"/>
    <s v="2205 - CLASSSUPPT SALARIES"/>
    <x v="3"/>
    <s v="CLASSIFIED"/>
    <s v="22XX"/>
    <n v="0"/>
    <n v="9120.56"/>
    <n v="0"/>
    <n v="7670.2199999999993"/>
    <n v="1450.34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1"/>
    <s v="3202 - PERS CLASSIFIED"/>
    <x v="1"/>
    <s v="EMPLOYEE B"/>
    <s v="3XXX"/>
    <n v="0"/>
    <n v="1961"/>
    <n v="0"/>
    <n v="875.67000000000007"/>
    <n v="1085.3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2"/>
    <s v="3302 - SOCSEC,MEDI,ALTSS CLASSIFIED"/>
    <x v="1"/>
    <s v="EMPLOYEE B"/>
    <s v="3XXX"/>
    <n v="0"/>
    <n v="1105"/>
    <n v="0"/>
    <n v="475.55"/>
    <n v="629.45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3"/>
    <s v="3322 - MEDICARE CLASSIFIED"/>
    <x v="1"/>
    <s v="EMPLOYEE B"/>
    <s v="3XXX"/>
    <n v="0"/>
    <n v="258"/>
    <n v="0"/>
    <n v="111.21000000000001"/>
    <n v="146.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5"/>
    <s v="3502 - ST UNEMPLOY INS CLASSIFIED"/>
    <x v="1"/>
    <s v="EMPLOYEE B"/>
    <s v="3XXX"/>
    <n v="0"/>
    <n v="287"/>
    <n v="0"/>
    <n v="84.36"/>
    <n v="202.6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6"/>
    <s v="3602 - WORKERS COMP CLASSIFIED"/>
    <x v="1"/>
    <s v="EMPLOYEE B"/>
    <s v="3XXX"/>
    <n v="0"/>
    <n v="962"/>
    <n v="0"/>
    <n v="404.20000000000005"/>
    <n v="557.799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7"/>
    <s v="3802 - PERS REDUCTION CLASSIFIED"/>
    <x v="1"/>
    <s v="EMPLOYEE B"/>
    <s v="3XXX"/>
    <n v="0"/>
    <n v="373"/>
    <n v="0"/>
    <n v="122.91"/>
    <n v="250.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18"/>
    <s v="3902 - OTHER BENEFITS CLASSIFIED"/>
    <x v="1"/>
    <s v="EMPLOYEE B"/>
    <s v="3XXX"/>
    <n v="0"/>
    <n v="1266"/>
    <n v="0"/>
    <n v="13.379999999999999"/>
    <n v="1252.61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21"/>
    <s v="4200 - BOOKS-OTHER THAN TEXTBOOKS"/>
    <x v="2"/>
    <s v="BOOKS AND "/>
    <s v="4X00"/>
    <n v="0"/>
    <n v="2500"/>
    <n v="0"/>
    <n v="38.119999999999997"/>
    <n v="2461.8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22"/>
    <s v="4310 - SUPPLIES"/>
    <x v="2"/>
    <s v="BOOKS AND "/>
    <s v="4310"/>
    <n v="17832.56000000000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79"/>
    <s v="179 - MANZANITA COMMUNITY SCHOOL"/>
    <x v="225"/>
    <s v="MEAS G  LIBRARIE"/>
    <x v="8"/>
    <s v="4397 - FALL REVISIONS"/>
    <x v="2"/>
    <s v="BOOKS AND "/>
    <s v="4X00"/>
    <n v="0"/>
    <n v="103.87"/>
    <n v="0"/>
    <n v="0"/>
    <n v="103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0"/>
    <s v="1105 - TEACHERS SALARIES"/>
    <x v="0"/>
    <s v="CERTIFICAT"/>
    <s v="11XX"/>
    <n v="33800.71"/>
    <n v="33800.71"/>
    <n v="0"/>
    <n v="35828.85"/>
    <n v="-2028.13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1"/>
    <s v="3101 - STRS CERTIFICATED"/>
    <x v="1"/>
    <s v="EMPLOYEE B"/>
    <s v="3XXX"/>
    <n v="2788.55"/>
    <n v="2788.55"/>
    <n v="0"/>
    <n v="2955.8900000000008"/>
    <n v="-167.34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2"/>
    <s v="3301 - SOCSEC,MEDI,ALTSS CERTIFICATED"/>
    <x v="1"/>
    <s v="EMPLOYEE B"/>
    <s v="3XXX"/>
    <n v="1172.4100000000001"/>
    <n v="1172.4100000000001"/>
    <n v="0"/>
    <n v="519.48"/>
    <n v="652.9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3"/>
    <s v="3321 - MEDICARE CERTIFICATED"/>
    <x v="1"/>
    <s v="EMPLOYEE B"/>
    <s v="3XXX"/>
    <n v="490.08"/>
    <n v="490.08"/>
    <n v="0"/>
    <n v="0"/>
    <n v="490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4"/>
    <s v="3401 - HEALTH &amp; WELFARE CERTIFICATED"/>
    <x v="1"/>
    <s v="EMPLOYEE B"/>
    <s v="3XXX"/>
    <n v="8519.9500000000007"/>
    <n v="8519.9500000000007"/>
    <n v="0"/>
    <n v="8352.24"/>
    <n v="167.710000000000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5"/>
    <s v="3501 - ST UNEMPLOY INS CERTIFICATED"/>
    <x v="1"/>
    <s v="EMPLOYEE B"/>
    <s v="3XXX"/>
    <n v="544.16999999999996"/>
    <n v="544.16999999999996"/>
    <n v="0"/>
    <n v="394.0100000000001"/>
    <n v="150.15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6"/>
    <s v="3601 - WORKERS COMP CERTIFICATED"/>
    <x v="1"/>
    <s v="EMPLOYEE B"/>
    <s v="3XXX"/>
    <n v="1825.25"/>
    <n v="1825.25"/>
    <n v="0"/>
    <n v="1888.15"/>
    <n v="-62.900000000000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7"/>
    <s v="3901 - OTHER BENEFITS CERTIFICATED"/>
    <x v="1"/>
    <s v="EMPLOYEE B"/>
    <s v="3XXX"/>
    <n v="30.27"/>
    <n v="30.27"/>
    <n v="0"/>
    <n v="48.849999999999994"/>
    <n v="-18.5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8"/>
    <s v="4397 - FALL REVISIONS"/>
    <x v="2"/>
    <s v="BOOKS AND "/>
    <s v="4X00"/>
    <n v="0"/>
    <n v="-368.89"/>
    <n v="0"/>
    <n v="0"/>
    <n v="-368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1"/>
    <s v="181 - Encompass Small School"/>
    <x v="226"/>
    <s v="MEASURE G  CSR"/>
    <x v="9"/>
    <s v="4399 - SURPLUS"/>
    <x v="2"/>
    <s v="BOOKS AND "/>
    <s v="4X00"/>
    <n v="375.8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0"/>
    <s v="181"/>
    <s v="181 - Encompass Small School"/>
    <x v="227"/>
    <s v="MEASURE G ART"/>
    <x v="28"/>
    <s v="1120 - TEACHERS SALARIES STIPENDS"/>
    <x v="0"/>
    <s v="CERTIFICAT"/>
    <s v="11XX"/>
    <n v="0"/>
    <n v="0"/>
    <n v="0"/>
    <n v="768.91"/>
    <n v="-768.9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28"/>
    <s v="1120 - TEACHERS SALARIES STIPENDS"/>
    <x v="0"/>
    <s v="CERTIFICAT"/>
    <s v="11XX"/>
    <n v="0"/>
    <n v="463.20000000000005"/>
    <n v="0"/>
    <n v="0"/>
    <n v="463.2000000000000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1"/>
    <s v="3101 - STRS CERTIFICATED"/>
    <x v="1"/>
    <s v="EMPLOYEE B"/>
    <s v="3XXX"/>
    <n v="0"/>
    <n v="0"/>
    <n v="0"/>
    <n v="63.43"/>
    <n v="-63.4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2"/>
    <s v="3301 - SOCSEC,MEDI,ALTSS CERTIFICATED"/>
    <x v="1"/>
    <s v="EMPLOYEE B"/>
    <s v="3XXX"/>
    <n v="0"/>
    <n v="0"/>
    <n v="0"/>
    <n v="11.15"/>
    <n v="-11.1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5"/>
    <s v="3501 - ST UNEMPLOY INS CERTIFICATED"/>
    <x v="1"/>
    <s v="EMPLOYEE B"/>
    <s v="3XXX"/>
    <n v="0"/>
    <n v="0"/>
    <n v="0"/>
    <n v="8.4499999999999993"/>
    <n v="-8.449999999999999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6"/>
    <s v="3601 - WORKERS COMP CERTIFICATED"/>
    <x v="1"/>
    <s v="EMPLOYEE B"/>
    <s v="3XXX"/>
    <n v="0"/>
    <n v="0"/>
    <n v="0"/>
    <n v="40.519999999999996"/>
    <n v="-40.51999999999999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22"/>
    <s v="4310 - SUPPLIES"/>
    <x v="2"/>
    <s v="BOOKS AND "/>
    <s v="4310"/>
    <n v="0"/>
    <n v="699.98999999999978"/>
    <n v="0"/>
    <n v="699.28"/>
    <n v="0.7099999999998090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1"/>
    <s v="181 - Encompass Small School"/>
    <x v="228"/>
    <s v="MEASURE G ART"/>
    <x v="30"/>
    <s v="5825 - CONSULTANTS"/>
    <x v="4"/>
    <s v="SEVICES OT"/>
    <s v="5825"/>
    <n v="0"/>
    <n v="14080.669999999998"/>
    <n v="0"/>
    <n v="14080.67"/>
    <n v="-1.8189894035458565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0"/>
    <s v="1105 - TEACHERS SALARIES"/>
    <x v="0"/>
    <s v="CERTIFICAT"/>
    <s v="11XX"/>
    <n v="10263.51"/>
    <n v="11289.74"/>
    <n v="0"/>
    <n v="19627.439999999999"/>
    <n v="-8337.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45"/>
    <s v="1112 - TEACHERS SALARIES 12 PAY"/>
    <x v="0"/>
    <s v="CERTIFICAT"/>
    <s v="11XX"/>
    <n v="12000"/>
    <n v="12000"/>
    <n v="0"/>
    <n v="0"/>
    <n v="12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28"/>
    <s v="1120 - TEACHERS SALARIES STIPENDS"/>
    <x v="0"/>
    <s v="CERTIFICAT"/>
    <s v="11XX"/>
    <n v="0"/>
    <n v="0"/>
    <n v="0"/>
    <n v="578.05999999999995"/>
    <n v="-578.0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1"/>
    <s v="3101 - STRS CERTIFICATED"/>
    <x v="1"/>
    <s v="EMPLOYEE B"/>
    <s v="3XXX"/>
    <n v="1836.74"/>
    <n v="1836.74"/>
    <n v="0"/>
    <n v="1666.8600000000006"/>
    <n v="169.879999999999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2"/>
    <s v="3301 - SOCSEC,MEDI,ALTSS CERTIFICATED"/>
    <x v="1"/>
    <s v="EMPLOYEE B"/>
    <s v="3XXX"/>
    <n v="0"/>
    <n v="0"/>
    <n v="0"/>
    <n v="285.18"/>
    <n v="-285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3"/>
    <s v="3321 - MEDICARE CERTIFICATED"/>
    <x v="1"/>
    <s v="EMPLOYEE B"/>
    <s v="3XXX"/>
    <n v="322.82"/>
    <n v="74.41"/>
    <n v="0"/>
    <n v="0"/>
    <n v="74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4"/>
    <s v="3401 - HEALTH &amp; WELFARE CERTIFICATED"/>
    <x v="1"/>
    <s v="EMPLOYEE B"/>
    <s v="3XXX"/>
    <n v="1649.47"/>
    <n v="2067.59"/>
    <n v="0"/>
    <n v="4578.04"/>
    <n v="-2510.44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5"/>
    <s v="3501 - ST UNEMPLOY INS CERTIFICATED"/>
    <x v="1"/>
    <s v="EMPLOYEE B"/>
    <s v="3XXX"/>
    <n v="358.44"/>
    <n v="124.19"/>
    <n v="0"/>
    <n v="222.19999999999996"/>
    <n v="-98.0099999999999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6"/>
    <s v="3601 - WORKERS COMP CERTIFICATED"/>
    <x v="1"/>
    <s v="EMPLOYEE B"/>
    <s v="3XXX"/>
    <n v="1202.23"/>
    <n v="680.07999999999993"/>
    <n v="0"/>
    <n v="1064.8300000000002"/>
    <n v="-384.75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7"/>
    <s v="3901 - OTHER BENEFITS CERTIFICATED"/>
    <x v="1"/>
    <s v="EMPLOYEE B"/>
    <s v="3XXX"/>
    <n v="6.96"/>
    <n v="36.86"/>
    <n v="0"/>
    <n v="30.879999999999992"/>
    <n v="5.98000000000000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22"/>
    <s v="4310 - SUPPLIES"/>
    <x v="2"/>
    <s v="BOOKS AND "/>
    <s v="4310"/>
    <n v="0"/>
    <n v="157.69"/>
    <n v="0"/>
    <n v="157.49"/>
    <n v="0.199999999999988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1"/>
    <s v="181 - Encompass Small School"/>
    <x v="229"/>
    <s v="MEAS G  EEIP TCH"/>
    <x v="9"/>
    <s v="4399 - SURPLUS"/>
    <x v="2"/>
    <s v="BOOKS AND "/>
    <s v="4X00"/>
    <n v="627.1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0"/>
    <s v="1105 - TEACHERS SALARIES"/>
    <x v="0"/>
    <s v="CERTIFICAT"/>
    <s v="11XX"/>
    <n v="57424.83"/>
    <n v="57424.83"/>
    <n v="0"/>
    <n v="57707.659999999996"/>
    <n v="-282.829999999994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1"/>
    <s v="3101 - STRS CERTIFICATED"/>
    <x v="1"/>
    <s v="EMPLOYEE B"/>
    <s v="3XXX"/>
    <n v="4737.5600000000004"/>
    <n v="5152.1000000000004"/>
    <n v="0"/>
    <n v="4760.7800000000007"/>
    <n v="391.3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2"/>
    <s v="3301 - SOCSEC,MEDI,ALTSS CERTIFICATED"/>
    <x v="1"/>
    <s v="EMPLOYEE B"/>
    <s v="3XXX"/>
    <n v="55.83"/>
    <n v="55.83"/>
    <n v="0"/>
    <n v="836.75"/>
    <n v="-780.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3"/>
    <s v="3321 - MEDICARE CERTIFICATED"/>
    <x v="1"/>
    <s v="EMPLOYEE B"/>
    <s v="3XXX"/>
    <n v="832.63"/>
    <n v="418.09"/>
    <n v="0"/>
    <n v="0"/>
    <n v="418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4"/>
    <s v="3401 - HEALTH &amp; WELFARE CERTIFICATED"/>
    <x v="1"/>
    <s v="EMPLOYEE B"/>
    <s v="3XXX"/>
    <n v="6957.59"/>
    <n v="7984.54"/>
    <n v="0"/>
    <n v="7278.6999999999989"/>
    <n v="705.840000000001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5"/>
    <s v="3501 - ST UNEMPLOY INS CERTIFICATED"/>
    <x v="1"/>
    <s v="EMPLOYEE B"/>
    <s v="3XXX"/>
    <n v="924.46"/>
    <n v="697.51"/>
    <n v="0"/>
    <n v="634.7299999999999"/>
    <n v="62.7800000000000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6"/>
    <s v="3601 - WORKERS COMP CERTIFICATED"/>
    <x v="1"/>
    <s v="EMPLOYEE B"/>
    <s v="3XXX"/>
    <n v="3100.98"/>
    <n v="3341.83"/>
    <n v="0"/>
    <n v="3041.1899999999996"/>
    <n v="300.640000000000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7"/>
    <s v="3901 - OTHER BENEFITS CERTIFICATED"/>
    <x v="1"/>
    <s v="EMPLOYEE B"/>
    <s v="3XXX"/>
    <n v="36.6"/>
    <n v="68.81"/>
    <n v="0"/>
    <n v="70.709999999999994"/>
    <n v="-1.89999999999999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22"/>
    <s v="4310 - SUPPLIES"/>
    <x v="2"/>
    <s v="BOOKS AND "/>
    <s v="4310"/>
    <n v="0"/>
    <n v="507.23999999999995"/>
    <n v="0"/>
    <n v="486.72"/>
    <n v="20.5199999999999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1"/>
    <s v="181 - Encompass Small School"/>
    <x v="230"/>
    <s v="MEAS G  SCHL SUP"/>
    <x v="9"/>
    <s v="4399 - SURPLUS"/>
    <x v="2"/>
    <s v="BOOKS AND "/>
    <s v="4X00"/>
    <n v="37.78"/>
    <n v="37.78"/>
    <n v="0"/>
    <n v="0"/>
    <n v="37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1"/>
    <s v="181 - Encompass Small School"/>
    <x v="231"/>
    <s v="MEAS G  LIBRARIE"/>
    <x v="21"/>
    <s v="4200 - BOOKS-OTHER THAN TEXTBOOKS"/>
    <x v="2"/>
    <s v="BOOKS AND "/>
    <s v="4X00"/>
    <n v="4705"/>
    <n v="601.40999999999985"/>
    <n v="0"/>
    <n v="601.41"/>
    <n v="-1.1368683772161603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1"/>
    <s v="181 - Encompass Small School"/>
    <x v="231"/>
    <s v="MEAS G  LIBRARIE"/>
    <x v="22"/>
    <s v="4310 - SUPPLIES"/>
    <x v="2"/>
    <s v="BOOKS AND "/>
    <s v="4310"/>
    <n v="0"/>
    <n v="332.58999999999992"/>
    <n v="0"/>
    <n v="244.92999999999998"/>
    <n v="87.65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1"/>
    <s v="181 - Encompass Small School"/>
    <x v="231"/>
    <s v="MEAS G  LIBRARIE"/>
    <x v="27"/>
    <s v="4420 - Computer $500-4,999"/>
    <x v="2"/>
    <s v="BOOKS AND "/>
    <s v="4X00"/>
    <n v="0"/>
    <n v="1420.9099999999999"/>
    <n v="0"/>
    <n v="1320.91"/>
    <n v="99.9999999999997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1"/>
    <s v="181 - Encompass Small School"/>
    <x v="231"/>
    <s v="MEAS G  LIBRARIE"/>
    <x v="23"/>
    <s v="4432 - Furniture $500-4,999"/>
    <x v="2"/>
    <s v="BOOKS AND "/>
    <s v="4X00"/>
    <n v="1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1"/>
    <s v="181 - Encompass Small School"/>
    <x v="231"/>
    <s v="MEAS G  LIBRARIE"/>
    <x v="46"/>
    <s v="5846 - LICENSING AGREEMENTS"/>
    <x v="4"/>
    <s v="SEVICES OT"/>
    <s v="5X00"/>
    <n v="10300"/>
    <n v="13190.98"/>
    <n v="0"/>
    <n v="13073.39"/>
    <n v="117.5900000000001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1"/>
    <s v="181 - Encompass Small School"/>
    <x v="232"/>
    <s v="MEAS G  LIBRARIE"/>
    <x v="22"/>
    <s v="4310 - SUPPLIES"/>
    <x v="2"/>
    <s v="BOOKS AND "/>
    <s v="4310"/>
    <n v="0"/>
    <n v="744.48"/>
    <n v="0"/>
    <n v="744.4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0"/>
    <s v="1105 - TEACHERS SALARIES"/>
    <x v="0"/>
    <s v="CERTIFICAT"/>
    <s v="11XX"/>
    <n v="25333.45"/>
    <n v="25333.45"/>
    <n v="0"/>
    <n v="25333.4"/>
    <n v="4.999999999927240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1"/>
    <s v="3101 - STRS CERTIFICATED"/>
    <x v="1"/>
    <s v="EMPLOYEE B"/>
    <s v="3XXX"/>
    <n v="2090.0100000000002"/>
    <n v="2090.0100000000002"/>
    <n v="0"/>
    <n v="2090"/>
    <n v="1.000000000021827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2"/>
    <s v="3301 - SOCSEC,MEDI,ALTSS CERTIFICATED"/>
    <x v="1"/>
    <s v="EMPLOYEE B"/>
    <s v="3XXX"/>
    <n v="0"/>
    <n v="0"/>
    <n v="0"/>
    <n v="364.91"/>
    <n v="-364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3"/>
    <s v="3321 - MEDICARE CERTIFICATED"/>
    <x v="1"/>
    <s v="EMPLOYEE B"/>
    <s v="3XXX"/>
    <n v="367.34"/>
    <n v="367.34"/>
    <n v="0"/>
    <n v="0"/>
    <n v="367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4"/>
    <s v="3401 - HEALTH &amp; WELFARE CERTIFICATED"/>
    <x v="1"/>
    <s v="EMPLOYEE B"/>
    <s v="3XXX"/>
    <n v="6016.89"/>
    <n v="6016.89"/>
    <n v="0"/>
    <n v="9116.75"/>
    <n v="-3099.85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5"/>
    <s v="3501 - ST UNEMPLOY INS CERTIFICATED"/>
    <x v="1"/>
    <s v="EMPLOYEE B"/>
    <s v="3XXX"/>
    <n v="407.87"/>
    <n v="407.87"/>
    <n v="0"/>
    <n v="278.60000000000008"/>
    <n v="129.26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6"/>
    <s v="3601 - WORKERS COMP CERTIFICATED"/>
    <x v="1"/>
    <s v="EMPLOYEE B"/>
    <s v="3XXX"/>
    <n v="1368"/>
    <n v="1368"/>
    <n v="0"/>
    <n v="1335.09"/>
    <n v="32.9100000000000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7"/>
    <s v="3901 - OTHER BENEFITS CERTIFICATED"/>
    <x v="1"/>
    <s v="EMPLOYEE B"/>
    <s v="3XXX"/>
    <n v="13.8"/>
    <n v="13.8"/>
    <n v="0"/>
    <n v="29.769999999999996"/>
    <n v="-15.96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8"/>
    <s v="4397 - FALL REVISIONS"/>
    <x v="2"/>
    <s v="BOOKS AND "/>
    <s v="4X00"/>
    <n v="0"/>
    <n v="9430.24"/>
    <n v="0"/>
    <n v="0"/>
    <n v="9430.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2"/>
    <s v="182 - MARTIN LUTHER KING JR. K-3"/>
    <x v="233"/>
    <s v="MEASURE G  CSR"/>
    <x v="9"/>
    <s v="4399 - SURPLUS"/>
    <x v="2"/>
    <s v="BOOKS AND "/>
    <s v="4X00"/>
    <n v="480.72"/>
    <n v="480.72"/>
    <n v="0"/>
    <n v="0"/>
    <n v="480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0"/>
    <s v="1105 - TEACHERS SALARIES"/>
    <x v="0"/>
    <s v="CERTIFICAT"/>
    <s v="11XX"/>
    <n v="17657.310000000001"/>
    <n v="17657.310000000001"/>
    <n v="0"/>
    <n v="15300.8"/>
    <n v="2356.51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1"/>
    <s v="3101 - STRS CERTIFICATED"/>
    <x v="1"/>
    <s v="EMPLOYEE B"/>
    <s v="3XXX"/>
    <n v="1456.73"/>
    <n v="1456.73"/>
    <n v="0"/>
    <n v="1262.3"/>
    <n v="194.4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2"/>
    <s v="3301 - SOCSEC,MEDI,ALTSS CERTIFICATED"/>
    <x v="1"/>
    <s v="EMPLOYEE B"/>
    <s v="3XXX"/>
    <n v="0"/>
    <n v="0"/>
    <n v="0"/>
    <n v="221.9"/>
    <n v="-221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3"/>
    <s v="3321 - MEDICARE CERTIFICATED"/>
    <x v="1"/>
    <s v="EMPLOYEE B"/>
    <s v="3XXX"/>
    <n v="256.02999999999997"/>
    <n v="256.02999999999997"/>
    <n v="0"/>
    <n v="0"/>
    <n v="256.02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4"/>
    <s v="3401 - HEALTH &amp; WELFARE CERTIFICATED"/>
    <x v="1"/>
    <s v="EMPLOYEE B"/>
    <s v="3XXX"/>
    <n v="6804.05"/>
    <n v="6804.05"/>
    <n v="0"/>
    <n v="1773.6999999999998"/>
    <n v="5030.35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5"/>
    <s v="3501 - ST UNEMPLOY INS CERTIFICATED"/>
    <x v="1"/>
    <s v="EMPLOYEE B"/>
    <s v="3XXX"/>
    <n v="284.27999999999997"/>
    <n v="284.27999999999997"/>
    <n v="0"/>
    <n v="168.29999999999995"/>
    <n v="115.98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6"/>
    <s v="3601 - WORKERS COMP CERTIFICATED"/>
    <x v="1"/>
    <s v="EMPLOYEE B"/>
    <s v="3XXX"/>
    <n v="953.5"/>
    <n v="953.5"/>
    <n v="0"/>
    <n v="806.3"/>
    <n v="147.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7"/>
    <s v="3901 - OTHER BENEFITS CERTIFICATED"/>
    <x v="1"/>
    <s v="EMPLOYEE B"/>
    <s v="3XXX"/>
    <n v="7.8"/>
    <n v="7.8"/>
    <n v="0"/>
    <n v="17.009999999999998"/>
    <n v="-9.2099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2"/>
    <s v="182 - MARTIN LUTHER KING JR. K-3"/>
    <x v="234"/>
    <s v="MEAS G  EEIP TCH"/>
    <x v="9"/>
    <s v="4399 - SURPLUS"/>
    <x v="2"/>
    <s v="BOOKS AND "/>
    <s v="4X00"/>
    <n v="847.59"/>
    <n v="847.59"/>
    <n v="0"/>
    <n v="0"/>
    <n v="847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0"/>
    <s v="1105 - TEACHERS SALARIES"/>
    <x v="0"/>
    <s v="CERTIFICAT"/>
    <s v="11XX"/>
    <n v="44765.89"/>
    <n v="44765.89"/>
    <n v="0"/>
    <n v="45871.069999999992"/>
    <n v="-1105.17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28"/>
    <s v="1120 - TEACHERS SALARIES STIPENDS"/>
    <x v="0"/>
    <s v="CERTIFICAT"/>
    <s v="11XX"/>
    <n v="0"/>
    <n v="0"/>
    <n v="0"/>
    <n v="231.6"/>
    <n v="-231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1"/>
    <s v="3101 - STRS CERTIFICATED"/>
    <x v="1"/>
    <s v="EMPLOYEE B"/>
    <s v="3XXX"/>
    <n v="3693.18"/>
    <n v="3693.18"/>
    <n v="0"/>
    <n v="3803.3799999999992"/>
    <n v="-110.199999999999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2"/>
    <s v="3301 - SOCSEC,MEDI,ALTSS CERTIFICATED"/>
    <x v="1"/>
    <s v="EMPLOYEE B"/>
    <s v="3XXX"/>
    <n v="0"/>
    <n v="0"/>
    <n v="0"/>
    <n v="666.88"/>
    <n v="-666.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3"/>
    <s v="3321 - MEDICARE CERTIFICATED"/>
    <x v="1"/>
    <s v="EMPLOYEE B"/>
    <s v="3XXX"/>
    <n v="649.12"/>
    <n v="649.12"/>
    <n v="0"/>
    <n v="0"/>
    <n v="649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4"/>
    <s v="3401 - HEALTH &amp; WELFARE CERTIFICATED"/>
    <x v="1"/>
    <s v="EMPLOYEE B"/>
    <s v="3XXX"/>
    <n v="7026.36"/>
    <n v="7026.36"/>
    <n v="0"/>
    <n v="7252.8000000000011"/>
    <n v="-226.440000000001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5"/>
    <s v="3501 - ST UNEMPLOY INS CERTIFICATED"/>
    <x v="1"/>
    <s v="EMPLOYEE B"/>
    <s v="3XXX"/>
    <n v="720.75"/>
    <n v="720.75"/>
    <n v="0"/>
    <n v="507.08"/>
    <n v="213.67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6"/>
    <s v="3601 - WORKERS COMP CERTIFICATED"/>
    <x v="1"/>
    <s v="EMPLOYEE B"/>
    <s v="3XXX"/>
    <n v="2417.33"/>
    <n v="2417.33"/>
    <n v="0"/>
    <n v="2429.67"/>
    <n v="-12.3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7"/>
    <s v="3901 - OTHER BENEFITS CERTIFICATED"/>
    <x v="1"/>
    <s v="EMPLOYEE B"/>
    <s v="3XXX"/>
    <n v="27.22"/>
    <n v="27.22"/>
    <n v="0"/>
    <n v="61.629999999999995"/>
    <n v="-34.4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8"/>
    <s v="4397 - FALL REVISIONS"/>
    <x v="2"/>
    <s v="BOOKS AND "/>
    <s v="4X00"/>
    <n v="0"/>
    <n v="13526.72"/>
    <n v="0"/>
    <n v="0"/>
    <n v="13526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2"/>
    <s v="182 - MARTIN LUTHER KING JR. K-3"/>
    <x v="235"/>
    <s v="MEAS G  SCHL SUP"/>
    <x v="9"/>
    <s v="4399 - SURPLUS"/>
    <x v="2"/>
    <s v="BOOKS AND "/>
    <s v="4X00"/>
    <n v="52.87"/>
    <n v="52.87"/>
    <n v="0"/>
    <n v="0"/>
    <n v="52.87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82"/>
    <s v="182 - MARTIN LUTHER KING JR. K-3"/>
    <x v="236"/>
    <s v="MEAS G  SCHL SUP"/>
    <x v="47"/>
    <s v="2450 - CLERICAL SUBSTITUTES"/>
    <x v="3"/>
    <s v="CLASSIFIED"/>
    <s v="24XX"/>
    <n v="0"/>
    <n v="0"/>
    <n v="0"/>
    <n v="417.17"/>
    <n v="-417.17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82"/>
    <s v="182 - MARTIN LUTHER KING JR. K-3"/>
    <x v="236"/>
    <s v="MEAS G  SCHL SUP"/>
    <x v="12"/>
    <s v="3302 - SOCSEC,MEDI,ALTSS CLASSIFIED"/>
    <x v="1"/>
    <s v="EMPLOYEE B"/>
    <s v="3XXX"/>
    <n v="0"/>
    <n v="0"/>
    <n v="0"/>
    <n v="15.64"/>
    <n v="-15.64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82"/>
    <s v="182 - MARTIN LUTHER KING JR. K-3"/>
    <x v="236"/>
    <s v="MEAS G  SCHL SUP"/>
    <x v="13"/>
    <s v="3322 - MEDICARE CLASSIFIED"/>
    <x v="1"/>
    <s v="EMPLOYEE B"/>
    <s v="3XXX"/>
    <n v="0"/>
    <n v="0"/>
    <n v="0"/>
    <n v="6.05"/>
    <n v="-6.05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82"/>
    <s v="182 - MARTIN LUTHER KING JR. K-3"/>
    <x v="236"/>
    <s v="MEAS G  SCHL SUP"/>
    <x v="15"/>
    <s v="3502 - ST UNEMPLOY INS CLASSIFIED"/>
    <x v="1"/>
    <s v="EMPLOYEE B"/>
    <s v="3XXX"/>
    <n v="0"/>
    <n v="0"/>
    <n v="0"/>
    <n v="4.59"/>
    <n v="-4.59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0"/>
    <s v="182"/>
    <s v="182 - MARTIN LUTHER KING JR. K-3"/>
    <x v="236"/>
    <s v="MEAS G  SCHL SUP"/>
    <x v="16"/>
    <s v="3602 - WORKERS COMP CLASSIFIED"/>
    <x v="1"/>
    <s v="EMPLOYEE B"/>
    <s v="3XXX"/>
    <n v="0"/>
    <n v="0"/>
    <n v="0"/>
    <n v="21.98"/>
    <n v="-21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2"/>
    <s v="182 - MARTIN LUTHER KING JR. K-3"/>
    <x v="237"/>
    <s v="MEAS G  LIBRARIE"/>
    <x v="21"/>
    <s v="4200 - BOOKS-OTHER THAN TEXTBOOKS"/>
    <x v="2"/>
    <s v="BOOKS AND "/>
    <s v="4X00"/>
    <n v="3708.57"/>
    <n v="6136.1799999999994"/>
    <n v="0"/>
    <n v="1950.33"/>
    <n v="4185.84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2"/>
    <s v="182 - MARTIN LUTHER KING JR. K-3"/>
    <x v="237"/>
    <s v="MEAS G  LIBRARIE"/>
    <x v="22"/>
    <s v="4310 - SUPPLIES"/>
    <x v="2"/>
    <s v="BOOKS AND "/>
    <s v="4310"/>
    <n v="0"/>
    <n v="445.39"/>
    <n v="0"/>
    <n v="445.39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0"/>
    <s v="2205 - CLASSSUPPT SALARIES"/>
    <x v="3"/>
    <s v="CLASSIFIED"/>
    <s v="22XX"/>
    <n v="4760.9799999999996"/>
    <n v="4760.9799999999996"/>
    <n v="0"/>
    <n v="4750"/>
    <n v="10.97999999999956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1"/>
    <s v="3202 - PERS CLASSIFIED"/>
    <x v="1"/>
    <s v="EMPLOYEE B"/>
    <s v="3XXX"/>
    <n v="520.04"/>
    <n v="520.04"/>
    <n v="0"/>
    <n v="535.18000000000006"/>
    <n v="-15.14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2"/>
    <s v="3302 - SOCSEC,MEDI,ALTSS CLASSIFIED"/>
    <x v="1"/>
    <s v="EMPLOYEE B"/>
    <s v="3XXX"/>
    <n v="295.18"/>
    <n v="295.18"/>
    <n v="0"/>
    <n v="294.41000000000003"/>
    <n v="0.7699999999999818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3"/>
    <s v="3322 - MEDICARE CLASSIFIED"/>
    <x v="1"/>
    <s v="EMPLOYEE B"/>
    <s v="3XXX"/>
    <n v="69.03"/>
    <n v="69.03"/>
    <n v="0"/>
    <n v="68.800000000000011"/>
    <n v="0.2299999999999897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4"/>
    <s v="3402 - HEALTH &amp; WELFARE CLASSIFIED"/>
    <x v="1"/>
    <s v="EMPLOYEE B"/>
    <s v="3XXX"/>
    <n v="2662.43"/>
    <n v="2662.43"/>
    <n v="0"/>
    <n v="2782.13"/>
    <n v="-119.700000000000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5"/>
    <s v="3502 - ST UNEMPLOY INS CLASSIFIED"/>
    <x v="1"/>
    <s v="EMPLOYEE B"/>
    <s v="3XXX"/>
    <n v="76.650000000000006"/>
    <n v="76.650000000000006"/>
    <n v="0"/>
    <n v="52.390000000000015"/>
    <n v="24.2599999999999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6"/>
    <s v="3602 - WORKERS COMP CLASSIFIED"/>
    <x v="1"/>
    <s v="EMPLOYEE B"/>
    <s v="3XXX"/>
    <n v="257.08999999999997"/>
    <n v="257.08999999999997"/>
    <n v="0"/>
    <n v="248.66000000000003"/>
    <n v="8.429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7"/>
    <s v="3802 - PERS REDUCTION CLASSIFIED"/>
    <x v="1"/>
    <s v="EMPLOYEE B"/>
    <s v="3XXX"/>
    <n v="99.84"/>
    <n v="99.84"/>
    <n v="0"/>
    <n v="82.69"/>
    <n v="17.15000000000000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2"/>
    <s v="182 - MARTIN LUTHER KING JR. K-3"/>
    <x v="238"/>
    <s v="MEAS G  LIBRARIE"/>
    <x v="18"/>
    <s v="3902 - OTHER BENEFITS CLASSIFIED"/>
    <x v="1"/>
    <s v="EMPLOYEE B"/>
    <s v="3XXX"/>
    <n v="343.11"/>
    <n v="343.11"/>
    <n v="0"/>
    <n v="342.65999999999997"/>
    <n v="0.450000000000045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0"/>
    <s v="1105 - TEACHERS SALARIES"/>
    <x v="0"/>
    <s v="CERTIFICAT"/>
    <s v="11XX"/>
    <n v="20298.3"/>
    <n v="23748.649999999998"/>
    <n v="0"/>
    <n v="24652.300000000007"/>
    <n v="-903.650000000008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1"/>
    <s v="3101 - STRS CERTIFICATED"/>
    <x v="1"/>
    <s v="EMPLOYEE B"/>
    <s v="3XXX"/>
    <n v="1674.61"/>
    <n v="1674.61"/>
    <n v="0"/>
    <n v="2033.7799999999995"/>
    <n v="-359.169999999999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2"/>
    <s v="3301 - SOCSEC,MEDI,ALTSS CERTIFICATED"/>
    <x v="1"/>
    <s v="EMPLOYEE B"/>
    <s v="3XXX"/>
    <n v="0"/>
    <n v="0"/>
    <n v="0"/>
    <n v="355.13000000000011"/>
    <n v="-355.13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3"/>
    <s v="3321 - MEDICARE CERTIFICATED"/>
    <x v="1"/>
    <s v="EMPLOYEE B"/>
    <s v="3XXX"/>
    <n v="294.33"/>
    <n v="294.33"/>
    <n v="0"/>
    <n v="0"/>
    <n v="294.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4"/>
    <s v="3401 - HEALTH &amp; WELFARE CERTIFICATED"/>
    <x v="1"/>
    <s v="EMPLOYEE B"/>
    <s v="3XXX"/>
    <n v="5635.11"/>
    <n v="5635.11"/>
    <n v="0"/>
    <n v="7163.5599999999986"/>
    <n v="-1528.44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5"/>
    <s v="3501 - ST UNEMPLOY INS CERTIFICATED"/>
    <x v="1"/>
    <s v="EMPLOYEE B"/>
    <s v="3XXX"/>
    <n v="326.81"/>
    <n v="326.81"/>
    <n v="0"/>
    <n v="271.17"/>
    <n v="55.6399999999999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6"/>
    <s v="3601 - WORKERS COMP CERTIFICATED"/>
    <x v="1"/>
    <s v="EMPLOYEE B"/>
    <s v="3XXX"/>
    <n v="1096.1099999999999"/>
    <n v="1096.1099999999999"/>
    <n v="0"/>
    <n v="1299.17"/>
    <n v="-203.060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7"/>
    <s v="3901 - OTHER BENEFITS CERTIFICATED"/>
    <x v="1"/>
    <s v="EMPLOYEE B"/>
    <s v="3XXX"/>
    <n v="9"/>
    <n v="9"/>
    <n v="0"/>
    <n v="22.42"/>
    <n v="-13.42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3"/>
    <s v="183 - PREP LITERARY ACAD/CULTURAL EX"/>
    <x v="239"/>
    <s v="MEASURE G  CSR"/>
    <x v="9"/>
    <s v="4399 - SURPLUS"/>
    <x v="2"/>
    <s v="BOOKS AND "/>
    <s v="4X00"/>
    <n v="490.3"/>
    <n v="490.3"/>
    <n v="0"/>
    <n v="0"/>
    <n v="490.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3"/>
    <s v="183 - PREP LITERARY ACAD/CULTURAL EX"/>
    <x v="240"/>
    <s v="MEASURE G ART"/>
    <x v="30"/>
    <s v="5825 - CONSULTANTS"/>
    <x v="4"/>
    <s v="SEVICES OT"/>
    <s v="5825"/>
    <n v="0"/>
    <n v="10080"/>
    <n v="0"/>
    <n v="1008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0"/>
    <s v="1105 - TEACHERS SALARIES"/>
    <x v="0"/>
    <s v="CERTIFICAT"/>
    <s v="11XX"/>
    <n v="16314.8"/>
    <n v="16314.8"/>
    <n v="0"/>
    <n v="15620"/>
    <n v="694.79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1"/>
    <s v="3101 - STRS CERTIFICATED"/>
    <x v="1"/>
    <s v="EMPLOYEE B"/>
    <s v="3XXX"/>
    <n v="1345.97"/>
    <n v="1345.97"/>
    <n v="0"/>
    <n v="1288.6000000000004"/>
    <n v="57.3699999999996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2"/>
    <s v="3301 - SOCSEC,MEDI,ALTSS CERTIFICATED"/>
    <x v="1"/>
    <s v="EMPLOYEE B"/>
    <s v="3XXX"/>
    <n v="0"/>
    <n v="0"/>
    <n v="0"/>
    <n v="225"/>
    <n v="-2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4"/>
    <s v="3401 - HEALTH &amp; WELFARE CERTIFICATED"/>
    <x v="1"/>
    <s v="EMPLOYEE B"/>
    <s v="3XXX"/>
    <n v="2983.17"/>
    <n v="2983.17"/>
    <n v="0"/>
    <n v="5720.4"/>
    <n v="-2737.22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5"/>
    <s v="3501 - ST UNEMPLOY INS CERTIFICATED"/>
    <x v="1"/>
    <s v="EMPLOYEE B"/>
    <s v="3XXX"/>
    <n v="262.67"/>
    <n v="262.67"/>
    <n v="0"/>
    <n v="171.80000000000004"/>
    <n v="90.8699999999999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6"/>
    <s v="3601 - WORKERS COMP CERTIFICATED"/>
    <x v="1"/>
    <s v="EMPLOYEE B"/>
    <s v="3XXX"/>
    <n v="881"/>
    <n v="881"/>
    <n v="0"/>
    <n v="823.19999999999982"/>
    <n v="57.8000000000001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7"/>
    <s v="3901 - OTHER BENEFITS CERTIFICATED"/>
    <x v="1"/>
    <s v="EMPLOYEE B"/>
    <s v="3XXX"/>
    <n v="6.9"/>
    <n v="6.9"/>
    <n v="0"/>
    <n v="15.100000000000001"/>
    <n v="-8.2000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3"/>
    <s v="183 - PREP LITERARY ACAD/CULTURAL EX"/>
    <x v="241"/>
    <s v="MEAS G  EEIP TCH"/>
    <x v="9"/>
    <s v="4399 - SURPLUS"/>
    <x v="2"/>
    <s v="BOOKS AND "/>
    <s v="4X00"/>
    <n v="137.01"/>
    <n v="137.01"/>
    <n v="137.01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0"/>
    <s v="1105 - TEACHERS SALARIES"/>
    <x v="0"/>
    <s v="CERTIFICAT"/>
    <s v="11XX"/>
    <n v="29617.119999999999"/>
    <n v="33823.21"/>
    <n v="3659.19"/>
    <n v="26203.489999999998"/>
    <n v="3960.53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1"/>
    <s v="3101 - STRS CERTIFICATED"/>
    <x v="1"/>
    <s v="EMPLOYEE B"/>
    <s v="3XXX"/>
    <n v="2443.41"/>
    <n v="2443.41"/>
    <n v="0"/>
    <n v="2455.5"/>
    <n v="-12.09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2"/>
    <s v="3301 - SOCSEC,MEDI,ALTSS CERTIFICATED"/>
    <x v="1"/>
    <s v="EMPLOYEE B"/>
    <s v="3XXX"/>
    <n v="0"/>
    <n v="0"/>
    <n v="0"/>
    <n v="431.59999999999991"/>
    <n v="-431.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3"/>
    <s v="3321 - MEDICARE CERTIFICATED"/>
    <x v="1"/>
    <s v="EMPLOYEE B"/>
    <s v="3XXX"/>
    <n v="429.45"/>
    <n v="429.45"/>
    <n v="0"/>
    <n v="0"/>
    <n v="429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4"/>
    <s v="3401 - HEALTH &amp; WELFARE CERTIFICATED"/>
    <x v="1"/>
    <s v="EMPLOYEE B"/>
    <s v="3XXX"/>
    <n v="10961.27"/>
    <n v="10961.27"/>
    <n v="0"/>
    <n v="11509.400000000003"/>
    <n v="-548.130000000002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5"/>
    <s v="3501 - ST UNEMPLOY INS CERTIFICATED"/>
    <x v="1"/>
    <s v="EMPLOYEE B"/>
    <s v="3XXX"/>
    <n v="476.84"/>
    <n v="476.84"/>
    <n v="0"/>
    <n v="327.33"/>
    <n v="149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6"/>
    <s v="3601 - WORKERS COMP CERTIFICATED"/>
    <x v="1"/>
    <s v="EMPLOYEE B"/>
    <s v="3XXX"/>
    <n v="1599.32"/>
    <n v="1599.32"/>
    <n v="0"/>
    <n v="1568.4999999999998"/>
    <n v="30.8200000000001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7"/>
    <s v="3901 - OTHER BENEFITS CERTIFICATED"/>
    <x v="1"/>
    <s v="EMPLOYEE B"/>
    <s v="3XXX"/>
    <n v="17.399999999999999"/>
    <n v="17.399999999999999"/>
    <n v="0"/>
    <n v="37.5"/>
    <n v="-20.100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3"/>
    <s v="183 - PREP LITERARY ACAD/CULTURAL EX"/>
    <x v="242"/>
    <s v="MEAS G  SCHL SUP"/>
    <x v="9"/>
    <s v="4399 - SURPLUS"/>
    <x v="2"/>
    <s v="BOOKS AND "/>
    <s v="4X00"/>
    <n v="230.4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1"/>
    <s v="3202 - PERS CLASSIFIED"/>
    <x v="1"/>
    <s v="EMPLOYEE B"/>
    <s v="3XXX"/>
    <n v="0"/>
    <n v="328.79999999999995"/>
    <n v="0"/>
    <n v="0"/>
    <n v="328.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2"/>
    <s v="3302 - SOCSEC,MEDI,ALTSS CLASSIFIED"/>
    <x v="1"/>
    <s v="EMPLOYEE B"/>
    <s v="3XXX"/>
    <n v="0"/>
    <n v="287.19"/>
    <n v="0"/>
    <n v="0"/>
    <n v="287.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3"/>
    <s v="3322 - MEDICARE CLASSIFIED"/>
    <x v="1"/>
    <s v="EMPLOYEE B"/>
    <s v="3XXX"/>
    <n v="0"/>
    <n v="67.150000000000006"/>
    <n v="0"/>
    <n v="0"/>
    <n v="67.15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4"/>
    <s v="3402 - HEALTH &amp; WELFARE CLASSIFIED"/>
    <x v="1"/>
    <s v="EMPLOYEE B"/>
    <s v="3XXX"/>
    <n v="0"/>
    <n v="262.35000000000002"/>
    <n v="0"/>
    <n v="0"/>
    <n v="262.35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5"/>
    <s v="3502 - ST UNEMPLOY INS CLASSIFIED"/>
    <x v="1"/>
    <s v="EMPLOYEE B"/>
    <s v="3XXX"/>
    <n v="0"/>
    <n v="50.95"/>
    <n v="0"/>
    <n v="0"/>
    <n v="50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6"/>
    <s v="3602 - WORKERS COMP CLASSIFIED"/>
    <x v="1"/>
    <s v="EMPLOYEE B"/>
    <s v="3XXX"/>
    <n v="0"/>
    <n v="244.08"/>
    <n v="0"/>
    <n v="0"/>
    <n v="244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7"/>
    <s v="3802 - PERS REDUCTION CLASSIFIED"/>
    <x v="1"/>
    <s v="EMPLOYEE B"/>
    <s v="3XXX"/>
    <n v="0"/>
    <n v="74.260000000000005"/>
    <n v="0"/>
    <n v="0"/>
    <n v="74.26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18"/>
    <s v="3902 - OTHER BENEFITS CLASSIFIED"/>
    <x v="1"/>
    <s v="EMPLOYEE B"/>
    <s v="3XXX"/>
    <n v="0"/>
    <n v="5.75"/>
    <n v="0"/>
    <n v="0"/>
    <n v="5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83"/>
    <s v="183 - PREP LITERARY ACAD/CULTURAL EX"/>
    <x v="243"/>
    <s v="MEAS G  LIBRARIE"/>
    <x v="22"/>
    <s v="4310 - SUPPLIES"/>
    <x v="2"/>
    <s v="BOOKS AND "/>
    <s v="4310"/>
    <n v="10190.030000000001"/>
    <n v="4237.51"/>
    <n v="364.5"/>
    <n v="2033.47"/>
    <n v="1839.5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0"/>
    <s v="2205 - CLASSSUPPT SALARIES"/>
    <x v="3"/>
    <s v="CLASSIFIED"/>
    <s v="22XX"/>
    <n v="0"/>
    <n v="4631.99"/>
    <n v="0"/>
    <n v="4543.84"/>
    <n v="88.14999999999963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1"/>
    <s v="3202 - PERS CLASSIFIED"/>
    <x v="1"/>
    <s v="EMPLOYEE B"/>
    <s v="3XXX"/>
    <n v="0"/>
    <n v="0"/>
    <n v="0"/>
    <n v="518.70000000000005"/>
    <n v="-518.70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2"/>
    <s v="3302 - SOCSEC,MEDI,ALTSS CLASSIFIED"/>
    <x v="1"/>
    <s v="EMPLOYEE B"/>
    <s v="3XXX"/>
    <n v="0"/>
    <n v="0"/>
    <n v="0"/>
    <n v="281.74"/>
    <n v="-281.7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3"/>
    <s v="3322 - MEDICARE CLASSIFIED"/>
    <x v="1"/>
    <s v="EMPLOYEE B"/>
    <s v="3XXX"/>
    <n v="0"/>
    <n v="0"/>
    <n v="0"/>
    <n v="65.860000000000014"/>
    <n v="-65.8600000000000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4"/>
    <s v="3402 - HEALTH &amp; WELFARE CLASSIFIED"/>
    <x v="1"/>
    <s v="EMPLOYEE B"/>
    <s v="3XXX"/>
    <n v="0"/>
    <n v="0"/>
    <n v="0"/>
    <n v="199.03"/>
    <n v="-199.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5"/>
    <s v="3502 - ST UNEMPLOY INS CLASSIFIED"/>
    <x v="1"/>
    <s v="EMPLOYEE B"/>
    <s v="3XXX"/>
    <n v="0"/>
    <n v="0"/>
    <n v="0"/>
    <n v="49.980000000000004"/>
    <n v="-49.980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6"/>
    <s v="3602 - WORKERS COMP CLASSIFIED"/>
    <x v="1"/>
    <s v="EMPLOYEE B"/>
    <s v="3XXX"/>
    <n v="0"/>
    <n v="0"/>
    <n v="0"/>
    <n v="239.39000000000001"/>
    <n v="-239.39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7"/>
    <s v="3802 - PERS REDUCTION CLASSIFIED"/>
    <x v="1"/>
    <s v="EMPLOYEE B"/>
    <s v="3XXX"/>
    <n v="0"/>
    <n v="0"/>
    <n v="0"/>
    <n v="72.849999999999994"/>
    <n v="-72.84999999999999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18"/>
    <s v="3902 - OTHER BENEFITS CLASSIFIED"/>
    <x v="1"/>
    <s v="EMPLOYEE B"/>
    <s v="3XXX"/>
    <n v="0"/>
    <n v="0"/>
    <n v="0"/>
    <n v="5.81"/>
    <n v="-5.8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3"/>
    <s v="183 - PREP LITERARY ACAD/CULTURAL EX"/>
    <x v="244"/>
    <s v="MEAS G  LIBRARIE"/>
    <x v="22"/>
    <s v="4310 - SUPPLIES"/>
    <x v="2"/>
    <s v="BOOKS AND "/>
    <s v="4310"/>
    <n v="0"/>
    <n v="935.09"/>
    <n v="0"/>
    <n v="935.09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0"/>
    <s v="1105 - TEACHERS SALARIES"/>
    <x v="0"/>
    <s v="CERTIFICAT"/>
    <s v="11XX"/>
    <n v="49770.98"/>
    <n v="49770.98"/>
    <n v="0"/>
    <n v="59000.7"/>
    <n v="-9229.71999999999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1"/>
    <s v="3101 - STRS CERTIFICATED"/>
    <x v="1"/>
    <s v="EMPLOYEE B"/>
    <s v="3XXX"/>
    <n v="4106.1099999999997"/>
    <n v="4106.1099999999997"/>
    <n v="0"/>
    <n v="4867.5"/>
    <n v="-761.390000000000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2"/>
    <s v="3301 - SOCSEC,MEDI,ALTSS CERTIFICATED"/>
    <x v="1"/>
    <s v="EMPLOYEE B"/>
    <s v="3XXX"/>
    <n v="0"/>
    <n v="0"/>
    <n v="0"/>
    <n v="849.85"/>
    <n v="-849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3"/>
    <s v="3321 - MEDICARE CERTIFICATED"/>
    <x v="1"/>
    <s v="EMPLOYEE B"/>
    <s v="3XXX"/>
    <n v="721.68"/>
    <n v="721.68"/>
    <n v="0"/>
    <n v="0"/>
    <n v="721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4"/>
    <s v="3401 - HEALTH &amp; WELFARE CERTIFICATED"/>
    <x v="1"/>
    <s v="EMPLOYEE B"/>
    <s v="3XXX"/>
    <n v="10897.68"/>
    <n v="10897.68"/>
    <n v="0"/>
    <n v="16765.499999999996"/>
    <n v="-5867.81999999999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5"/>
    <s v="3501 - ST UNEMPLOY INS CERTIFICATED"/>
    <x v="1"/>
    <s v="EMPLOYEE B"/>
    <s v="3XXX"/>
    <n v="801.31"/>
    <n v="801.31"/>
    <n v="0"/>
    <n v="648.99999999999989"/>
    <n v="152.31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6"/>
    <s v="3601 - WORKERS COMP CERTIFICATED"/>
    <x v="1"/>
    <s v="EMPLOYEE B"/>
    <s v="3XXX"/>
    <n v="2622.93"/>
    <n v="2622.93"/>
    <n v="0"/>
    <n v="3109.2999999999997"/>
    <n v="-486.36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7"/>
    <s v="3901 - OTHER BENEFITS CERTIFICATED"/>
    <x v="1"/>
    <s v="EMPLOYEE B"/>
    <s v="3XXX"/>
    <n v="41.82"/>
    <n v="41.82"/>
    <n v="0"/>
    <n v="55.510000000000005"/>
    <n v="-13.69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8"/>
    <s v="4397 - FALL REVISIONS"/>
    <x v="2"/>
    <s v="BOOKS AND "/>
    <s v="4X00"/>
    <n v="0"/>
    <n v="-6381.85"/>
    <n v="0"/>
    <n v="0"/>
    <n v="-6381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86"/>
    <s v="186 - INTERNATIONAL COMMUNITY SCHOOL"/>
    <x v="245"/>
    <s v="MEASURE G  CSR"/>
    <x v="9"/>
    <s v="4399 - SURPLUS"/>
    <x v="2"/>
    <s v="BOOKS AND "/>
    <s v="4X00"/>
    <n v="788.49"/>
    <n v="788.49"/>
    <n v="0"/>
    <n v="0"/>
    <n v="788.4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86"/>
    <s v="186 - INTERNATIONAL COMMUNITY SCHOOL"/>
    <x v="246"/>
    <s v="MEASURE G ART"/>
    <x v="30"/>
    <s v="5825 - CONSULTANTS"/>
    <x v="4"/>
    <s v="SEVICES OT"/>
    <s v="5825"/>
    <n v="0"/>
    <n v="20260"/>
    <n v="3760"/>
    <n v="14500"/>
    <n v="2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0"/>
    <s v="1105 - TEACHERS SALARIES"/>
    <x v="0"/>
    <s v="CERTIFICAT"/>
    <s v="11XX"/>
    <n v="24597.93"/>
    <n v="24597.93"/>
    <n v="0"/>
    <n v="22994.81"/>
    <n v="1603.11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1"/>
    <s v="3101 - STRS CERTIFICATED"/>
    <x v="1"/>
    <s v="EMPLOYEE B"/>
    <s v="3XXX"/>
    <n v="2029.33"/>
    <n v="2029.33"/>
    <n v="0"/>
    <n v="1897.0000000000002"/>
    <n v="132.32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2"/>
    <s v="3301 - SOCSEC,MEDI,ALTSS CERTIFICATED"/>
    <x v="1"/>
    <s v="EMPLOYEE B"/>
    <s v="3XXX"/>
    <n v="0"/>
    <n v="0"/>
    <n v="0"/>
    <n v="330.48"/>
    <n v="-330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3"/>
    <s v="3321 - MEDICARE CERTIFICATED"/>
    <x v="1"/>
    <s v="EMPLOYEE B"/>
    <s v="3XXX"/>
    <n v="356.67"/>
    <n v="356.67"/>
    <n v="0"/>
    <n v="0"/>
    <n v="356.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4"/>
    <s v="3401 - HEALTH &amp; WELFARE CERTIFICATED"/>
    <x v="1"/>
    <s v="EMPLOYEE B"/>
    <s v="3XXX"/>
    <n v="5650.13"/>
    <n v="5650.13"/>
    <n v="0"/>
    <n v="5308.0999999999995"/>
    <n v="342.030000000000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5"/>
    <s v="3501 - ST UNEMPLOY INS CERTIFICATED"/>
    <x v="1"/>
    <s v="EMPLOYEE B"/>
    <s v="3XXX"/>
    <n v="396.03"/>
    <n v="396.03"/>
    <n v="0"/>
    <n v="252.89"/>
    <n v="143.13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6"/>
    <s v="3601 - WORKERS COMP CERTIFICATED"/>
    <x v="1"/>
    <s v="EMPLOYEE B"/>
    <s v="3XXX"/>
    <n v="1296.31"/>
    <n v="1296.31"/>
    <n v="0"/>
    <n v="1211.77"/>
    <n v="84.5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7"/>
    <s v="3901 - OTHER BENEFITS CERTIFICATED"/>
    <x v="1"/>
    <s v="EMPLOYEE B"/>
    <s v="3XXX"/>
    <n v="21.64"/>
    <n v="21.64"/>
    <n v="0"/>
    <n v="31.289999999999996"/>
    <n v="-9.64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86"/>
    <s v="186 - INTERNATIONAL COMMUNITY SCHOOL"/>
    <x v="247"/>
    <s v="MEAS G  EEIP TCH"/>
    <x v="9"/>
    <s v="4399 - SURPLUS"/>
    <x v="2"/>
    <s v="BOOKS AND "/>
    <s v="4X00"/>
    <n v="986.08"/>
    <n v="986.08"/>
    <n v="0"/>
    <n v="0"/>
    <n v="986.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0"/>
    <s v="1105 - TEACHERS SALARIES"/>
    <x v="0"/>
    <s v="CERTIFICAT"/>
    <s v="11XX"/>
    <n v="70739.11"/>
    <n v="70739.11"/>
    <n v="0"/>
    <n v="70982.100000000006"/>
    <n v="-242.990000000005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1"/>
    <s v="3101 - STRS CERTIFICATED"/>
    <x v="1"/>
    <s v="EMPLOYEE B"/>
    <s v="3XXX"/>
    <n v="4088.16"/>
    <n v="4088.16"/>
    <n v="0"/>
    <n v="4108.1000000000004"/>
    <n v="-19.9400000000005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2"/>
    <s v="3301 - SOCSEC,MEDI,ALTSS CERTIFICATED"/>
    <x v="1"/>
    <s v="EMPLOYEE B"/>
    <s v="3XXX"/>
    <n v="0"/>
    <n v="0"/>
    <n v="0"/>
    <n v="717.28000000000009"/>
    <n v="-717.28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3"/>
    <s v="3321 - MEDICARE CERTIFICATED"/>
    <x v="1"/>
    <s v="EMPLOYEE B"/>
    <s v="3XXX"/>
    <n v="718.52"/>
    <n v="718.52"/>
    <n v="0"/>
    <n v="0"/>
    <n v="718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4"/>
    <s v="3401 - HEALTH &amp; WELFARE CERTIFICATED"/>
    <x v="1"/>
    <s v="EMPLOYEE B"/>
    <s v="3XXX"/>
    <n v="21239.56"/>
    <n v="21239.56"/>
    <n v="0"/>
    <n v="24803.600000000002"/>
    <n v="-3564.04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5"/>
    <s v="3501 - ST UNEMPLOY INS CERTIFICATED"/>
    <x v="1"/>
    <s v="EMPLOYEE B"/>
    <s v="3XXX"/>
    <n v="1138.9000000000001"/>
    <n v="1138.9000000000001"/>
    <n v="0"/>
    <n v="780.69999999999982"/>
    <n v="358.20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6"/>
    <s v="3601 - WORKERS COMP CERTIFICATED"/>
    <x v="1"/>
    <s v="EMPLOYEE B"/>
    <s v="3XXX"/>
    <n v="3819.91"/>
    <n v="3819.91"/>
    <n v="0"/>
    <n v="3740.7000000000007"/>
    <n v="79.209999999999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7"/>
    <s v="3901 - OTHER BENEFITS CERTIFICATED"/>
    <x v="1"/>
    <s v="EMPLOYEE B"/>
    <s v="3XXX"/>
    <n v="59.14"/>
    <n v="59.14"/>
    <n v="0"/>
    <n v="87.969999999999985"/>
    <n v="-28.829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8"/>
    <s v="4397 - FALL REVISIONS"/>
    <x v="2"/>
    <s v="BOOKS AND "/>
    <s v="4X00"/>
    <n v="0"/>
    <n v="-10332.799999999999"/>
    <n v="0"/>
    <n v="0"/>
    <n v="-10332.7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86"/>
    <s v="186 - INTERNATIONAL COMMUNITY SCHOOL"/>
    <x v="248"/>
    <s v="MEAS G  SCHL SUP"/>
    <x v="9"/>
    <s v="4399 - SURPLUS"/>
    <x v="2"/>
    <s v="BOOKS AND "/>
    <s v="4X00"/>
    <n v="1165.79"/>
    <n v="1165.79"/>
    <n v="0"/>
    <n v="0"/>
    <n v="1165.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0"/>
    <s v="2205 - CLASSSUPPT SALARIES"/>
    <x v="3"/>
    <s v="CLASSIFIED"/>
    <s v="22XX"/>
    <n v="0"/>
    <n v="22263"/>
    <n v="0"/>
    <n v="10718.02"/>
    <n v="11544.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1"/>
    <s v="3202 - PERS CLASSIFIED"/>
    <x v="1"/>
    <s v="EMPLOYEE B"/>
    <s v="3XXX"/>
    <n v="0"/>
    <n v="0"/>
    <n v="0"/>
    <n v="1211.8899999999999"/>
    <n v="-1211.88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2"/>
    <s v="3302 - SOCSEC,MEDI,ALTSS CLASSIFIED"/>
    <x v="1"/>
    <s v="EMPLOYEE B"/>
    <s v="3XXX"/>
    <n v="0"/>
    <n v="0"/>
    <n v="0"/>
    <n v="664.53"/>
    <n v="-664.5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3"/>
    <s v="3322 - MEDICARE CLASSIFIED"/>
    <x v="1"/>
    <s v="EMPLOYEE B"/>
    <s v="3XXX"/>
    <n v="0"/>
    <n v="0"/>
    <n v="0"/>
    <n v="155.39000000000001"/>
    <n v="-155.39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4"/>
    <s v="3402 - HEALTH &amp; WELFARE CLASSIFIED"/>
    <x v="1"/>
    <s v="EMPLOYEE B"/>
    <s v="3XXX"/>
    <n v="0"/>
    <n v="0"/>
    <n v="0"/>
    <n v="6566.4"/>
    <n v="-6566.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5"/>
    <s v="3502 - ST UNEMPLOY INS CLASSIFIED"/>
    <x v="1"/>
    <s v="EMPLOYEE B"/>
    <s v="3XXX"/>
    <n v="0"/>
    <n v="0"/>
    <n v="0"/>
    <n v="117.88000000000001"/>
    <n v="-117.88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6"/>
    <s v="3602 - WORKERS COMP CLASSIFIED"/>
    <x v="1"/>
    <s v="EMPLOYEE B"/>
    <s v="3XXX"/>
    <n v="0"/>
    <n v="0"/>
    <n v="0"/>
    <n v="564.70000000000016"/>
    <n v="-564.700000000000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7"/>
    <s v="3802 - PERS REDUCTION CLASSIFIED"/>
    <x v="1"/>
    <s v="EMPLOYEE B"/>
    <s v="3XXX"/>
    <n v="0"/>
    <n v="0"/>
    <n v="0"/>
    <n v="183.51"/>
    <n v="-183.5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18"/>
    <s v="3902 - OTHER BENEFITS CLASSIFIED"/>
    <x v="1"/>
    <s v="EMPLOYEE B"/>
    <s v="3XXX"/>
    <n v="0"/>
    <n v="0"/>
    <n v="0"/>
    <n v="678.01"/>
    <n v="-678.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22"/>
    <s v="4310 - SUPPLIES"/>
    <x v="2"/>
    <s v="BOOKS AND "/>
    <s v="4310"/>
    <n v="2226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86"/>
    <s v="186 - INTERNATIONAL COMMUNITY SCHOOL"/>
    <x v="249"/>
    <s v="MEAS G  LIBRARIE"/>
    <x v="8"/>
    <s v="4397 - FALL REVISIONS"/>
    <x v="2"/>
    <s v="BOOKS AND "/>
    <s v="4X00"/>
    <n v="0"/>
    <n v="-2396.71"/>
    <n v="0"/>
    <n v="0"/>
    <n v="-2396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0"/>
    <s v="1105 - TEACHERS SALARIES"/>
    <x v="0"/>
    <s v="CERTIFICAT"/>
    <s v="11XX"/>
    <n v="25593.52"/>
    <n v="25593.52"/>
    <n v="0"/>
    <n v="25661.599999999999"/>
    <n v="-68.0799999999981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1"/>
    <s v="3101 - STRS CERTIFICATED"/>
    <x v="1"/>
    <s v="EMPLOYEE B"/>
    <s v="3XXX"/>
    <n v="2111.46"/>
    <n v="2111.46"/>
    <n v="0"/>
    <n v="2117"/>
    <n v="-5.53999999999996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2"/>
    <s v="3301 - SOCSEC,MEDI,ALTSS CERTIFICATED"/>
    <x v="1"/>
    <s v="EMPLOYEE B"/>
    <s v="3XXX"/>
    <n v="0"/>
    <n v="0"/>
    <n v="0"/>
    <n v="372.09999999999997"/>
    <n v="-372.0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3"/>
    <s v="3321 - MEDICARE CERTIFICATED"/>
    <x v="1"/>
    <s v="EMPLOYEE B"/>
    <s v="3XXX"/>
    <n v="371.09"/>
    <n v="371.09"/>
    <n v="0"/>
    <n v="0"/>
    <n v="371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4"/>
    <s v="3401 - HEALTH &amp; WELFARE CERTIFICATED"/>
    <x v="1"/>
    <s v="EMPLOYEE B"/>
    <s v="3XXX"/>
    <n v="15433.62"/>
    <n v="15433.62"/>
    <n v="0"/>
    <n v="15782.000000000004"/>
    <n v="-348.380000000002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5"/>
    <s v="3501 - ST UNEMPLOY INS CERTIFICATED"/>
    <x v="1"/>
    <s v="EMPLOYEE B"/>
    <s v="3XXX"/>
    <n v="412.04"/>
    <n v="412.04"/>
    <n v="0"/>
    <n v="282.2"/>
    <n v="129.84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6"/>
    <s v="3601 - WORKERS COMP CERTIFICATED"/>
    <x v="1"/>
    <s v="EMPLOYEE B"/>
    <s v="3XXX"/>
    <n v="1382.03"/>
    <n v="1382.03"/>
    <n v="0"/>
    <n v="1352.3"/>
    <n v="29.730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7"/>
    <s v="3901 - OTHER BENEFITS CERTIFICATED"/>
    <x v="1"/>
    <s v="EMPLOYEE B"/>
    <s v="3XXX"/>
    <n v="21.89"/>
    <n v="21.89"/>
    <n v="0"/>
    <n v="40.370000000000005"/>
    <n v="-18.48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8"/>
    <s v="4397 - FALL REVISIONS"/>
    <x v="2"/>
    <s v="BOOKS AND "/>
    <s v="4X00"/>
    <n v="0"/>
    <n v="-1633.71"/>
    <n v="0"/>
    <n v="0"/>
    <n v="-1633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0"/>
    <s v="190 - THINK COLLEGE NOW"/>
    <x v="250"/>
    <s v="MEASURE G  CSR"/>
    <x v="9"/>
    <s v="4399 - SURPLUS"/>
    <x v="2"/>
    <s v="BOOKS AND "/>
    <s v="4X00"/>
    <n v="1816.41"/>
    <n v="1816.41"/>
    <n v="0"/>
    <n v="0"/>
    <n v="1816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0"/>
    <s v="1105 - TEACHERS SALARIES"/>
    <x v="0"/>
    <s v="CERTIFICAT"/>
    <s v="11XX"/>
    <n v="24040.01"/>
    <n v="24040.01"/>
    <n v="0"/>
    <n v="24169.500000000004"/>
    <n v="-129.4900000000052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1"/>
    <s v="3101 - STRS CERTIFICATED"/>
    <x v="1"/>
    <s v="EMPLOYEE B"/>
    <s v="3XXX"/>
    <n v="1983.31"/>
    <n v="1983.31"/>
    <n v="0"/>
    <n v="1994.0000000000005"/>
    <n v="-10.6900000000005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2"/>
    <s v="3301 - SOCSEC,MEDI,ALTSS CERTIFICATED"/>
    <x v="1"/>
    <s v="EMPLOYEE B"/>
    <s v="3XXX"/>
    <n v="0"/>
    <n v="0"/>
    <n v="0"/>
    <n v="348.2"/>
    <n v="-348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3"/>
    <s v="3321 - MEDICARE CERTIFICATED"/>
    <x v="1"/>
    <s v="EMPLOYEE B"/>
    <s v="3XXX"/>
    <n v="348.56"/>
    <n v="348.56"/>
    <n v="0"/>
    <n v="0"/>
    <n v="348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4"/>
    <s v="3401 - HEALTH &amp; WELFARE CERTIFICATED"/>
    <x v="1"/>
    <s v="EMPLOYEE B"/>
    <s v="3XXX"/>
    <n v="3278.97"/>
    <n v="3278.97"/>
    <n v="0"/>
    <n v="3445.7000000000007"/>
    <n v="-166.730000000000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5"/>
    <s v="3501 - ST UNEMPLOY INS CERTIFICATED"/>
    <x v="1"/>
    <s v="EMPLOYEE B"/>
    <s v="3XXX"/>
    <n v="387.03"/>
    <n v="387.03"/>
    <n v="0"/>
    <n v="265.89999999999998"/>
    <n v="121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6"/>
    <s v="3601 - WORKERS COMP CERTIFICATED"/>
    <x v="1"/>
    <s v="EMPLOYEE B"/>
    <s v="3XXX"/>
    <n v="1298.1600000000001"/>
    <n v="1298.1600000000001"/>
    <n v="0"/>
    <n v="1273.6999999999998"/>
    <n v="24.4600000000002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7"/>
    <s v="3901 - OTHER BENEFITS CERTIFICATED"/>
    <x v="1"/>
    <s v="EMPLOYEE B"/>
    <s v="3XXX"/>
    <n v="15.01"/>
    <n v="15.01"/>
    <n v="0"/>
    <n v="32.61"/>
    <n v="-17.600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0"/>
    <s v="190 - THINK COLLEGE NOW"/>
    <x v="251"/>
    <s v="MEAS G  EEIP TCH"/>
    <x v="9"/>
    <s v="4399 - SURPLUS"/>
    <x v="2"/>
    <s v="BOOKS AND "/>
    <s v="4X00"/>
    <n v="327.82"/>
    <n v="327.82"/>
    <n v="0"/>
    <n v="0"/>
    <n v="327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0"/>
    <s v="1105 - TEACHERS SALARIES"/>
    <x v="0"/>
    <s v="CERTIFICAT"/>
    <s v="11XX"/>
    <n v="56382.8"/>
    <n v="56382.8"/>
    <n v="0"/>
    <n v="56202.180000000008"/>
    <n v="180.619999999995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1"/>
    <s v="3101 - STRS CERTIFICATED"/>
    <x v="1"/>
    <s v="EMPLOYEE B"/>
    <s v="3XXX"/>
    <n v="4651.58"/>
    <n v="4651.58"/>
    <n v="0"/>
    <n v="4654.6499999999996"/>
    <n v="-3.0699999999997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2"/>
    <s v="3301 - SOCSEC,MEDI,ALTSS CERTIFICATED"/>
    <x v="1"/>
    <s v="EMPLOYEE B"/>
    <s v="3XXX"/>
    <n v="0"/>
    <n v="0"/>
    <n v="0"/>
    <n v="814.88999999999987"/>
    <n v="-814.88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3"/>
    <s v="3321 - MEDICARE CERTIFICATED"/>
    <x v="1"/>
    <s v="EMPLOYEE B"/>
    <s v="3XXX"/>
    <n v="817.55"/>
    <n v="817.55"/>
    <n v="0"/>
    <n v="0"/>
    <n v="817.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4"/>
    <s v="3401 - HEALTH &amp; WELFARE CERTIFICATED"/>
    <x v="1"/>
    <s v="EMPLOYEE B"/>
    <s v="3XXX"/>
    <n v="9550.25"/>
    <n v="9550.25"/>
    <n v="0"/>
    <n v="9857.91"/>
    <n v="-307.65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5"/>
    <s v="3501 - ST UNEMPLOY INS CERTIFICATED"/>
    <x v="1"/>
    <s v="EMPLOYEE B"/>
    <s v="3XXX"/>
    <n v="907.76"/>
    <n v="907.76"/>
    <n v="0"/>
    <n v="618.1400000000001"/>
    <n v="289.61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6"/>
    <s v="3601 - WORKERS COMP CERTIFICATED"/>
    <x v="1"/>
    <s v="EMPLOYEE B"/>
    <s v="3XXX"/>
    <n v="3044.66"/>
    <n v="3044.66"/>
    <n v="0"/>
    <n v="2961.87"/>
    <n v="82.78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7"/>
    <s v="3901 - OTHER BENEFITS CERTIFICATED"/>
    <x v="1"/>
    <s v="EMPLOYEE B"/>
    <s v="3XXX"/>
    <n v="59.7"/>
    <n v="59.7"/>
    <n v="0"/>
    <n v="85.960000000000008"/>
    <n v="-26.26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8"/>
    <s v="4397 - FALL REVISIONS"/>
    <x v="2"/>
    <s v="BOOKS AND "/>
    <s v="4X00"/>
    <n v="0"/>
    <n v="-2121.79"/>
    <n v="0"/>
    <n v="0"/>
    <n v="-2121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0"/>
    <s v="190 - THINK COLLEGE NOW"/>
    <x v="252"/>
    <s v="MEAS G  SCHL SUP"/>
    <x v="9"/>
    <s v="4399 - SURPLUS"/>
    <x v="2"/>
    <s v="BOOKS AND "/>
    <s v="4X00"/>
    <n v="2243"/>
    <n v="2243"/>
    <n v="0"/>
    <n v="0"/>
    <n v="224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0"/>
    <s v="2205 - CLASSSUPPT SALARIES"/>
    <x v="3"/>
    <s v="CLASSIFIED"/>
    <s v="22XX"/>
    <n v="7141.47"/>
    <n v="7141.47"/>
    <n v="5384.13"/>
    <n v="7367.7500000000009"/>
    <n v="-5610.41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1"/>
    <s v="3202 - PERS CLASSIFIED"/>
    <x v="1"/>
    <s v="EMPLOYEE B"/>
    <s v="3XXX"/>
    <n v="780.06"/>
    <n v="780.06"/>
    <n v="588.11"/>
    <n v="828.7399999999999"/>
    <n v="-636.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2"/>
    <s v="3302 - SOCSEC,MEDI,ALTSS CLASSIFIED"/>
    <x v="1"/>
    <s v="EMPLOYEE B"/>
    <s v="3XXX"/>
    <n v="442.77"/>
    <n v="442.77"/>
    <n v="333.82"/>
    <n v="456.78999999999996"/>
    <n v="-347.8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3"/>
    <s v="3322 - MEDICARE CLASSIFIED"/>
    <x v="1"/>
    <s v="EMPLOYEE B"/>
    <s v="3XXX"/>
    <n v="103.55"/>
    <n v="103.55"/>
    <n v="78.069999999999993"/>
    <n v="106.86000000000001"/>
    <n v="-81.38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4"/>
    <s v="3402 - HEALTH &amp; WELFARE CLASSIFIED"/>
    <x v="1"/>
    <s v="EMPLOYEE B"/>
    <s v="3XXX"/>
    <n v="7171.56"/>
    <n v="7171.56"/>
    <n v="7880.69"/>
    <n v="4889.2800000000007"/>
    <n v="-5598.4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5"/>
    <s v="3502 - ST UNEMPLOY INS CLASSIFIED"/>
    <x v="1"/>
    <s v="EMPLOYEE B"/>
    <s v="3XXX"/>
    <n v="114.98"/>
    <n v="114.98"/>
    <n v="59.23"/>
    <n v="80.960000000000008"/>
    <n v="-25.2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6"/>
    <s v="3602 - WORKERS COMP CLASSIFIED"/>
    <x v="1"/>
    <s v="EMPLOYEE B"/>
    <s v="3XXX"/>
    <n v="385.64"/>
    <n v="385.64"/>
    <n v="283.74"/>
    <n v="388.31"/>
    <n v="-286.410000000000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7"/>
    <s v="3802 - PERS REDUCTION CLASSIFIED"/>
    <x v="1"/>
    <s v="EMPLOYEE B"/>
    <s v="3XXX"/>
    <n v="149.76"/>
    <n v="149.76"/>
    <n v="112.91"/>
    <n v="130.42000000000002"/>
    <n v="-93.57000000000002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18"/>
    <s v="3902 - OTHER BENEFITS CLASSIFIED"/>
    <x v="1"/>
    <s v="EMPLOYEE B"/>
    <s v="3XXX"/>
    <n v="0"/>
    <n v="0"/>
    <n v="374.93"/>
    <n v="519.62"/>
    <n v="-894.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21"/>
    <s v="4200 - BOOKS-OTHER THAN TEXTBOOKS"/>
    <x v="2"/>
    <s v="BOOKS AND "/>
    <s v="4X00"/>
    <n v="131.54"/>
    <n v="131.54"/>
    <n v="0"/>
    <n v="35.57"/>
    <n v="95.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8"/>
    <s v="4397 - FALL REVISIONS"/>
    <x v="2"/>
    <s v="BOOKS AND "/>
    <s v="4X00"/>
    <n v="0"/>
    <n v="-380.58"/>
    <n v="0"/>
    <n v="0"/>
    <n v="-380.5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0"/>
    <s v="190 - THINK COLLEGE NOW"/>
    <x v="253"/>
    <s v="MEAS G  LIBRARIE"/>
    <x v="9"/>
    <s v="4399 - SURPLUS"/>
    <x v="2"/>
    <s v="BOOKS AND "/>
    <s v="4X00"/>
    <n v="192.85"/>
    <n v="192.85"/>
    <n v="0"/>
    <n v="0"/>
    <n v="192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0"/>
    <s v="1105 - TEACHERS SALARIES"/>
    <x v="0"/>
    <s v="CERTIFICAT"/>
    <s v="11XX"/>
    <n v="37015.129999999997"/>
    <n v="37015.129999999997"/>
    <n v="0"/>
    <n v="37683.550000000003"/>
    <n v="-668.420000000005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1"/>
    <s v="3101 - STRS CERTIFICATED"/>
    <x v="1"/>
    <s v="EMPLOYEE B"/>
    <s v="3XXX"/>
    <n v="3020.08"/>
    <n v="3020.08"/>
    <n v="0"/>
    <n v="3108.9199999999992"/>
    <n v="-88.8399999999992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2"/>
    <s v="3301 - SOCSEC,MEDI,ALTSS CERTIFICATED"/>
    <x v="1"/>
    <s v="EMPLOYEE B"/>
    <s v="3XXX"/>
    <n v="0"/>
    <n v="0"/>
    <n v="0"/>
    <n v="543.93000000000006"/>
    <n v="-543.9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3"/>
    <s v="3321 - MEDICARE CERTIFICATED"/>
    <x v="1"/>
    <s v="EMPLOYEE B"/>
    <s v="3XXX"/>
    <n v="530.80999999999995"/>
    <n v="530.80999999999995"/>
    <n v="0"/>
    <n v="0"/>
    <n v="530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4"/>
    <s v="3401 - HEALTH &amp; WELFARE CERTIFICATED"/>
    <x v="1"/>
    <s v="EMPLOYEE B"/>
    <s v="3XXX"/>
    <n v="9764.1200000000008"/>
    <n v="9764.1200000000008"/>
    <n v="0"/>
    <n v="10423.299999999999"/>
    <n v="-659.179999999998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5"/>
    <s v="3501 - ST UNEMPLOY INS CERTIFICATED"/>
    <x v="1"/>
    <s v="EMPLOYEE B"/>
    <s v="3XXX"/>
    <n v="589.38"/>
    <n v="589.38"/>
    <n v="0"/>
    <n v="414.53"/>
    <n v="174.85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6"/>
    <s v="3601 - WORKERS COMP CERTIFICATED"/>
    <x v="1"/>
    <s v="EMPLOYEE B"/>
    <s v="3XXX"/>
    <n v="1976.78"/>
    <n v="1976.78"/>
    <n v="0"/>
    <n v="1985.85"/>
    <n v="-9.06999999999993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7"/>
    <s v="3901 - OTHER BENEFITS CERTIFICATED"/>
    <x v="1"/>
    <s v="EMPLOYEE B"/>
    <s v="3XXX"/>
    <n v="18.36"/>
    <n v="18.36"/>
    <n v="0"/>
    <n v="44.509999999999991"/>
    <n v="-26.14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1"/>
    <s v="191 - SANKOFA ACADEMY"/>
    <x v="254"/>
    <s v="MEASURE G  CSR"/>
    <x v="8"/>
    <s v="4397 - FALL REVISIONS"/>
    <x v="2"/>
    <s v="BOOKS AND "/>
    <s v="4X00"/>
    <n v="0"/>
    <n v="-1289.49"/>
    <n v="0"/>
    <n v="0"/>
    <n v="-1289.4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91"/>
    <s v="191 - SANKOFA ACADEMY"/>
    <x v="255"/>
    <s v="MEASURE G ART"/>
    <x v="30"/>
    <s v="5825 - CONSULTANTS"/>
    <x v="4"/>
    <s v="SEVICES OT"/>
    <s v="5825"/>
    <n v="0"/>
    <n v="15876"/>
    <n v="0"/>
    <n v="15876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0"/>
    <s v="1105 - TEACHERS SALARIES"/>
    <x v="0"/>
    <s v="CERTIFICAT"/>
    <s v="11XX"/>
    <n v="14764.54"/>
    <n v="14764.54"/>
    <n v="0"/>
    <n v="12071.900000000003"/>
    <n v="2692.63999999999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1"/>
    <s v="3101 - STRS CERTIFICATED"/>
    <x v="1"/>
    <s v="EMPLOYEE B"/>
    <s v="3XXX"/>
    <n v="1145.31"/>
    <n v="1145.31"/>
    <n v="0"/>
    <n v="0"/>
    <n v="1145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3"/>
    <s v="3321 - MEDICARE CERTIFICATED"/>
    <x v="1"/>
    <s v="EMPLOYEE B"/>
    <s v="3XXX"/>
    <n v="201.3"/>
    <n v="201.3"/>
    <n v="0"/>
    <n v="0"/>
    <n v="201.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4"/>
    <s v="3401 - HEALTH &amp; WELFARE CERTIFICATED"/>
    <x v="1"/>
    <s v="EMPLOYEE B"/>
    <s v="3XXX"/>
    <n v="2895.31"/>
    <n v="2895.31"/>
    <n v="0"/>
    <n v="3956.7999999999993"/>
    <n v="-1061.48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5"/>
    <s v="3501 - ST UNEMPLOY INS CERTIFICATED"/>
    <x v="1"/>
    <s v="EMPLOYEE B"/>
    <s v="3XXX"/>
    <n v="223.51"/>
    <n v="223.51"/>
    <n v="0"/>
    <n v="132.79999999999998"/>
    <n v="90.710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6"/>
    <s v="3601 - WORKERS COMP CERTIFICATED"/>
    <x v="1"/>
    <s v="EMPLOYEE B"/>
    <s v="3XXX"/>
    <n v="749.65"/>
    <n v="749.65"/>
    <n v="0"/>
    <n v="636.19999999999993"/>
    <n v="113.45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1"/>
    <s v="191 - SANKOFA ACADEMY"/>
    <x v="256"/>
    <s v="MEAS G  EEIP TCH"/>
    <x v="7"/>
    <s v="3901 - OTHER BENEFITS CERTIFICATED"/>
    <x v="1"/>
    <s v="EMPLOYEE B"/>
    <s v="3XXX"/>
    <n v="2.88"/>
    <n v="2.88"/>
    <n v="0"/>
    <n v="12.949999999999998"/>
    <n v="-10.06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0"/>
    <s v="1105 - TEACHERS SALARIES"/>
    <x v="0"/>
    <s v="CERTIFICAT"/>
    <s v="11XX"/>
    <n v="54625.45"/>
    <n v="54625.45"/>
    <n v="0"/>
    <n v="51932.47"/>
    <n v="2692.97999999999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1"/>
    <s v="3101 - STRS CERTIFICATED"/>
    <x v="1"/>
    <s v="EMPLOYEE B"/>
    <s v="3XXX"/>
    <n v="3465.04"/>
    <n v="3465.04"/>
    <n v="0"/>
    <n v="4284.3500000000004"/>
    <n v="-819.31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2"/>
    <s v="3301 - SOCSEC,MEDI,ALTSS CERTIFICATED"/>
    <x v="1"/>
    <s v="EMPLOYEE B"/>
    <s v="3XXX"/>
    <n v="0"/>
    <n v="0"/>
    <n v="0"/>
    <n v="752.5100000000001"/>
    <n v="-752.51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3"/>
    <s v="3321 - MEDICARE CERTIFICATED"/>
    <x v="1"/>
    <s v="EMPLOYEE B"/>
    <s v="3XXX"/>
    <n v="609"/>
    <n v="609"/>
    <n v="0"/>
    <n v="0"/>
    <n v="6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4"/>
    <s v="3401 - HEALTH &amp; WELFARE CERTIFICATED"/>
    <x v="1"/>
    <s v="EMPLOYEE B"/>
    <s v="3XXX"/>
    <n v="26357.81"/>
    <n v="26357.81"/>
    <n v="0"/>
    <n v="22689.65"/>
    <n v="3668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5"/>
    <s v="3501 - ST UNEMPLOY INS CERTIFICATED"/>
    <x v="1"/>
    <s v="EMPLOYEE B"/>
    <s v="3XXX"/>
    <n v="676.21"/>
    <n v="676.21"/>
    <n v="0"/>
    <n v="571.17999999999995"/>
    <n v="105.03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6"/>
    <s v="3601 - WORKERS COMP CERTIFICATED"/>
    <x v="1"/>
    <s v="EMPLOYEE B"/>
    <s v="3XXX"/>
    <n v="2268.02"/>
    <n v="2268.02"/>
    <n v="0"/>
    <n v="2736.77"/>
    <n v="-468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7"/>
    <s v="3901 - OTHER BENEFITS CERTIFICATED"/>
    <x v="1"/>
    <s v="EMPLOYEE B"/>
    <s v="3XXX"/>
    <n v="34.799999999999997"/>
    <n v="34.799999999999997"/>
    <n v="0"/>
    <n v="64.59"/>
    <n v="-29.79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1"/>
    <s v="191 - SANKOFA ACADEMY"/>
    <x v="257"/>
    <s v="MEAS G  SCHL SUP"/>
    <x v="8"/>
    <s v="4397 - FALL REVISIONS"/>
    <x v="2"/>
    <s v="BOOKS AND "/>
    <s v="4X00"/>
    <n v="0"/>
    <n v="-319.58999999999997"/>
    <n v="0"/>
    <n v="0"/>
    <n v="-319.589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0"/>
    <s v="2205 - CLASSSUPPT SALARIES"/>
    <x v="3"/>
    <s v="CLASSIFIED"/>
    <s v="22XX"/>
    <n v="10410.34"/>
    <n v="10410.34"/>
    <n v="0"/>
    <n v="8494.6"/>
    <n v="1915.739999999999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1"/>
    <s v="3202 - PERS CLASSIFIED"/>
    <x v="1"/>
    <s v="EMPLOYEE B"/>
    <s v="3XXX"/>
    <n v="1097.58"/>
    <n v="1097.58"/>
    <n v="0"/>
    <n v="957.19999999999993"/>
    <n v="140.3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2"/>
    <s v="3302 - SOCSEC,MEDI,ALTSS CLASSIFIED"/>
    <x v="1"/>
    <s v="EMPLOYEE B"/>
    <s v="3XXX"/>
    <n v="623"/>
    <n v="623"/>
    <n v="0"/>
    <n v="526.5999999999998"/>
    <n v="96.4000000000002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3"/>
    <s v="3322 - MEDICARE CLASSIFIED"/>
    <x v="1"/>
    <s v="EMPLOYEE B"/>
    <s v="3XXX"/>
    <n v="145.69999999999999"/>
    <n v="145.69999999999999"/>
    <n v="0"/>
    <n v="123.19999999999999"/>
    <n v="22.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4"/>
    <s v="3402 - HEALTH &amp; WELFARE CLASSIFIED"/>
    <x v="1"/>
    <s v="EMPLOYEE B"/>
    <s v="3XXX"/>
    <n v="4487.28"/>
    <n v="4487.28"/>
    <n v="0"/>
    <n v="2473.8000000000006"/>
    <n v="2013.47999999999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5"/>
    <s v="3502 - ST UNEMPLOY INS CLASSIFIED"/>
    <x v="1"/>
    <s v="EMPLOYEE B"/>
    <s v="3XXX"/>
    <n v="161.78"/>
    <n v="161.78"/>
    <n v="0"/>
    <n v="93.40000000000002"/>
    <n v="68.37999999999998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6"/>
    <s v="3602 - WORKERS COMP CLASSIFIED"/>
    <x v="1"/>
    <s v="EMPLOYEE B"/>
    <s v="3XXX"/>
    <n v="529.54999999999995"/>
    <n v="529.54999999999995"/>
    <n v="0"/>
    <n v="447.59999999999997"/>
    <n v="81.94999999999998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7"/>
    <s v="3802 - PERS REDUCTION CLASSIFIED"/>
    <x v="1"/>
    <s v="EMPLOYEE B"/>
    <s v="3XXX"/>
    <n v="210.71"/>
    <n v="210.71"/>
    <n v="0"/>
    <n v="148.74"/>
    <n v="61.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18"/>
    <s v="3902 - OTHER BENEFITS CLASSIFIED"/>
    <x v="1"/>
    <s v="EMPLOYEE B"/>
    <s v="3XXX"/>
    <n v="720.6"/>
    <n v="720.6"/>
    <n v="0"/>
    <n v="602.86"/>
    <n v="117.7400000000000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1"/>
    <s v="191 - SANKOFA ACADEMY"/>
    <x v="258"/>
    <s v="MEAS G  LIBRARIE"/>
    <x v="8"/>
    <s v="4397 - FALL REVISIONS"/>
    <x v="2"/>
    <s v="BOOKS AND "/>
    <s v="4X00"/>
    <n v="0"/>
    <n v="-222.89"/>
    <n v="0"/>
    <n v="0"/>
    <n v="-222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91"/>
    <s v="191 - SANKOFA ACADEMY"/>
    <x v="259"/>
    <s v="MEAS G MIDDLE"/>
    <x v="8"/>
    <s v="4397 - FALL REVISIONS"/>
    <x v="2"/>
    <s v="BOOKS AND "/>
    <s v="4X00"/>
    <n v="0"/>
    <n v="522.27"/>
    <n v="0"/>
    <n v="0"/>
    <n v="522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0"/>
    <s v="191"/>
    <s v="191 - SANKOFA ACADEMY"/>
    <x v="259"/>
    <s v="MEAS G MIDDLE"/>
    <x v="9"/>
    <s v="4399 - SURPLUS"/>
    <x v="2"/>
    <s v="BOOKS AND "/>
    <s v="4X00"/>
    <n v="3455"/>
    <n v="3455"/>
    <n v="0"/>
    <n v="0"/>
    <n v="34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0"/>
    <s v="1105 - TEACHERS SALARIES"/>
    <x v="0"/>
    <s v="CERTIFICAT"/>
    <s v="11XX"/>
    <n v="38124.910000000003"/>
    <n v="38124.910000000003"/>
    <n v="0"/>
    <n v="37938.359999999993"/>
    <n v="186.550000000010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1"/>
    <s v="3101 - STRS CERTIFICATED"/>
    <x v="1"/>
    <s v="EMPLOYEE B"/>
    <s v="3XXX"/>
    <n v="3145.3"/>
    <n v="3145.3"/>
    <n v="0"/>
    <n v="3129.8200000000006"/>
    <n v="15.4799999999995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2"/>
    <s v="3301 - SOCSEC,MEDI,ALTSS CERTIFICATED"/>
    <x v="1"/>
    <s v="EMPLOYEE B"/>
    <s v="3XXX"/>
    <n v="0"/>
    <n v="0"/>
    <n v="0"/>
    <n v="547.18000000000006"/>
    <n v="-547.18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3"/>
    <s v="3321 - MEDICARE CERTIFICATED"/>
    <x v="1"/>
    <s v="EMPLOYEE B"/>
    <s v="3XXX"/>
    <n v="552.80999999999995"/>
    <n v="552.80999999999995"/>
    <n v="0"/>
    <n v="0"/>
    <n v="552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4"/>
    <s v="3401 - HEALTH &amp; WELFARE CERTIFICATED"/>
    <x v="1"/>
    <s v="EMPLOYEE B"/>
    <s v="3XXX"/>
    <n v="14640.1"/>
    <n v="14640.1"/>
    <n v="0"/>
    <n v="14325.460000000003"/>
    <n v="314.63999999999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5"/>
    <s v="3501 - ST UNEMPLOY INS CERTIFICATED"/>
    <x v="1"/>
    <s v="EMPLOYEE B"/>
    <s v="3XXX"/>
    <n v="613.80999999999995"/>
    <n v="613.80999999999995"/>
    <n v="0"/>
    <n v="417.22999999999996"/>
    <n v="196.57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6"/>
    <s v="3601 - WORKERS COMP CERTIFICATED"/>
    <x v="1"/>
    <s v="EMPLOYEE B"/>
    <s v="3XXX"/>
    <n v="2058.75"/>
    <n v="2058.75"/>
    <n v="0"/>
    <n v="2000.2199999999998"/>
    <n v="58.53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7"/>
    <s v="3901 - OTHER BENEFITS CERTIFICATED"/>
    <x v="1"/>
    <s v="EMPLOYEE B"/>
    <s v="3XXX"/>
    <n v="23.38"/>
    <n v="23.38"/>
    <n v="0"/>
    <n v="46.519999999999996"/>
    <n v="-23.13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8"/>
    <s v="4397 - FALL REVISIONS"/>
    <x v="2"/>
    <s v="BOOKS AND "/>
    <s v="4X00"/>
    <n v="0"/>
    <n v="-6547.77"/>
    <n v="0"/>
    <n v="0"/>
    <n v="-6547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2"/>
    <s v="192 - RISE"/>
    <x v="260"/>
    <s v="MEASURE G  CSR"/>
    <x v="9"/>
    <s v="4399 - SURPLUS"/>
    <x v="2"/>
    <s v="BOOKS AND "/>
    <s v="4X00"/>
    <n v="971.1"/>
    <n v="971.1"/>
    <n v="0"/>
    <n v="0"/>
    <n v="971.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92"/>
    <s v="192 - RISE"/>
    <x v="261"/>
    <s v="MEASURE G ART"/>
    <x v="9"/>
    <s v="4399 - SURPLUS"/>
    <x v="2"/>
    <s v="BOOKS AND "/>
    <s v="4X00"/>
    <n v="0"/>
    <n v="112"/>
    <n v="0"/>
    <n v="0"/>
    <n v="11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0"/>
    <s v="192"/>
    <s v="192 - RISE"/>
    <x v="261"/>
    <s v="MEASURE G ART"/>
    <x v="30"/>
    <s v="5825 - CONSULTANTS"/>
    <x v="4"/>
    <s v="SEVICES OT"/>
    <s v="5825"/>
    <n v="0"/>
    <n v="17276"/>
    <n v="0"/>
    <n v="17276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0"/>
    <s v="1105 - TEACHERS SALARIES"/>
    <x v="0"/>
    <s v="CERTIFICAT"/>
    <s v="11XX"/>
    <n v="25893.65"/>
    <n v="25893.65"/>
    <n v="0"/>
    <n v="25893.600000000002"/>
    <n v="4.999999999927240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1"/>
    <s v="3101 - STRS CERTIFICATED"/>
    <x v="1"/>
    <s v="EMPLOYEE B"/>
    <s v="3XXX"/>
    <n v="2136.23"/>
    <n v="2136.23"/>
    <n v="0"/>
    <n v="2136.1999999999994"/>
    <n v="3.00000000006548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2"/>
    <s v="3301 - SOCSEC,MEDI,ALTSS CERTIFICATED"/>
    <x v="1"/>
    <s v="EMPLOYEE B"/>
    <s v="3XXX"/>
    <n v="0"/>
    <n v="0"/>
    <n v="0"/>
    <n v="373.00000000000006"/>
    <n v="-373.0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3"/>
    <s v="3321 - MEDICARE CERTIFICATED"/>
    <x v="1"/>
    <s v="EMPLOYEE B"/>
    <s v="3XXX"/>
    <n v="375.46"/>
    <n v="375.46"/>
    <n v="0"/>
    <n v="0"/>
    <n v="375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4"/>
    <s v="3401 - HEALTH &amp; WELFARE CERTIFICATED"/>
    <x v="1"/>
    <s v="EMPLOYEE B"/>
    <s v="3XXX"/>
    <n v="8287.84"/>
    <n v="8287.84"/>
    <n v="0"/>
    <n v="7911.4800000000014"/>
    <n v="376.359999999998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5"/>
    <s v="3501 - ST UNEMPLOY INS CERTIFICATED"/>
    <x v="1"/>
    <s v="EMPLOYEE B"/>
    <s v="3XXX"/>
    <n v="416.89"/>
    <n v="416.89"/>
    <n v="0"/>
    <n v="284.8"/>
    <n v="132.08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6"/>
    <s v="3601 - WORKERS COMP CERTIFICATED"/>
    <x v="1"/>
    <s v="EMPLOYEE B"/>
    <s v="3XXX"/>
    <n v="1398.26"/>
    <n v="1398.26"/>
    <n v="0"/>
    <n v="1364.5000000000002"/>
    <n v="33.7599999999997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7"/>
    <s v="3901 - OTHER BENEFITS CERTIFICATED"/>
    <x v="1"/>
    <s v="EMPLOYEE B"/>
    <s v="3XXX"/>
    <n v="13.2"/>
    <n v="13.2"/>
    <n v="0"/>
    <n v="28.71"/>
    <n v="-15.51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2"/>
    <s v="192 - RISE"/>
    <x v="262"/>
    <s v="MEAS G  EEIP TCH"/>
    <x v="9"/>
    <s v="4399 - SURPLUS"/>
    <x v="2"/>
    <s v="BOOKS AND "/>
    <s v="4X00"/>
    <n v="467.86"/>
    <n v="467.86"/>
    <n v="0"/>
    <n v="0"/>
    <n v="467.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0"/>
    <s v="1105 - TEACHERS SALARIES"/>
    <x v="0"/>
    <s v="CERTIFICAT"/>
    <s v="11XX"/>
    <n v="62197.84"/>
    <n v="62197.84"/>
    <n v="0"/>
    <n v="60523.21"/>
    <n v="1674.62999999999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1"/>
    <s v="3101 - STRS CERTIFICATED"/>
    <x v="1"/>
    <s v="EMPLOYEE B"/>
    <s v="3XXX"/>
    <n v="5131.32"/>
    <n v="5131.32"/>
    <n v="0"/>
    <n v="4993.07"/>
    <n v="138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2"/>
    <s v="3301 - SOCSEC,MEDI,ALTSS CERTIFICATED"/>
    <x v="1"/>
    <s v="EMPLOYEE B"/>
    <s v="3XXX"/>
    <n v="0"/>
    <n v="0"/>
    <n v="0"/>
    <n v="872.66"/>
    <n v="-872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3"/>
    <s v="3321 - MEDICARE CERTIFICATED"/>
    <x v="1"/>
    <s v="EMPLOYEE B"/>
    <s v="3XXX"/>
    <n v="901.87"/>
    <n v="901.87"/>
    <n v="0"/>
    <n v="0"/>
    <n v="901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4"/>
    <s v="3401 - HEALTH &amp; WELFARE CERTIFICATED"/>
    <x v="1"/>
    <s v="EMPLOYEE B"/>
    <s v="3XXX"/>
    <n v="10831.93"/>
    <n v="10831.93"/>
    <n v="0"/>
    <n v="9956.2199999999993"/>
    <n v="875.710000000000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5"/>
    <s v="3501 - ST UNEMPLOY INS CERTIFICATED"/>
    <x v="1"/>
    <s v="EMPLOYEE B"/>
    <s v="3XXX"/>
    <n v="1001.39"/>
    <n v="1001.39"/>
    <n v="0"/>
    <n v="665.62"/>
    <n v="335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6"/>
    <s v="3601 - WORKERS COMP CERTIFICATED"/>
    <x v="1"/>
    <s v="EMPLOYEE B"/>
    <s v="3XXX"/>
    <n v="3358.69"/>
    <n v="3358.69"/>
    <n v="0"/>
    <n v="3189.4500000000007"/>
    <n v="169.239999999999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7"/>
    <s v="3901 - OTHER BENEFITS CERTIFICATED"/>
    <x v="1"/>
    <s v="EMPLOYEE B"/>
    <s v="3XXX"/>
    <n v="55.81"/>
    <n v="55.81"/>
    <n v="0"/>
    <n v="74.97999999999999"/>
    <n v="-19.169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8"/>
    <s v="4397 - FALL REVISIONS"/>
    <x v="2"/>
    <s v="BOOKS AND "/>
    <s v="4X00"/>
    <n v="0"/>
    <n v="-1330.85"/>
    <n v="0"/>
    <n v="0"/>
    <n v="-1330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2"/>
    <s v="192 - RISE"/>
    <x v="263"/>
    <s v="MEAS G  SCHL SUP"/>
    <x v="9"/>
    <s v="4399 - SURPLUS"/>
    <x v="2"/>
    <s v="BOOKS AND "/>
    <s v="4X00"/>
    <n v="2334.1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2"/>
    <s v="192 - RISE"/>
    <x v="264"/>
    <s v="MEAS G  LIBRARIE"/>
    <x v="22"/>
    <s v="4310 - SUPPLIES"/>
    <x v="2"/>
    <s v="BOOKS AND "/>
    <s v="4310"/>
    <n v="0"/>
    <n v="1376.56"/>
    <n v="0"/>
    <n v="1367.88"/>
    <n v="8.67999999999983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2"/>
    <s v="192 - RISE"/>
    <x v="264"/>
    <s v="MEAS G  LIBRARIE"/>
    <x v="9"/>
    <s v="4399 - SURPLUS"/>
    <x v="2"/>
    <s v="BOOKS AND "/>
    <s v="4X00"/>
    <n v="18884.7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2"/>
    <s v="192 - RISE"/>
    <x v="264"/>
    <s v="MEAS G  LIBRARIE"/>
    <x v="23"/>
    <s v="4432 - Furniture $500-4,999"/>
    <x v="2"/>
    <s v="BOOKS AND "/>
    <s v="4X00"/>
    <n v="0"/>
    <n v="16900.440000000002"/>
    <n v="0"/>
    <n v="16900.439999999999"/>
    <n v="3.637978807091713E-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2"/>
    <s v="192 - RISE"/>
    <x v="265"/>
    <s v="MEAS G  LIBRARIE"/>
    <x v="8"/>
    <s v="4397 - FALL REVISIONS"/>
    <x v="2"/>
    <s v="BOOKS AND "/>
    <s v="4X00"/>
    <n v="0"/>
    <n v="4.2632564145606011E-14"/>
    <n v="0"/>
    <n v="0"/>
    <n v="4.2632564145606011E-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0"/>
    <s v="1105 - TEACHERS SALARIES"/>
    <x v="0"/>
    <s v="CERTIFICAT"/>
    <s v="11XX"/>
    <n v="39039.79"/>
    <n v="39676.58"/>
    <n v="0"/>
    <n v="40155.44999999999"/>
    <n v="-478.869999999988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1"/>
    <s v="3101 - STRS CERTIFICATED"/>
    <x v="1"/>
    <s v="EMPLOYEE B"/>
    <s v="3XXX"/>
    <n v="3220.82"/>
    <n v="6321.82"/>
    <n v="0"/>
    <n v="3306.34"/>
    <n v="3015.47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2"/>
    <s v="3301 - SOCSEC,MEDI,ALTSS CERTIFICATED"/>
    <x v="1"/>
    <s v="EMPLOYEE B"/>
    <s v="3XXX"/>
    <n v="82.34"/>
    <n v="377.65999999999997"/>
    <n v="0"/>
    <n v="581.85"/>
    <n v="-204.19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3"/>
    <s v="3321 - MEDICARE CERTIFICATED"/>
    <x v="1"/>
    <s v="EMPLOYEE B"/>
    <s v="3XXX"/>
    <n v="566.08000000000004"/>
    <n v="566.08000000000004"/>
    <n v="0"/>
    <n v="0"/>
    <n v="566.08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4"/>
    <s v="3401 - HEALTH &amp; WELFARE CERTIFICATED"/>
    <x v="1"/>
    <s v="EMPLOYEE B"/>
    <s v="3XXX"/>
    <n v="6447.81"/>
    <n v="6729.0400000000009"/>
    <n v="0"/>
    <n v="6877.0899999999992"/>
    <n v="-148.049999999998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5"/>
    <s v="3501 - ST UNEMPLOY INS CERTIFICATED"/>
    <x v="1"/>
    <s v="EMPLOYEE B"/>
    <s v="3XXX"/>
    <n v="628.51"/>
    <n v="628.51"/>
    <n v="0"/>
    <n v="441.56999999999994"/>
    <n v="186.94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6"/>
    <s v="3601 - WORKERS COMP CERTIFICATED"/>
    <x v="1"/>
    <s v="EMPLOYEE B"/>
    <s v="3XXX"/>
    <n v="2108.14"/>
    <n v="2108.14"/>
    <n v="0"/>
    <n v="2116.25"/>
    <n v="-8.11000000000012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7"/>
    <s v="3901 - OTHER BENEFITS CERTIFICATED"/>
    <x v="1"/>
    <s v="EMPLOYEE B"/>
    <s v="3XXX"/>
    <n v="25.18"/>
    <n v="50.25"/>
    <n v="0"/>
    <n v="56.419999999999995"/>
    <n v="-6.16999999999999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8"/>
    <s v="4397 - FALL REVISIONS"/>
    <x v="2"/>
    <s v="BOOKS AND "/>
    <s v="4X00"/>
    <n v="0"/>
    <n v="5.1159076974727213E-13"/>
    <n v="0"/>
    <n v="0"/>
    <n v="5.1159076974727213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0"/>
    <s v="193"/>
    <s v="193 - Reach Academy"/>
    <x v="266"/>
    <s v="MEASURE G  CSR"/>
    <x v="9"/>
    <s v="4399 - SURPLUS"/>
    <x v="2"/>
    <s v="BOOKS AND "/>
    <s v="4X00"/>
    <n v="314.85000000000002"/>
    <n v="2.8421709430404007E-14"/>
    <n v="0"/>
    <n v="0"/>
    <n v="2.8421709430404007E-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0"/>
    <s v="1105 - TEACHERS SALARIES"/>
    <x v="0"/>
    <s v="CERTIFICAT"/>
    <s v="11XX"/>
    <n v="18729.259999999998"/>
    <n v="27607.869999999995"/>
    <n v="0"/>
    <n v="27887.600000000006"/>
    <n v="-279.730000000010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1"/>
    <s v="3101 - STRS CERTIFICATED"/>
    <x v="1"/>
    <s v="EMPLOYEE B"/>
    <s v="3XXX"/>
    <n v="2300.75"/>
    <n v="2300.75"/>
    <n v="0"/>
    <n v="2300.6999999999998"/>
    <n v="5.000000000018189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2"/>
    <s v="3301 - SOCSEC,MEDI,ALTSS CERTIFICATED"/>
    <x v="1"/>
    <s v="EMPLOYEE B"/>
    <s v="3XXX"/>
    <n v="0"/>
    <n v="0"/>
    <n v="0"/>
    <n v="399.32"/>
    <n v="-399.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3"/>
    <s v="3321 - MEDICARE CERTIFICATED"/>
    <x v="1"/>
    <s v="EMPLOYEE B"/>
    <s v="3XXX"/>
    <n v="404.42"/>
    <n v="404.42"/>
    <n v="0"/>
    <n v="0"/>
    <n v="404.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4"/>
    <s v="3401 - HEALTH &amp; WELFARE CERTIFICATED"/>
    <x v="1"/>
    <s v="EMPLOYEE B"/>
    <s v="3XXX"/>
    <n v="4877.58"/>
    <n v="5204.03"/>
    <n v="0"/>
    <n v="5203.9999999999991"/>
    <n v="3.00000000006548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5"/>
    <s v="3501 - ST UNEMPLOY INS CERTIFICATED"/>
    <x v="1"/>
    <s v="EMPLOYEE B"/>
    <s v="3XXX"/>
    <n v="448.94"/>
    <n v="448.94"/>
    <n v="0"/>
    <n v="306.7000000000001"/>
    <n v="142.23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6"/>
    <s v="3601 - WORKERS COMP CERTIFICATED"/>
    <x v="1"/>
    <s v="EMPLOYEE B"/>
    <s v="3XXX"/>
    <n v="1505.98"/>
    <n v="1505.98"/>
    <n v="0"/>
    <n v="1469.7"/>
    <n v="36.279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0"/>
    <s v="193"/>
    <s v="193 - Reach Academy"/>
    <x v="267"/>
    <s v="MEAS G  EEIP TCH"/>
    <x v="7"/>
    <s v="3901 - OTHER BENEFITS CERTIFICATED"/>
    <x v="1"/>
    <s v="EMPLOYEE B"/>
    <s v="3XXX"/>
    <n v="0"/>
    <n v="47.21"/>
    <n v="0"/>
    <n v="52.769999999999989"/>
    <n v="-5.55999999999998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0"/>
    <s v="1105 - TEACHERS SALARIES"/>
    <x v="0"/>
    <s v="CERTIFICAT"/>
    <s v="11XX"/>
    <n v="55051.92"/>
    <n v="48051.92"/>
    <n v="0"/>
    <n v="46206.400000000001"/>
    <n v="1845.51999999999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1"/>
    <s v="3101 - STRS CERTIFICATED"/>
    <x v="1"/>
    <s v="EMPLOYEE B"/>
    <s v="3XXX"/>
    <n v="3786.17"/>
    <n v="3812.06"/>
    <n v="0"/>
    <n v="3802.54"/>
    <n v="9.51999999999998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2"/>
    <s v="3301 - SOCSEC,MEDI,ALTSS CERTIFICATED"/>
    <x v="1"/>
    <s v="EMPLOYEE B"/>
    <s v="3XXX"/>
    <n v="1674.79"/>
    <n v="1674.79"/>
    <n v="600"/>
    <n v="669.98"/>
    <n v="404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3"/>
    <s v="3321 - MEDICARE CERTIFICATED"/>
    <x v="1"/>
    <s v="EMPLOYEE B"/>
    <s v="3XXX"/>
    <n v="665.47"/>
    <n v="665.47"/>
    <n v="400"/>
    <n v="0"/>
    <n v="265.47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4"/>
    <s v="3401 - HEALTH &amp; WELFARE CERTIFICATED"/>
    <x v="1"/>
    <s v="EMPLOYEE B"/>
    <s v="3XXX"/>
    <n v="10594.47"/>
    <n v="11494.83"/>
    <n v="0"/>
    <n v="11478.149999999998"/>
    <n v="16.680000000002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5"/>
    <s v="3501 - ST UNEMPLOY INS CERTIFICATED"/>
    <x v="1"/>
    <s v="EMPLOYEE B"/>
    <s v="3XXX"/>
    <n v="738.9"/>
    <n v="738.9"/>
    <n v="0"/>
    <n v="508.18999999999994"/>
    <n v="230.71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6"/>
    <s v="3601 - WORKERS COMP CERTIFICATED"/>
    <x v="1"/>
    <s v="EMPLOYEE B"/>
    <s v="3XXX"/>
    <n v="2478.2399999999998"/>
    <n v="2478.2399999999998"/>
    <n v="0"/>
    <n v="2434.94"/>
    <n v="43.2999999999997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7"/>
    <s v="3901 - OTHER BENEFITS CERTIFICATED"/>
    <x v="1"/>
    <s v="EMPLOYEE B"/>
    <s v="3XXX"/>
    <n v="28.47"/>
    <n v="62"/>
    <n v="0"/>
    <n v="67.59"/>
    <n v="-5.59000000000000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22"/>
    <s v="4310 - SUPPLIES"/>
    <x v="2"/>
    <s v="BOOKS AND "/>
    <s v="4310"/>
    <n v="0"/>
    <n v="7000"/>
    <n v="0"/>
    <n v="6245.24"/>
    <n v="754.760000000000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0"/>
    <s v="193"/>
    <s v="193 - Reach Academy"/>
    <x v="268"/>
    <s v="MEAS G  SCHL SUP"/>
    <x v="9"/>
    <s v="4399 - SURPLUS"/>
    <x v="2"/>
    <s v="BOOKS AND "/>
    <s v="4X00"/>
    <n v="925.76"/>
    <n v="925.76"/>
    <n v="925.76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0"/>
    <s v="1105 - TEACHERS SALARIES"/>
    <x v="0"/>
    <s v="CERTIFICAT"/>
    <s v="11XX"/>
    <n v="5915.56"/>
    <n v="5925.56"/>
    <n v="0"/>
    <n v="5915.5999999999985"/>
    <n v="9.96000000000185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"/>
    <s v="3101 - STRS CERTIFICATED"/>
    <x v="1"/>
    <s v="EMPLOYEE B"/>
    <s v="3XXX"/>
    <n v="488.04"/>
    <n v="488.04"/>
    <n v="0"/>
    <n v="488.00000000000006"/>
    <n v="3.99999999999636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1"/>
    <s v="3202 - PERS CLASSIFIED"/>
    <x v="1"/>
    <s v="EMPLOYEE B"/>
    <s v="3XXX"/>
    <n v="0"/>
    <n v="557.55999999999995"/>
    <n v="0"/>
    <n v="0"/>
    <n v="557.5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2"/>
    <s v="3301 - SOCSEC,MEDI,ALTSS CERTIFICATED"/>
    <x v="1"/>
    <s v="EMPLOYEE B"/>
    <s v="3XXX"/>
    <n v="0"/>
    <n v="0"/>
    <n v="0"/>
    <n v="84.7"/>
    <n v="-84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3"/>
    <s v="3321 - MEDICARE CERTIFICATED"/>
    <x v="1"/>
    <s v="EMPLOYEE B"/>
    <s v="3XXX"/>
    <n v="85.79"/>
    <n v="85.79"/>
    <n v="0"/>
    <n v="0"/>
    <n v="85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2"/>
    <s v="3302 - SOCSEC,MEDI,ALTSS CLASSIFIED"/>
    <x v="1"/>
    <s v="EMPLOYEE B"/>
    <s v="3XXX"/>
    <n v="0"/>
    <n v="379.21"/>
    <n v="300"/>
    <n v="0"/>
    <n v="79.20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3"/>
    <s v="3322 - MEDICARE CLASSIFIED"/>
    <x v="1"/>
    <s v="EMPLOYEE B"/>
    <s v="3XXX"/>
    <n v="0"/>
    <n v="73.510000000000005"/>
    <n v="0"/>
    <n v="0"/>
    <n v="73.51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4"/>
    <s v="3401 - HEALTH &amp; WELFARE CERTIFICATED"/>
    <x v="1"/>
    <s v="EMPLOYEE B"/>
    <s v="3XXX"/>
    <n v="1034.6400000000001"/>
    <n v="1103.8900000000001"/>
    <n v="0"/>
    <n v="1103.9000000000001"/>
    <n v="-9.9999999999909051E-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5"/>
    <s v="3501 - ST UNEMPLOY INS CERTIFICATED"/>
    <x v="1"/>
    <s v="EMPLOYEE B"/>
    <s v="3XXX"/>
    <n v="95.23"/>
    <n v="95.23"/>
    <n v="0"/>
    <n v="65.099999999999994"/>
    <n v="30.13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5"/>
    <s v="3502 - ST UNEMPLOY INS CLASSIFIED"/>
    <x v="1"/>
    <s v="EMPLOYEE B"/>
    <s v="3XXX"/>
    <n v="0"/>
    <n v="98.47"/>
    <n v="0"/>
    <n v="0"/>
    <n v="98.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6"/>
    <s v="3601 - WORKERS COMP CERTIFICATED"/>
    <x v="1"/>
    <s v="EMPLOYEE B"/>
    <s v="3XXX"/>
    <n v="319.45"/>
    <n v="319.45"/>
    <n v="0"/>
    <n v="311.7000000000001"/>
    <n v="7.74999999999988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6"/>
    <s v="3602 - WORKERS COMP CLASSIFIED"/>
    <x v="1"/>
    <s v="EMPLOYEE B"/>
    <s v="3XXX"/>
    <n v="0"/>
    <n v="79.319999999999993"/>
    <n v="0"/>
    <n v="0"/>
    <n v="79.31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17"/>
    <s v="3802 - PERS REDUCTION CLASSIFIED"/>
    <x v="1"/>
    <s v="EMPLOYEE B"/>
    <s v="3XXX"/>
    <n v="0"/>
    <n v="238.78"/>
    <n v="0"/>
    <n v="0"/>
    <n v="238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7"/>
    <s v="3901 - OTHER BENEFITS CERTIFICATED"/>
    <x v="1"/>
    <s v="EMPLOYEE B"/>
    <s v="3XXX"/>
    <n v="0"/>
    <n v="0"/>
    <n v="0"/>
    <n v="11.18"/>
    <n v="-11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22"/>
    <s v="4310 - SUPPLIES"/>
    <x v="2"/>
    <s v="BOOKS AND "/>
    <s v="4310"/>
    <n v="8618.5300000000007"/>
    <n v="1.3642420526593924E-12"/>
    <n v="0"/>
    <n v="0"/>
    <n v="1.3642420526593924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9"/>
    <s v="4399 - SURPLUS"/>
    <x v="2"/>
    <s v="BOOKS AND "/>
    <s v="4X00"/>
    <n v="5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0"/>
    <s v="193"/>
    <s v="193 - Reach Academy"/>
    <x v="269"/>
    <s v="MEAS G  LIBRARIE"/>
    <x v="23"/>
    <s v="4432 - Furniture $500-4,999"/>
    <x v="2"/>
    <s v="BOOKS AND "/>
    <s v="4X00"/>
    <n v="0"/>
    <n v="3703.37"/>
    <n v="0"/>
    <n v="4027.44"/>
    <n v="-324.070000000000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0"/>
    <s v="2205 - CLASSSUPPT SALARIES"/>
    <x v="3"/>
    <s v="CLASSIFIED"/>
    <s v="22XX"/>
    <n v="0"/>
    <n v="5186.8"/>
    <n v="0"/>
    <n v="5207.7300000000005"/>
    <n v="-20.93000000000029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1"/>
    <s v="3202 - PERS CLASSIFIED"/>
    <x v="1"/>
    <s v="EMPLOYEE B"/>
    <s v="3XXX"/>
    <n v="0"/>
    <n v="0"/>
    <n v="0"/>
    <n v="594.5"/>
    <n v="-594.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2"/>
    <s v="3302 - SOCSEC,MEDI,ALTSS CLASSIFIED"/>
    <x v="1"/>
    <s v="EMPLOYEE B"/>
    <s v="3XXX"/>
    <n v="0"/>
    <n v="0"/>
    <n v="0"/>
    <n v="322.88"/>
    <n v="-322.8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3"/>
    <s v="3322 - MEDICARE CLASSIFIED"/>
    <x v="1"/>
    <s v="EMPLOYEE B"/>
    <s v="3XXX"/>
    <n v="0"/>
    <n v="0"/>
    <n v="0"/>
    <n v="75.510000000000005"/>
    <n v="-75.510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5"/>
    <s v="3502 - ST UNEMPLOY INS CLASSIFIED"/>
    <x v="1"/>
    <s v="EMPLOYEE B"/>
    <s v="3XXX"/>
    <n v="0"/>
    <n v="0"/>
    <n v="0"/>
    <n v="57.25"/>
    <n v="-57.2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6"/>
    <s v="3602 - WORKERS COMP CLASSIFIED"/>
    <x v="1"/>
    <s v="EMPLOYEE B"/>
    <s v="3XXX"/>
    <n v="0"/>
    <n v="0"/>
    <n v="0"/>
    <n v="274.40999999999997"/>
    <n v="-274.409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17"/>
    <s v="3802 - PERS REDUCTION CLASSIFIED"/>
    <x v="1"/>
    <s v="EMPLOYEE B"/>
    <s v="3XXX"/>
    <n v="0"/>
    <n v="0"/>
    <n v="0"/>
    <n v="83.460000000000008"/>
    <n v="-83.4600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0"/>
    <s v="193"/>
    <s v="193 - Reach Academy"/>
    <x v="270"/>
    <s v="MEAS G  LIBRARIE"/>
    <x v="22"/>
    <s v="4310 - SUPPLIES"/>
    <x v="2"/>
    <s v="BOOKS AND "/>
    <s v="4310"/>
    <n v="0"/>
    <n v="929.45"/>
    <n v="0"/>
    <n v="0"/>
    <n v="929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0"/>
    <s v="1105 - TEACHERS SALARIES"/>
    <x v="0"/>
    <s v="CERTIFICAT"/>
    <s v="11XX"/>
    <n v="80631.539999999994"/>
    <n v="80631.539999999994"/>
    <n v="0"/>
    <n v="66893.600000000006"/>
    <n v="13737.93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1"/>
    <s v="3101 - STRS CERTIFICATED"/>
    <x v="1"/>
    <s v="EMPLOYEE B"/>
    <s v="3XXX"/>
    <n v="6652.1"/>
    <n v="6652.1"/>
    <n v="0"/>
    <n v="5518.58"/>
    <n v="1133.52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2"/>
    <s v="3301 - SOCSEC,MEDI,ALTSS CERTIFICATED"/>
    <x v="1"/>
    <s v="EMPLOYEE B"/>
    <s v="3XXX"/>
    <n v="1193.19"/>
    <n v="1193.19"/>
    <n v="0"/>
    <n v="969.27"/>
    <n v="223.92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3"/>
    <s v="3321 - MEDICARE CERTIFICATED"/>
    <x v="1"/>
    <s v="EMPLOYEE B"/>
    <s v="3XXX"/>
    <n v="1169.1600000000001"/>
    <n v="1169.1600000000001"/>
    <n v="0"/>
    <n v="0"/>
    <n v="1169.16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4"/>
    <s v="3401 - HEALTH &amp; WELFARE CERTIFICATED"/>
    <x v="1"/>
    <s v="EMPLOYEE B"/>
    <s v="3XXX"/>
    <n v="13075.95"/>
    <n v="13075.95"/>
    <n v="0"/>
    <n v="20691.420000000002"/>
    <n v="-7615.47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5"/>
    <s v="3501 - ST UNEMPLOY INS CERTIFICATED"/>
    <x v="1"/>
    <s v="EMPLOYEE B"/>
    <s v="3XXX"/>
    <n v="1298.1600000000001"/>
    <n v="1298.1600000000001"/>
    <n v="0"/>
    <n v="735.7299999999999"/>
    <n v="562.43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6"/>
    <s v="3601 - WORKERS COMP CERTIFICATED"/>
    <x v="1"/>
    <s v="EMPLOYEE B"/>
    <s v="3XXX"/>
    <n v="4354.1099999999997"/>
    <n v="4354.1099999999997"/>
    <n v="0"/>
    <n v="3525.1899999999996"/>
    <n v="828.92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7"/>
    <s v="3901 - OTHER BENEFITS CERTIFICATED"/>
    <x v="1"/>
    <s v="EMPLOYEE B"/>
    <s v="3XXX"/>
    <n v="59.19"/>
    <n v="59.19"/>
    <n v="0"/>
    <n v="98.130000000000024"/>
    <n v="-38.94000000000002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8"/>
    <s v="4397 - FALL REVISIONS"/>
    <x v="2"/>
    <s v="BOOKS AND "/>
    <s v="4X00"/>
    <n v="0"/>
    <n v="-11863.8"/>
    <n v="0"/>
    <n v="0"/>
    <n v="-11863.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1"/>
    <s v="201 - CLAREMONT MIDDLE"/>
    <x v="271"/>
    <s v="MEAS G  SCHL SUP"/>
    <x v="9"/>
    <s v="4399 - SURPLUS"/>
    <x v="2"/>
    <s v="BOOKS AND "/>
    <s v="4X00"/>
    <n v="986.27"/>
    <n v="986.27"/>
    <n v="986.27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1"/>
    <s v="201 - CLAREMONT MIDDLE"/>
    <x v="272"/>
    <s v="MEAS G  LIBRARIE"/>
    <x v="22"/>
    <s v="4310 - SUPPLIES"/>
    <x v="2"/>
    <s v="BOOKS AND "/>
    <s v="4310"/>
    <n v="11319.96"/>
    <n v="8819.9599999999991"/>
    <n v="0"/>
    <n v="2926.78"/>
    <n v="5893.17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1"/>
    <s v="201 - CLAREMONT MIDDLE"/>
    <x v="272"/>
    <s v="MEAS G  LIBRARIE"/>
    <x v="48"/>
    <s v="4352 - PERIODICALS"/>
    <x v="2"/>
    <s v="BOOKS AND "/>
    <s v="4X00"/>
    <n v="5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1"/>
    <s v="201 - CLAREMONT MIDDLE"/>
    <x v="272"/>
    <s v="MEAS G  LIBRARIE"/>
    <x v="27"/>
    <s v="4420 - Computer $500-4,999"/>
    <x v="2"/>
    <s v="BOOKS AND "/>
    <s v="4X00"/>
    <n v="10000"/>
    <n v="10000"/>
    <n v="0"/>
    <n v="7822.4699999999993"/>
    <n v="2177.53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1"/>
    <s v="201 - CLAREMONT MIDDLE"/>
    <x v="272"/>
    <s v="MEAS G  LIBRARIE"/>
    <x v="23"/>
    <s v="4432 - Furniture $500-4,999"/>
    <x v="2"/>
    <s v="BOOKS AND "/>
    <s v="4X00"/>
    <n v="0"/>
    <n v="3000"/>
    <n v="0"/>
    <n v="2048.56"/>
    <n v="951.4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1"/>
    <s v="201 - CLAREMONT MIDDLE"/>
    <x v="273"/>
    <s v="MEAS G  LIBRARIE"/>
    <x v="8"/>
    <s v="4397 - FALL REVISIONS"/>
    <x v="2"/>
    <s v="BOOKS AND "/>
    <s v="4X00"/>
    <n v="0"/>
    <n v="-2294.23"/>
    <n v="0"/>
    <n v="0"/>
    <n v="-2294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0"/>
    <s v="1105 - TEACHERS SALARIES"/>
    <x v="0"/>
    <s v="CERTIFICAT"/>
    <s v="11XX"/>
    <n v="38708.99"/>
    <n v="38708.99"/>
    <n v="0"/>
    <n v="14673"/>
    <n v="24035.98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1"/>
    <s v="3101 - STRS CERTIFICATED"/>
    <x v="1"/>
    <s v="EMPLOYEE B"/>
    <s v="3XXX"/>
    <n v="3193.5"/>
    <n v="3193.5"/>
    <n v="0"/>
    <n v="3193.4"/>
    <n v="9.9999999999909051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2"/>
    <s v="3301 - SOCSEC,MEDI,ALTSS CERTIFICATED"/>
    <x v="1"/>
    <s v="EMPLOYEE B"/>
    <s v="3XXX"/>
    <n v="0"/>
    <n v="0"/>
    <n v="0"/>
    <n v="263.45"/>
    <n v="-263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3"/>
    <s v="3321 - MEDICARE CERTIFICATED"/>
    <x v="1"/>
    <s v="EMPLOYEE B"/>
    <s v="3XXX"/>
    <n v="561.29"/>
    <n v="561.29"/>
    <n v="0"/>
    <n v="0"/>
    <n v="561.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4"/>
    <s v="3401 - HEALTH &amp; WELFARE CERTIFICATED"/>
    <x v="1"/>
    <s v="EMPLOYEE B"/>
    <s v="3XXX"/>
    <n v="5072.6099999999997"/>
    <n v="5072.6099999999997"/>
    <n v="0"/>
    <n v="5342.59"/>
    <n v="-269.980000000000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5"/>
    <s v="3501 - ST UNEMPLOY INS CERTIFICATED"/>
    <x v="1"/>
    <s v="EMPLOYEE B"/>
    <s v="3XXX"/>
    <n v="623.21"/>
    <n v="623.21"/>
    <n v="0"/>
    <n v="425.7999999999999"/>
    <n v="197.41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6"/>
    <s v="3601 - WORKERS COMP CERTIFICATED"/>
    <x v="1"/>
    <s v="EMPLOYEE B"/>
    <s v="3XXX"/>
    <n v="2090.29"/>
    <n v="2090.29"/>
    <n v="0"/>
    <n v="2039.9"/>
    <n v="50.3899999999998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7"/>
    <s v="3901 - OTHER BENEFITS CERTIFICATED"/>
    <x v="1"/>
    <s v="EMPLOYEE B"/>
    <s v="3XXX"/>
    <n v="20.11"/>
    <n v="20.11"/>
    <n v="0"/>
    <n v="44.760000000000005"/>
    <n v="-24.65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22"/>
    <s v="4310 - SUPPLIES"/>
    <x v="2"/>
    <s v="BOOKS AND "/>
    <s v="4310"/>
    <n v="0"/>
    <n v="144.46"/>
    <n v="0"/>
    <n v="0"/>
    <n v="144.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8"/>
    <s v="4397 - FALL REVISIONS"/>
    <x v="2"/>
    <s v="BOOKS AND "/>
    <s v="4X00"/>
    <n v="0"/>
    <n v="-4810.74"/>
    <n v="0"/>
    <n v="0"/>
    <n v="-4810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1"/>
    <s v="201 - CLAREMONT MIDDLE"/>
    <x v="274"/>
    <s v="MEAS G  ELECTIVE"/>
    <x v="9"/>
    <s v="4399 - SURPLUS"/>
    <x v="2"/>
    <s v="BOOKS AND "/>
    <s v="4X00"/>
    <n v="144.4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03"/>
    <s v="203 - FRICK MIDDLE"/>
    <x v="275"/>
    <s v="MEASURE G ART"/>
    <x v="22"/>
    <s v="4310 - SUPPLIES"/>
    <x v="2"/>
    <s v="BOOKS AND "/>
    <s v="4310"/>
    <n v="0"/>
    <n v="500"/>
    <n v="0"/>
    <n v="329.68"/>
    <n v="170.3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03"/>
    <s v="203 - FRICK MIDDLE"/>
    <x v="275"/>
    <s v="MEASURE G ART"/>
    <x v="30"/>
    <s v="5825 - CONSULTANTS"/>
    <x v="4"/>
    <s v="SEVICES OT"/>
    <s v="5825"/>
    <n v="0"/>
    <n v="19760.8"/>
    <n v="0"/>
    <n v="19760.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0"/>
    <s v="1105 - TEACHERS SALARIES"/>
    <x v="0"/>
    <s v="CERTIFICAT"/>
    <s v="11XX"/>
    <n v="80871.14"/>
    <n v="80871.14"/>
    <n v="0"/>
    <n v="94416.77"/>
    <n v="-13545.63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1"/>
    <s v="3101 - STRS CERTIFICATED"/>
    <x v="1"/>
    <s v="EMPLOYEE B"/>
    <s v="3XXX"/>
    <n v="4592.84"/>
    <n v="4592.84"/>
    <n v="0"/>
    <n v="4689.95"/>
    <n v="-97.1099999999996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35"/>
    <s v="3201 - PERS CERTIFICATED"/>
    <x v="1"/>
    <s v="EMPLOYEE B"/>
    <s v="3XXX"/>
    <n v="2752.62"/>
    <n v="2752.62"/>
    <n v="0"/>
    <n v="4261"/>
    <n v="-1508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2"/>
    <s v="3301 - SOCSEC,MEDI,ALTSS CERTIFICATED"/>
    <x v="1"/>
    <s v="EMPLOYEE B"/>
    <s v="3XXX"/>
    <n v="1640.54"/>
    <n v="1640.54"/>
    <n v="0"/>
    <n v="3696.61"/>
    <n v="-2056.07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3"/>
    <s v="3321 - MEDICARE CERTIFICATED"/>
    <x v="1"/>
    <s v="EMPLOYEE B"/>
    <s v="3XXX"/>
    <n v="1172.6300000000001"/>
    <n v="1172.6300000000001"/>
    <n v="0"/>
    <n v="0"/>
    <n v="1172.63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4"/>
    <s v="3401 - HEALTH &amp; WELFARE CERTIFICATED"/>
    <x v="1"/>
    <s v="EMPLOYEE B"/>
    <s v="3XXX"/>
    <n v="12171.32"/>
    <n v="12171.32"/>
    <n v="306.27"/>
    <n v="27081.62"/>
    <n v="-15216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5"/>
    <s v="3501 - ST UNEMPLOY INS CERTIFICATED"/>
    <x v="1"/>
    <s v="EMPLOYEE B"/>
    <s v="3XXX"/>
    <n v="1302.02"/>
    <n v="1302.02"/>
    <n v="0"/>
    <n v="1038.3200000000002"/>
    <n v="263.6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6"/>
    <s v="3601 - WORKERS COMP CERTIFICATED"/>
    <x v="1"/>
    <s v="EMPLOYEE B"/>
    <s v="3XXX"/>
    <n v="4367.04"/>
    <n v="4367.04"/>
    <n v="0"/>
    <n v="4975.6799999999994"/>
    <n v="-608.639999999999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36"/>
    <s v="3801 - PERS REDUCTION CERTIFICATED"/>
    <x v="1"/>
    <s v="EMPLOYEE B"/>
    <s v="3XXX"/>
    <n v="528.45000000000005"/>
    <n v="528.45000000000005"/>
    <n v="0"/>
    <n v="654.20000000000005"/>
    <n v="-125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7"/>
    <s v="3901 - OTHER BENEFITS CERTIFICATED"/>
    <x v="1"/>
    <s v="EMPLOYEE B"/>
    <s v="3XXX"/>
    <n v="38.31"/>
    <n v="38.31"/>
    <n v="0"/>
    <n v="117.27999999999999"/>
    <n v="-78.969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8"/>
    <s v="4397 - FALL REVISIONS"/>
    <x v="2"/>
    <s v="BOOKS AND "/>
    <s v="4X00"/>
    <n v="0"/>
    <n v="-21572.2"/>
    <n v="0"/>
    <n v="0"/>
    <n v="-21572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3"/>
    <s v="203 - FRICK MIDDLE"/>
    <x v="276"/>
    <s v="MEAS G  SCHL SUP"/>
    <x v="9"/>
    <s v="4399 - SURPLUS"/>
    <x v="2"/>
    <s v="BOOKS AND "/>
    <s v="4X00"/>
    <n v="616.58000000000004"/>
    <n v="616.58000000000004"/>
    <n v="0"/>
    <n v="0"/>
    <n v="616.58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3"/>
    <s v="203 - FRICK MIDDLE"/>
    <x v="277"/>
    <s v="MEAS G  LIBRARIE"/>
    <x v="8"/>
    <s v="4397 - FALL REVISIONS"/>
    <x v="2"/>
    <s v="BOOKS AND "/>
    <s v="4X00"/>
    <n v="0"/>
    <n v="-4333.4799999999996"/>
    <n v="0"/>
    <n v="0"/>
    <n v="-4333.47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3"/>
    <s v="203 - FRICK MIDDLE"/>
    <x v="277"/>
    <s v="MEAS G  LIBRARIE"/>
    <x v="30"/>
    <s v="5825 - CONSULTANTS"/>
    <x v="4"/>
    <s v="SEVICES OT"/>
    <s v="5825"/>
    <n v="21986.1"/>
    <n v="21986.1"/>
    <n v="0"/>
    <n v="21000"/>
    <n v="986.099999999998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0"/>
    <s v="1105 - TEACHERS SALARIES"/>
    <x v="0"/>
    <s v="CERTIFICAT"/>
    <s v="11XX"/>
    <n v="37800.410000000003"/>
    <n v="0"/>
    <n v="0"/>
    <n v="3618.65"/>
    <n v="-3618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19"/>
    <s v="1119 - TEACHER ON SPEC ASSIN SCHOOL"/>
    <x v="0"/>
    <s v="CERTIFICAT"/>
    <s v="11XX"/>
    <n v="0"/>
    <n v="37800.410000000003"/>
    <n v="0"/>
    <n v="54558.15"/>
    <n v="-16757.73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28"/>
    <s v="1120 - TEACHERS SALARIES STIPENDS"/>
    <x v="0"/>
    <s v="CERTIFICAT"/>
    <s v="11XX"/>
    <n v="0"/>
    <n v="0"/>
    <n v="0"/>
    <n v="152.13"/>
    <n v="-152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1"/>
    <s v="3101 - STRS CERTIFICATED"/>
    <x v="1"/>
    <s v="EMPLOYEE B"/>
    <s v="3XXX"/>
    <n v="3118.54"/>
    <n v="3118.54"/>
    <n v="0"/>
    <n v="4812.07"/>
    <n v="-1693.52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2"/>
    <s v="3301 - SOCSEC,MEDI,ALTSS CERTIFICATED"/>
    <x v="1"/>
    <s v="EMPLOYEE B"/>
    <s v="3XXX"/>
    <n v="0"/>
    <n v="0"/>
    <n v="0"/>
    <n v="840.69"/>
    <n v="-840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3"/>
    <s v="3321 - MEDICARE CERTIFICATED"/>
    <x v="1"/>
    <s v="EMPLOYEE B"/>
    <s v="3XXX"/>
    <n v="548.11"/>
    <n v="548.11"/>
    <n v="0"/>
    <n v="0"/>
    <n v="548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4"/>
    <s v="3401 - HEALTH &amp; WELFARE CERTIFICATED"/>
    <x v="1"/>
    <s v="EMPLOYEE B"/>
    <s v="3XXX"/>
    <n v="5939.89"/>
    <n v="5939.89"/>
    <n v="0"/>
    <n v="9792.49"/>
    <n v="-3852.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5"/>
    <s v="3501 - ST UNEMPLOY INS CERTIFICATED"/>
    <x v="1"/>
    <s v="EMPLOYEE B"/>
    <s v="3XXX"/>
    <n v="608.59"/>
    <n v="608.59"/>
    <n v="0"/>
    <n v="641.57999999999993"/>
    <n v="-32.9899999999998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6"/>
    <s v="3601 - WORKERS COMP CERTIFICATED"/>
    <x v="1"/>
    <s v="EMPLOYEE B"/>
    <s v="3XXX"/>
    <n v="2041.22"/>
    <n v="2041.22"/>
    <n v="0"/>
    <n v="3073.8700000000003"/>
    <n v="-1032.65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7"/>
    <s v="3901 - OTHER BENEFITS CERTIFICATED"/>
    <x v="1"/>
    <s v="EMPLOYEE B"/>
    <s v="3XXX"/>
    <n v="44.28"/>
    <n v="44.28"/>
    <n v="0"/>
    <n v="64.220000000000013"/>
    <n v="-19.9400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8"/>
    <s v="4397 - FALL REVISIONS"/>
    <x v="2"/>
    <s v="BOOKS AND "/>
    <s v="4X00"/>
    <n v="0"/>
    <n v="-9569.3799999999992"/>
    <n v="0"/>
    <n v="0"/>
    <n v="-9569.37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3"/>
    <s v="203 - FRICK MIDDLE"/>
    <x v="278"/>
    <s v="MEAS G  ELECTIVE"/>
    <x v="9"/>
    <s v="4399 - SURPLUS"/>
    <x v="2"/>
    <s v="BOOKS AND "/>
    <s v="4X00"/>
    <n v="697.3"/>
    <n v="697.3"/>
    <n v="0"/>
    <n v="0"/>
    <n v="697.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04"/>
    <s v="204 - WEST OAKLAND MIDDLE"/>
    <x v="279"/>
    <s v="MEASURE G ART"/>
    <x v="30"/>
    <s v="5825 - CONSULTANTS"/>
    <x v="4"/>
    <s v="SEVICES OT"/>
    <s v="5825"/>
    <n v="0"/>
    <n v="10080"/>
    <n v="0"/>
    <n v="9780"/>
    <n v="3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0"/>
    <s v="1105 - TEACHERS SALARIES"/>
    <x v="0"/>
    <s v="CERTIFICAT"/>
    <s v="11XX"/>
    <n v="27164.04"/>
    <n v="27164.04"/>
    <n v="0"/>
    <n v="32053.520000000008"/>
    <n v="-4889.48000000000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1"/>
    <s v="3101 - STRS CERTIFICATED"/>
    <x v="1"/>
    <s v="EMPLOYEE B"/>
    <s v="3XXX"/>
    <n v="2241.04"/>
    <n v="2241.04"/>
    <n v="0"/>
    <n v="2644.3799999999997"/>
    <n v="-403.339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2"/>
    <s v="3301 - SOCSEC,MEDI,ALTSS CERTIFICATED"/>
    <x v="1"/>
    <s v="EMPLOYEE B"/>
    <s v="3XXX"/>
    <n v="0"/>
    <n v="0"/>
    <n v="0"/>
    <n v="461.6"/>
    <n v="-461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3"/>
    <s v="3321 - MEDICARE CERTIFICATED"/>
    <x v="1"/>
    <s v="EMPLOYEE B"/>
    <s v="3XXX"/>
    <n v="393.89"/>
    <n v="393.89"/>
    <n v="0"/>
    <n v="0"/>
    <n v="393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4"/>
    <s v="3401 - HEALTH &amp; WELFARE CERTIFICATED"/>
    <x v="1"/>
    <s v="EMPLOYEE B"/>
    <s v="3XXX"/>
    <n v="9433.69"/>
    <n v="9433.69"/>
    <n v="0"/>
    <n v="11696.160000000003"/>
    <n v="-2262.47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5"/>
    <s v="3501 - ST UNEMPLOY INS CERTIFICATED"/>
    <x v="1"/>
    <s v="EMPLOYEE B"/>
    <s v="3XXX"/>
    <n v="437.34"/>
    <n v="437.34"/>
    <n v="0"/>
    <n v="352.49"/>
    <n v="84.8499999999999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6"/>
    <s v="3601 - WORKERS COMP CERTIFICATED"/>
    <x v="1"/>
    <s v="EMPLOYEE B"/>
    <s v="3XXX"/>
    <n v="1466.85"/>
    <n v="1466.85"/>
    <n v="0"/>
    <n v="1689.1700000000003"/>
    <n v="-222.320000000000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7"/>
    <s v="3901 - OTHER BENEFITS CERTIFICATED"/>
    <x v="1"/>
    <s v="EMPLOYEE B"/>
    <s v="3XXX"/>
    <n v="13.8"/>
    <n v="13.8"/>
    <n v="0"/>
    <n v="37.560000000000009"/>
    <n v="-23.760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8"/>
    <s v="4397 - FALL REVISIONS"/>
    <x v="2"/>
    <s v="BOOKS AND "/>
    <s v="4X00"/>
    <n v="0"/>
    <n v="7548.95"/>
    <n v="0"/>
    <n v="0"/>
    <n v="7548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4"/>
    <s v="204 - WEST OAKLAND MIDDLE"/>
    <x v="280"/>
    <s v="MEAS G  SCHL SUP"/>
    <x v="9"/>
    <s v="4399 - SURPLUS"/>
    <x v="2"/>
    <s v="BOOKS AND "/>
    <s v="4X00"/>
    <n v="316.2"/>
    <n v="316.2"/>
    <n v="0"/>
    <n v="0"/>
    <n v="316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4"/>
    <s v="204 - WEST OAKLAND MIDDLE"/>
    <x v="281"/>
    <s v="MEAS G  LIBRARIE"/>
    <x v="22"/>
    <s v="4310 - SUPPLIES"/>
    <x v="2"/>
    <s v="BOOKS AND "/>
    <s v="4310"/>
    <n v="8489.65"/>
    <n v="1289.6499999999996"/>
    <n v="0"/>
    <n v="1274.67"/>
    <n v="14.9799999999995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04"/>
    <s v="204 - WEST OAKLAND MIDDLE"/>
    <x v="281"/>
    <s v="MEAS G  LIBRARIE"/>
    <x v="9"/>
    <s v="4399 - SURPLUS"/>
    <x v="2"/>
    <s v="BOOKS AND "/>
    <s v="4X00"/>
    <n v="94.34"/>
    <n v="94.34"/>
    <n v="0"/>
    <n v="0"/>
    <n v="94.3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4"/>
    <s v="204 - WEST OAKLAND MIDDLE"/>
    <x v="282"/>
    <s v="MEAS G  LIBRARIE"/>
    <x v="21"/>
    <s v="4200 - BOOKS-OTHER THAN TEXTBOOKS"/>
    <x v="2"/>
    <s v="BOOKS AND "/>
    <s v="4X00"/>
    <n v="0"/>
    <n v="6632.9599999999991"/>
    <n v="0"/>
    <n v="6233.77"/>
    <n v="399.1899999999986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4"/>
    <s v="204 - WEST OAKLAND MIDDLE"/>
    <x v="282"/>
    <s v="MEAS G  LIBRARIE"/>
    <x v="49"/>
    <s v="5720 - INTERPGM - MAINT WORK ORDERS"/>
    <x v="4"/>
    <s v="SEVICES OT"/>
    <s v="57XX"/>
    <n v="0"/>
    <n v="2500"/>
    <n v="0"/>
    <n v="25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0"/>
    <s v="1105 - TEACHERS SALARIES"/>
    <x v="0"/>
    <s v="CERTIFICAT"/>
    <s v="11XX"/>
    <n v="14280.15"/>
    <n v="14280.15"/>
    <n v="0"/>
    <n v="17863.499999999996"/>
    <n v="-3583.34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1"/>
    <s v="3101 - STRS CERTIFICATED"/>
    <x v="1"/>
    <s v="EMPLOYEE B"/>
    <s v="3XXX"/>
    <n v="1178.1099999999999"/>
    <n v="1178.1099999999999"/>
    <n v="0"/>
    <n v="1473.6999999999998"/>
    <n v="-295.58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2"/>
    <s v="3301 - SOCSEC,MEDI,ALTSS CERTIFICATED"/>
    <x v="1"/>
    <s v="EMPLOYEE B"/>
    <s v="3XXX"/>
    <n v="0"/>
    <n v="0"/>
    <n v="0"/>
    <n v="258.99999999999989"/>
    <n v="-258.99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3"/>
    <s v="3321 - MEDICARE CERTIFICATED"/>
    <x v="1"/>
    <s v="EMPLOYEE B"/>
    <s v="3XXX"/>
    <n v="207.06"/>
    <n v="207.06"/>
    <n v="0"/>
    <n v="0"/>
    <n v="207.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4"/>
    <s v="3401 - HEALTH &amp; WELFARE CERTIFICATED"/>
    <x v="1"/>
    <s v="EMPLOYEE B"/>
    <s v="3XXX"/>
    <n v="1993.86"/>
    <n v="1993.86"/>
    <n v="0"/>
    <n v="2905.7199999999993"/>
    <n v="-911.85999999999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5"/>
    <s v="3501 - ST UNEMPLOY INS CERTIFICATED"/>
    <x v="1"/>
    <s v="EMPLOYEE B"/>
    <s v="3XXX"/>
    <n v="229.91"/>
    <n v="229.91"/>
    <n v="0"/>
    <n v="196.46000000000004"/>
    <n v="33.44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6"/>
    <s v="3601 - WORKERS COMP CERTIFICATED"/>
    <x v="1"/>
    <s v="EMPLOYEE B"/>
    <s v="3XXX"/>
    <n v="771.13"/>
    <n v="771.13"/>
    <n v="0"/>
    <n v="942.1600000000002"/>
    <n v="-171.03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7"/>
    <s v="3901 - OTHER BENEFITS CERTIFICATED"/>
    <x v="1"/>
    <s v="EMPLOYEE B"/>
    <s v="3XXX"/>
    <n v="10.199999999999999"/>
    <n v="10.199999999999999"/>
    <n v="0"/>
    <n v="27.089999999999996"/>
    <n v="-16.889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22"/>
    <s v="4310 - SUPPLIES"/>
    <x v="2"/>
    <s v="BOOKS AND "/>
    <s v="4310"/>
    <n v="1062.99"/>
    <n v="1062.99"/>
    <n v="0"/>
    <n v="0"/>
    <n v="1062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8"/>
    <s v="4397 - FALL REVISIONS"/>
    <x v="2"/>
    <s v="BOOKS AND "/>
    <s v="4X00"/>
    <n v="0"/>
    <n v="3729.31"/>
    <n v="0"/>
    <n v="0"/>
    <n v="3729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4"/>
    <s v="204 - WEST OAKLAND MIDDLE"/>
    <x v="283"/>
    <s v="MEAS G  ELECTIVE"/>
    <x v="9"/>
    <s v="4399 - SURPLUS"/>
    <x v="2"/>
    <s v="BOOKS AND "/>
    <s v="4X00"/>
    <n v="99.69"/>
    <n v="99.69"/>
    <n v="0"/>
    <n v="0"/>
    <n v="99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0"/>
    <s v="1105 - TEACHERS SALARIES"/>
    <x v="0"/>
    <s v="CERTIFICAT"/>
    <s v="11XX"/>
    <n v="0"/>
    <n v="1418.3600000000006"/>
    <n v="0"/>
    <n v="1221.99"/>
    <n v="196.370000000000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1"/>
    <s v="3101 - STRS CERTIFICATED"/>
    <x v="1"/>
    <s v="EMPLOYEE B"/>
    <s v="3XXX"/>
    <n v="0"/>
    <n v="0"/>
    <n v="0"/>
    <n v="100.81"/>
    <n v="-100.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2"/>
    <s v="3301 - SOCSEC,MEDI,ALTSS CERTIFICATED"/>
    <x v="1"/>
    <s v="EMPLOYEE B"/>
    <s v="3XXX"/>
    <n v="0"/>
    <n v="0"/>
    <n v="0"/>
    <n v="17.72"/>
    <n v="-17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5"/>
    <s v="3501 - ST UNEMPLOY INS CERTIFICATED"/>
    <x v="1"/>
    <s v="EMPLOYEE B"/>
    <s v="3XXX"/>
    <n v="0"/>
    <n v="0"/>
    <n v="0"/>
    <n v="13.44"/>
    <n v="-13.4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6"/>
    <s v="3601 - WORKERS COMP CERTIFICATED"/>
    <x v="1"/>
    <s v="EMPLOYEE B"/>
    <s v="3XXX"/>
    <n v="0"/>
    <n v="0"/>
    <n v="0"/>
    <n v="64.400000000000006"/>
    <n v="-64.400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22"/>
    <s v="4310 - SUPPLIES"/>
    <x v="2"/>
    <s v="BOOKS AND "/>
    <s v="4310"/>
    <n v="0"/>
    <n v="5000"/>
    <n v="0"/>
    <n v="0"/>
    <n v="5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27"/>
    <s v="4420 - Computer $500-4,999"/>
    <x v="2"/>
    <s v="BOOKS AND "/>
    <s v="4X00"/>
    <n v="0"/>
    <n v="3581.64"/>
    <n v="0"/>
    <n v="3398.28"/>
    <n v="183.359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06"/>
    <s v="206 - BRET HARTE MIDDLE"/>
    <x v="284"/>
    <s v="ART/MUSC BG-206"/>
    <x v="30"/>
    <s v="5825 - CONSULTANTS"/>
    <x v="4"/>
    <s v="SEVICES OT"/>
    <s v="5825"/>
    <n v="0"/>
    <n v="17000"/>
    <n v="0"/>
    <n v="17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0"/>
    <s v="1105 - TEACHERS SALARIES"/>
    <x v="0"/>
    <s v="CERTIFICAT"/>
    <s v="11XX"/>
    <n v="114393.55"/>
    <n v="99861.85"/>
    <n v="0"/>
    <n v="107381.18000000001"/>
    <n v="-7519.33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1"/>
    <s v="3101 - STRS CERTIFICATED"/>
    <x v="1"/>
    <s v="EMPLOYEE B"/>
    <s v="3XXX"/>
    <n v="9437.4699999999993"/>
    <n v="9437.4699999999993"/>
    <n v="0"/>
    <n v="8858.91"/>
    <n v="578.55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2"/>
    <s v="3301 - SOCSEC,MEDI,ALTSS CERTIFICATED"/>
    <x v="1"/>
    <s v="EMPLOYEE B"/>
    <s v="3XXX"/>
    <n v="0"/>
    <n v="0"/>
    <n v="0"/>
    <n v="1551.02"/>
    <n v="-1551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3"/>
    <s v="3321 - MEDICARE CERTIFICATED"/>
    <x v="1"/>
    <s v="EMPLOYEE B"/>
    <s v="3XXX"/>
    <n v="1658.71"/>
    <n v="1658.71"/>
    <n v="0"/>
    <n v="0"/>
    <n v="1658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4"/>
    <s v="3401 - HEALTH &amp; WELFARE CERTIFICATED"/>
    <x v="1"/>
    <s v="EMPLOYEE B"/>
    <s v="3XXX"/>
    <n v="29291.72"/>
    <n v="29291.72"/>
    <n v="0"/>
    <n v="27262.13"/>
    <n v="2029.59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5"/>
    <s v="3501 - ST UNEMPLOY INS CERTIFICATED"/>
    <x v="1"/>
    <s v="EMPLOYEE B"/>
    <s v="3XXX"/>
    <n v="1841.72"/>
    <n v="1841.72"/>
    <n v="0"/>
    <n v="1181.1199999999999"/>
    <n v="660.6000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6"/>
    <s v="3601 - WORKERS COMP CERTIFICATED"/>
    <x v="1"/>
    <s v="EMPLOYEE B"/>
    <s v="3XXX"/>
    <n v="6177.26"/>
    <n v="6177.26"/>
    <n v="0"/>
    <n v="5658.9199999999992"/>
    <n v="518.340000000001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7"/>
    <s v="3901 - OTHER BENEFITS CERTIFICATED"/>
    <x v="1"/>
    <s v="EMPLOYEE B"/>
    <s v="3XXX"/>
    <n v="84.01"/>
    <n v="84.01"/>
    <n v="0"/>
    <n v="139.59"/>
    <n v="-55.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06"/>
    <s v="206 - BRET HARTE MIDDLE"/>
    <x v="285"/>
    <s v="MEAS G  SCHL SUP"/>
    <x v="9"/>
    <s v="4399 - SURPLUS"/>
    <x v="2"/>
    <s v="BOOKS AND "/>
    <s v="4X00"/>
    <n v="411.4"/>
    <n v="411.4"/>
    <n v="411.4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0"/>
    <s v="2205 - CLASSSUPPT SALARIES"/>
    <x v="3"/>
    <s v="CLASSIFIED"/>
    <s v="22XX"/>
    <n v="16425.419999999998"/>
    <n v="16425.419999999998"/>
    <n v="0"/>
    <n v="16387.800000000003"/>
    <n v="37.61999999999534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1"/>
    <s v="3202 - PERS CLASSIFIED"/>
    <x v="1"/>
    <s v="EMPLOYEE B"/>
    <s v="3XXX"/>
    <n v="1794.07"/>
    <n v="1794.07"/>
    <n v="0"/>
    <n v="1846.56"/>
    <n v="-52.49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2"/>
    <s v="3302 - SOCSEC,MEDI,ALTSS CLASSIFIED"/>
    <x v="1"/>
    <s v="EMPLOYEE B"/>
    <s v="3XXX"/>
    <n v="1018.41"/>
    <n v="1018.41"/>
    <n v="0"/>
    <n v="1016.0000000000001"/>
    <n v="2.40999999999985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3"/>
    <s v="3322 - MEDICARE CLASSIFIED"/>
    <x v="1"/>
    <s v="EMPLOYEE B"/>
    <s v="3XXX"/>
    <n v="238.11"/>
    <n v="238.11"/>
    <n v="0"/>
    <n v="237.57999999999998"/>
    <n v="0.5300000000000295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4"/>
    <s v="3402 - HEALTH &amp; WELFARE CLASSIFIED"/>
    <x v="1"/>
    <s v="EMPLOYEE B"/>
    <s v="3XXX"/>
    <n v="9185.33"/>
    <n v="9185.33"/>
    <n v="0"/>
    <n v="9597.4699999999993"/>
    <n v="-412.1399999999994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5"/>
    <s v="3502 - ST UNEMPLOY INS CLASSIFIED"/>
    <x v="1"/>
    <s v="EMPLOYEE B"/>
    <s v="3XXX"/>
    <n v="264.36"/>
    <n v="264.36"/>
    <n v="0"/>
    <n v="180.20000000000002"/>
    <n v="84.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6"/>
    <s v="3602 - WORKERS COMP CLASSIFIED"/>
    <x v="1"/>
    <s v="EMPLOYEE B"/>
    <s v="3XXX"/>
    <n v="886.81"/>
    <n v="886.81"/>
    <n v="0"/>
    <n v="858.28000000000009"/>
    <n v="28.52999999999985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7"/>
    <s v="3802 - PERS REDUCTION CLASSIFIED"/>
    <x v="1"/>
    <s v="EMPLOYEE B"/>
    <s v="3XXX"/>
    <n v="344.38"/>
    <n v="344.38"/>
    <n v="0"/>
    <n v="285.28000000000003"/>
    <n v="59.09999999999996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18"/>
    <s v="3902 - OTHER BENEFITS CLASSIFIED"/>
    <x v="1"/>
    <s v="EMPLOYEE B"/>
    <s v="3XXX"/>
    <n v="1173.4100000000001"/>
    <n v="1173.4100000000001"/>
    <n v="0"/>
    <n v="1180.68"/>
    <n v="-7.26999999999998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22"/>
    <s v="4310 - SUPPLIES"/>
    <x v="2"/>
    <s v="BOOKS AND "/>
    <s v="4310"/>
    <n v="624.32000000000005"/>
    <n v="624.32000000000005"/>
    <n v="0"/>
    <n v="376.33"/>
    <n v="247.9900000000000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06"/>
    <s v="206 - BRET HARTE MIDDLE"/>
    <x v="286"/>
    <s v="MEAS G  LIBRARIE"/>
    <x v="8"/>
    <s v="4397 - FALL REVISIONS"/>
    <x v="2"/>
    <s v="BOOKS AND "/>
    <s v="4X00"/>
    <n v="0"/>
    <n v="-2552.4899999999998"/>
    <n v="0"/>
    <n v="0"/>
    <n v="-2552.48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0"/>
    <s v="1105 - TEACHERS SALARIES"/>
    <x v="0"/>
    <s v="CERTIFICAT"/>
    <s v="11XX"/>
    <n v="55995.58"/>
    <n v="55995.58"/>
    <n v="0"/>
    <n v="50965.380000000005"/>
    <n v="5030.19999999999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1"/>
    <s v="3101 - STRS CERTIFICATED"/>
    <x v="1"/>
    <s v="EMPLOYEE B"/>
    <s v="3XXX"/>
    <n v="4619.6400000000003"/>
    <n v="4619.6400000000003"/>
    <n v="0"/>
    <n v="4204.6000000000004"/>
    <n v="415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2"/>
    <s v="3301 - SOCSEC,MEDI,ALTSS CERTIFICATED"/>
    <x v="1"/>
    <s v="EMPLOYEE B"/>
    <s v="3XXX"/>
    <n v="0"/>
    <n v="0"/>
    <n v="0"/>
    <n v="738.04999999999984"/>
    <n v="-738.04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3"/>
    <s v="3321 - MEDICARE CERTIFICATED"/>
    <x v="1"/>
    <s v="EMPLOYEE B"/>
    <s v="3XXX"/>
    <n v="811.95"/>
    <n v="811.95"/>
    <n v="0"/>
    <n v="0"/>
    <n v="811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4"/>
    <s v="3401 - HEALTH &amp; WELFARE CERTIFICATED"/>
    <x v="1"/>
    <s v="EMPLOYEE B"/>
    <s v="3XXX"/>
    <n v="8425.67"/>
    <n v="8425.67"/>
    <n v="0"/>
    <n v="9167.9000000000033"/>
    <n v="-742.23000000000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5"/>
    <s v="3501 - ST UNEMPLOY INS CERTIFICATED"/>
    <x v="1"/>
    <s v="EMPLOYEE B"/>
    <s v="3XXX"/>
    <n v="901.53"/>
    <n v="901.53"/>
    <n v="0"/>
    <n v="560.66"/>
    <n v="340.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6"/>
    <s v="3601 - WORKERS COMP CERTIFICATED"/>
    <x v="1"/>
    <s v="EMPLOYEE B"/>
    <s v="3XXX"/>
    <n v="3023.77"/>
    <n v="3023.77"/>
    <n v="0"/>
    <n v="2685.82"/>
    <n v="337.94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7"/>
    <s v="3901 - OTHER BENEFITS CERTIFICATED"/>
    <x v="1"/>
    <s v="EMPLOYEE B"/>
    <s v="3XXX"/>
    <n v="24.8"/>
    <n v="24.8"/>
    <n v="0"/>
    <n v="55.970000000000006"/>
    <n v="-31.17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22"/>
    <s v="4310 - SUPPLIES"/>
    <x v="2"/>
    <s v="BOOKS AND "/>
    <s v="4310"/>
    <n v="27.38"/>
    <n v="27.38"/>
    <n v="0"/>
    <n v="0"/>
    <n v="27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06"/>
    <s v="206 - BRET HARTE MIDDLE"/>
    <x v="287"/>
    <s v="MEAS G  ELECTIVE"/>
    <x v="8"/>
    <s v="4397 - FALL REVISIONS"/>
    <x v="2"/>
    <s v="BOOKS AND "/>
    <s v="4X00"/>
    <n v="0"/>
    <n v="-5159.6000000000004"/>
    <n v="0"/>
    <n v="0"/>
    <n v="-5159.6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0"/>
    <s v="1105 - TEACHERS SALARIES"/>
    <x v="0"/>
    <s v="CERTIFICAT"/>
    <s v="11XX"/>
    <n v="152361.87"/>
    <n v="156604.19999999998"/>
    <n v="0"/>
    <n v="159296.09000000003"/>
    <n v="-2691.89000000004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1"/>
    <s v="3101 - STRS CERTIFICATED"/>
    <x v="1"/>
    <s v="EMPLOYEE B"/>
    <s v="3XXX"/>
    <n v="12569.85"/>
    <n v="12569.85"/>
    <n v="0"/>
    <n v="13141.689999999999"/>
    <n v="-571.839999999998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2"/>
    <s v="3301 - SOCSEC,MEDI,ALTSS CERTIFICATED"/>
    <x v="1"/>
    <s v="EMPLOYEE B"/>
    <s v="3XXX"/>
    <n v="2518.73"/>
    <n v="2518.73"/>
    <n v="0"/>
    <n v="2436.04"/>
    <n v="82.6900000000000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3"/>
    <s v="3321 - MEDICARE CERTIFICATED"/>
    <x v="1"/>
    <s v="EMPLOYEE B"/>
    <s v="3XXX"/>
    <n v="2209.25"/>
    <n v="2209.25"/>
    <n v="0"/>
    <n v="0"/>
    <n v="2209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4"/>
    <s v="3401 - HEALTH &amp; WELFARE CERTIFICATED"/>
    <x v="1"/>
    <s v="EMPLOYEE B"/>
    <s v="3XXX"/>
    <n v="30559.56"/>
    <n v="30559.56"/>
    <n v="0"/>
    <n v="34120.260000000009"/>
    <n v="-3560.7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5"/>
    <s v="3501 - ST UNEMPLOY INS CERTIFICATED"/>
    <x v="1"/>
    <s v="EMPLOYEE B"/>
    <s v="3XXX"/>
    <n v="2453.0300000000002"/>
    <n v="2453.0300000000002"/>
    <n v="0"/>
    <n v="1752.0500000000002"/>
    <n v="700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6"/>
    <s v="3601 - WORKERS COMP CERTIFICATED"/>
    <x v="1"/>
    <s v="EMPLOYEE B"/>
    <s v="3XXX"/>
    <n v="8227.56"/>
    <n v="8227.56"/>
    <n v="0"/>
    <n v="8394.7799999999988"/>
    <n v="-167.219999999999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7"/>
    <s v="3901 - OTHER BENEFITS CERTIFICATED"/>
    <x v="1"/>
    <s v="EMPLOYEE B"/>
    <s v="3XXX"/>
    <n v="138.22999999999999"/>
    <n v="138.22999999999999"/>
    <n v="0"/>
    <n v="239.08"/>
    <n v="-100.85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8"/>
    <s v="4397 - FALL REVISIONS"/>
    <x v="2"/>
    <s v="BOOKS AND "/>
    <s v="4X00"/>
    <n v="0"/>
    <n v="1.0000000000218279E-2"/>
    <n v="0"/>
    <n v="0"/>
    <n v="1.000000000021827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0"/>
    <s v="210 - EDNA BREWER MIDDLE"/>
    <x v="288"/>
    <s v="MEAS G  SCHL SUP"/>
    <x v="9"/>
    <s v="4399 - SURPLUS"/>
    <x v="2"/>
    <s v="BOOKS AND "/>
    <s v="4X00"/>
    <n v="577.9"/>
    <n v="577.9"/>
    <n v="0"/>
    <n v="0"/>
    <n v="577.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0"/>
    <s v="1105 - TEACHERS SALARIES"/>
    <x v="0"/>
    <s v="CERTIFICAT"/>
    <s v="11XX"/>
    <n v="24773.16"/>
    <n v="24773.16"/>
    <n v="0"/>
    <n v="24898.100000000002"/>
    <n v="-124.940000000002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1"/>
    <s v="3101 - STRS CERTIFICATED"/>
    <x v="1"/>
    <s v="EMPLOYEE B"/>
    <s v="3XXX"/>
    <n v="2043.79"/>
    <n v="2043.79"/>
    <n v="0"/>
    <n v="2054.1000000000004"/>
    <n v="-10.31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2"/>
    <s v="3301 - SOCSEC,MEDI,ALTSS CERTIFICATED"/>
    <x v="1"/>
    <s v="EMPLOYEE B"/>
    <s v="3XXX"/>
    <n v="0"/>
    <n v="0"/>
    <n v="0"/>
    <n v="361.04"/>
    <n v="-361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3"/>
    <s v="3321 - MEDICARE CERTIFICATED"/>
    <x v="1"/>
    <s v="EMPLOYEE B"/>
    <s v="3XXX"/>
    <n v="359.21"/>
    <n v="359.21"/>
    <n v="0"/>
    <n v="0"/>
    <n v="359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4"/>
    <s v="3401 - HEALTH &amp; WELFARE CERTIFICATED"/>
    <x v="1"/>
    <s v="EMPLOYEE B"/>
    <s v="3XXX"/>
    <n v="9454.6"/>
    <n v="9454.6"/>
    <n v="0"/>
    <n v="9926.9000000000033"/>
    <n v="-472.300000000002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5"/>
    <s v="3501 - ST UNEMPLOY INS CERTIFICATED"/>
    <x v="1"/>
    <s v="EMPLOYEE B"/>
    <s v="3XXX"/>
    <n v="398.84"/>
    <n v="398.84"/>
    <n v="0"/>
    <n v="273.8"/>
    <n v="125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6"/>
    <s v="3601 - WORKERS COMP CERTIFICATED"/>
    <x v="1"/>
    <s v="EMPLOYEE B"/>
    <s v="3XXX"/>
    <n v="1337.75"/>
    <n v="1337.75"/>
    <n v="0"/>
    <n v="1312.1000000000001"/>
    <n v="25.6499999999998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0"/>
    <s v="210 - EDNA BREWER MIDDLE"/>
    <x v="289"/>
    <s v="MEAS G  LIBRARIE"/>
    <x v="7"/>
    <s v="3901 - OTHER BENEFITS CERTIFICATED"/>
    <x v="1"/>
    <s v="EMPLOYEE B"/>
    <s v="3XXX"/>
    <n v="15"/>
    <n v="15"/>
    <n v="0"/>
    <n v="32.25"/>
    <n v="-17.2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0"/>
    <s v="210 - EDNA BREWER MIDDLE"/>
    <x v="290"/>
    <s v="MEAS G  LIBRARIE"/>
    <x v="21"/>
    <s v="4200 - BOOKS-OTHER THAN TEXTBOOKS"/>
    <x v="2"/>
    <s v="BOOKS AND "/>
    <s v="4X00"/>
    <n v="0"/>
    <n v="3620.67"/>
    <n v="0"/>
    <n v="3620.67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0"/>
    <s v="210 - EDNA BREWER MIDDLE"/>
    <x v="290"/>
    <s v="MEAS G  LIBRARIE"/>
    <x v="22"/>
    <s v="4310 - SUPPLIES"/>
    <x v="2"/>
    <s v="BOOKS AND "/>
    <s v="4310"/>
    <n v="3097.7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0"/>
    <s v="1105 - TEACHERS SALARIES"/>
    <x v="0"/>
    <s v="CERTIFICAT"/>
    <s v="11XX"/>
    <n v="67811.56"/>
    <n v="68122.92"/>
    <n v="0"/>
    <n v="68122.899999999994"/>
    <n v="2.00000000040745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1"/>
    <s v="3101 - STRS CERTIFICATED"/>
    <x v="1"/>
    <s v="EMPLOYEE B"/>
    <s v="3XXX"/>
    <n v="5594.45"/>
    <n v="5594.45"/>
    <n v="0"/>
    <n v="5620.1000000000013"/>
    <n v="-25.6500000000014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2"/>
    <s v="3301 - SOCSEC,MEDI,ALTSS CERTIFICATED"/>
    <x v="1"/>
    <s v="EMPLOYEE B"/>
    <s v="3XXX"/>
    <n v="0"/>
    <n v="592.67999999999995"/>
    <n v="0"/>
    <n v="987.78999999999985"/>
    <n v="-395.10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3"/>
    <s v="3321 - MEDICARE CERTIFICATED"/>
    <x v="1"/>
    <s v="EMPLOYEE B"/>
    <s v="3XXX"/>
    <n v="983.27"/>
    <n v="395.11"/>
    <n v="0"/>
    <n v="0"/>
    <n v="395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4"/>
    <s v="3401 - HEALTH &amp; WELFARE CERTIFICATED"/>
    <x v="1"/>
    <s v="EMPLOYEE B"/>
    <s v="3XXX"/>
    <n v="16506.23"/>
    <n v="17798.62"/>
    <n v="0"/>
    <n v="17798.600000000002"/>
    <n v="1.999999999679857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5"/>
    <s v="3501 - ST UNEMPLOY INS CERTIFICATED"/>
    <x v="1"/>
    <s v="EMPLOYEE B"/>
    <s v="3XXX"/>
    <n v="1091.77"/>
    <n v="749.31999999999994"/>
    <n v="0"/>
    <n v="749.30000000000018"/>
    <n v="1.99999999997544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6"/>
    <s v="3601 - WORKERS COMP CERTIFICATED"/>
    <x v="1"/>
    <s v="EMPLOYEE B"/>
    <s v="3XXX"/>
    <n v="3661.82"/>
    <n v="3661.82"/>
    <n v="0"/>
    <n v="3590.1000000000004"/>
    <n v="71.71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7"/>
    <s v="3901 - OTHER BENEFITS CERTIFICATED"/>
    <x v="1"/>
    <s v="EMPLOYEE B"/>
    <s v="3XXX"/>
    <n v="69.040000000000006"/>
    <n v="69.040000000000006"/>
    <n v="0"/>
    <n v="101.02000000000001"/>
    <n v="-31.98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22"/>
    <s v="4310 - SUPPLIES"/>
    <x v="2"/>
    <s v="BOOKS AND "/>
    <s v="4310"/>
    <n v="120.52"/>
    <n v="1117.06"/>
    <n v="0"/>
    <n v="1000"/>
    <n v="117.05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0"/>
    <s v="210 - EDNA BREWER MIDDLE"/>
    <x v="291"/>
    <s v="MEAS G  ELECTIVE"/>
    <x v="8"/>
    <s v="4397 - FALL REVISIONS"/>
    <x v="2"/>
    <s v="BOOKS AND "/>
    <s v="4X00"/>
    <n v="0"/>
    <n v="5.6843418860808015E-14"/>
    <n v="0"/>
    <n v="0"/>
    <n v="5.6843418860808015E-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0"/>
    <s v="1105 - TEACHERS SALARIES"/>
    <x v="0"/>
    <s v="CERTIFICAT"/>
    <s v="11XX"/>
    <n v="164523.79999999999"/>
    <n v="164523.79999999999"/>
    <n v="0"/>
    <n v="166527.81"/>
    <n v="-2004.01000000000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1"/>
    <s v="3101 - STRS CERTIFICATED"/>
    <x v="1"/>
    <s v="EMPLOYEE B"/>
    <s v="3XXX"/>
    <n v="13573.21"/>
    <n v="13573.21"/>
    <n v="0"/>
    <n v="13738.450000000003"/>
    <n v="-165.240000000003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2"/>
    <s v="3301 - SOCSEC,MEDI,ALTSS CERTIFICATED"/>
    <x v="1"/>
    <s v="EMPLOYEE B"/>
    <s v="3XXX"/>
    <n v="0"/>
    <n v="0"/>
    <n v="0"/>
    <n v="2411.85"/>
    <n v="-2411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3"/>
    <s v="3321 - MEDICARE CERTIFICATED"/>
    <x v="1"/>
    <s v="EMPLOYEE B"/>
    <s v="3XXX"/>
    <n v="2385.59"/>
    <n v="2385.59"/>
    <n v="0"/>
    <n v="0"/>
    <n v="2385.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4"/>
    <s v="3401 - HEALTH &amp; WELFARE CERTIFICATED"/>
    <x v="1"/>
    <s v="EMPLOYEE B"/>
    <s v="3XXX"/>
    <n v="50128.27"/>
    <n v="50128.27"/>
    <n v="0"/>
    <n v="47381.950000000012"/>
    <n v="2746.31999999998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5"/>
    <s v="3501 - ST UNEMPLOY INS CERTIFICATED"/>
    <x v="1"/>
    <s v="EMPLOYEE B"/>
    <s v="3XXX"/>
    <n v="2648.84"/>
    <n v="2648.84"/>
    <n v="0"/>
    <n v="1831.64"/>
    <n v="817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6"/>
    <s v="3601 - WORKERS COMP CERTIFICATED"/>
    <x v="1"/>
    <s v="EMPLOYEE B"/>
    <s v="3XXX"/>
    <n v="8856.31"/>
    <n v="8856.31"/>
    <n v="0"/>
    <n v="8776.119999999999"/>
    <n v="80.1900000000005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7"/>
    <s v="3901 - OTHER BENEFITS CERTIFICATED"/>
    <x v="1"/>
    <s v="EMPLOYEE B"/>
    <s v="3XXX"/>
    <n v="120.86"/>
    <n v="120.86"/>
    <n v="0"/>
    <n v="140.94"/>
    <n v="-20.07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8"/>
    <s v="4397 - FALL REVISIONS"/>
    <x v="2"/>
    <s v="BOOKS AND "/>
    <s v="4X00"/>
    <n v="0"/>
    <n v="6680.7000000000007"/>
    <n v="0"/>
    <n v="0"/>
    <n v="6680.7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9"/>
    <s v="4399 - SURPLUS"/>
    <x v="2"/>
    <s v="BOOKS AND "/>
    <s v="4X00"/>
    <n v="1212.3900000000001"/>
    <n v="1212.3900000000001"/>
    <n v="0"/>
    <n v="0"/>
    <n v="1212.39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1"/>
    <s v="211 - MONTERA MIDDLE"/>
    <x v="292"/>
    <s v="MEAS G  SCHL SUP"/>
    <x v="27"/>
    <s v="4420 - Computer $500-4,999"/>
    <x v="2"/>
    <s v="BOOKS AND "/>
    <s v="4X00"/>
    <n v="0"/>
    <n v="9300"/>
    <n v="0"/>
    <n v="0"/>
    <n v="930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39"/>
    <s v="2405 - CLERICAL SALARIES"/>
    <x v="3"/>
    <s v="CLASSIFIED"/>
    <s v="24XX"/>
    <n v="13752.12"/>
    <n v="13752.12"/>
    <n v="0"/>
    <n v="14157.92"/>
    <n v="-405.799999999999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1"/>
    <s v="3202 - PERS CLASSIFIED"/>
    <x v="1"/>
    <s v="EMPLOYEE B"/>
    <s v="3XXX"/>
    <n v="1502.14"/>
    <n v="1502.14"/>
    <n v="0"/>
    <n v="1559.5100000000002"/>
    <n v="-57.3700000000001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2"/>
    <s v="3302 - SOCSEC,MEDI,ALTSS CLASSIFIED"/>
    <x v="1"/>
    <s v="EMPLOYEE B"/>
    <s v="3XXX"/>
    <n v="852.63"/>
    <n v="852.63"/>
    <n v="0"/>
    <n v="872.68"/>
    <n v="-20.04999999999995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3"/>
    <s v="3322 - MEDICARE CLASSIFIED"/>
    <x v="1"/>
    <s v="EMPLOYEE B"/>
    <s v="3XXX"/>
    <n v="199.41"/>
    <n v="199.41"/>
    <n v="0"/>
    <n v="204.18"/>
    <n v="-4.770000000000010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4"/>
    <s v="3402 - HEALTH &amp; WELFARE CLASSIFIED"/>
    <x v="1"/>
    <s v="EMPLOYEE B"/>
    <s v="3XXX"/>
    <n v="9535.49"/>
    <n v="9535.49"/>
    <n v="0"/>
    <n v="6986.8000000000011"/>
    <n v="2548.689999999998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5"/>
    <s v="3502 - ST UNEMPLOY INS CLASSIFIED"/>
    <x v="1"/>
    <s v="EMPLOYEE B"/>
    <s v="3XXX"/>
    <n v="221.41"/>
    <n v="221.41"/>
    <n v="0"/>
    <n v="155.65000000000003"/>
    <n v="65.75999999999996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6"/>
    <s v="3602 - WORKERS COMP CLASSIFIED"/>
    <x v="1"/>
    <s v="EMPLOYEE B"/>
    <s v="3XXX"/>
    <n v="742.61"/>
    <n v="742.61"/>
    <n v="0"/>
    <n v="729.45"/>
    <n v="13.15999999999996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7"/>
    <s v="3802 - PERS REDUCTION CLASSIFIED"/>
    <x v="1"/>
    <s v="EMPLOYEE B"/>
    <s v="3XXX"/>
    <n v="288.38"/>
    <n v="288.38"/>
    <n v="0"/>
    <n v="242.51999999999998"/>
    <n v="45.8600000000000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18"/>
    <s v="3902 - OTHER BENEFITS CLASSIFIED"/>
    <x v="1"/>
    <s v="EMPLOYEE B"/>
    <s v="3XXX"/>
    <n v="987.25"/>
    <n v="987.25"/>
    <n v="0"/>
    <n v="992.0100000000001"/>
    <n v="-4.760000000000104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22"/>
    <s v="4310 - SUPPLIES"/>
    <x v="2"/>
    <s v="BOOKS AND "/>
    <s v="4310"/>
    <n v="20099.68999999999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8"/>
    <s v="4397 - FALL REVISIONS"/>
    <x v="2"/>
    <s v="BOOKS AND "/>
    <s v="4X00"/>
    <n v="0"/>
    <n v="3017.16"/>
    <n v="0"/>
    <n v="0"/>
    <n v="3017.1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1"/>
    <s v="211 - MONTERA MIDDLE"/>
    <x v="293"/>
    <s v="MEAS G  LIBRARIE"/>
    <x v="27"/>
    <s v="4420 - Computer $500-4,999"/>
    <x v="2"/>
    <s v="BOOKS AND "/>
    <s v="4X00"/>
    <n v="0"/>
    <n v="20099.689999999999"/>
    <n v="0"/>
    <n v="13529.31"/>
    <n v="6570.37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0"/>
    <s v="1105 - TEACHERS SALARIES"/>
    <x v="0"/>
    <s v="CERTIFICAT"/>
    <s v="11XX"/>
    <n v="76751.649999999994"/>
    <n v="76751.649999999994"/>
    <n v="0"/>
    <n v="72819.970000000016"/>
    <n v="3931.67999999997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1"/>
    <s v="3101 - STRS CERTIFICATED"/>
    <x v="1"/>
    <s v="EMPLOYEE B"/>
    <s v="3XXX"/>
    <n v="6332.01"/>
    <n v="6332.01"/>
    <n v="0"/>
    <n v="5988.6600000000008"/>
    <n v="343.34999999999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2"/>
    <s v="3301 - SOCSEC,MEDI,ALTSS CERTIFICATED"/>
    <x v="1"/>
    <s v="EMPLOYEE B"/>
    <s v="3XXX"/>
    <n v="0"/>
    <n v="0"/>
    <n v="0"/>
    <n v="1055.8900000000001"/>
    <n v="-1055.89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3"/>
    <s v="3321 - MEDICARE CERTIFICATED"/>
    <x v="1"/>
    <s v="EMPLOYEE B"/>
    <s v="3XXX"/>
    <n v="1112.9100000000001"/>
    <n v="1112.9100000000001"/>
    <n v="0"/>
    <n v="0"/>
    <n v="1112.91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4"/>
    <s v="3401 - HEALTH &amp; WELFARE CERTIFICATED"/>
    <x v="1"/>
    <s v="EMPLOYEE B"/>
    <s v="3XXX"/>
    <n v="20730.39"/>
    <n v="20730.39"/>
    <n v="0"/>
    <n v="21823.67"/>
    <n v="-1093.27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5"/>
    <s v="3501 - ST UNEMPLOY INS CERTIFICATED"/>
    <x v="1"/>
    <s v="EMPLOYEE B"/>
    <s v="3XXX"/>
    <n v="1235.7"/>
    <n v="1235.7"/>
    <n v="0"/>
    <n v="800.98"/>
    <n v="434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6"/>
    <s v="3601 - WORKERS COMP CERTIFICATED"/>
    <x v="1"/>
    <s v="EMPLOYEE B"/>
    <s v="3XXX"/>
    <n v="4144.59"/>
    <n v="4144.59"/>
    <n v="0"/>
    <n v="3837.5400000000004"/>
    <n v="307.049999999999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7"/>
    <s v="3901 - OTHER BENEFITS CERTIFICATED"/>
    <x v="1"/>
    <s v="EMPLOYEE B"/>
    <s v="3XXX"/>
    <n v="75.3"/>
    <n v="75.3"/>
    <n v="0"/>
    <n v="105.09000000000002"/>
    <n v="-29.79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8"/>
    <s v="4397 - FALL REVISIONS"/>
    <x v="2"/>
    <s v="BOOKS AND "/>
    <s v="4X00"/>
    <n v="0"/>
    <n v="2000"/>
    <n v="0"/>
    <n v="0"/>
    <n v="2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9"/>
    <s v="4399 - SURPLUS"/>
    <x v="2"/>
    <s v="BOOKS AND "/>
    <s v="4X00"/>
    <n v="938.72"/>
    <n v="938.72"/>
    <n v="0"/>
    <n v="0"/>
    <n v="938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1"/>
    <s v="211 - MONTERA MIDDLE"/>
    <x v="294"/>
    <s v="MEAS G  ELECTIVE"/>
    <x v="27"/>
    <s v="4420 - Computer $500-4,999"/>
    <x v="2"/>
    <s v="BOOKS AND "/>
    <s v="4X00"/>
    <n v="0"/>
    <n v="6255.92"/>
    <n v="0"/>
    <n v="6016.97"/>
    <n v="238.94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0"/>
    <s v="1105 - TEACHERS SALARIES"/>
    <x v="0"/>
    <s v="CERTIFICAT"/>
    <s v="11XX"/>
    <n v="129057.22"/>
    <n v="129057.22"/>
    <n v="0"/>
    <n v="129951.62000000001"/>
    <n v="-894.400000000008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1"/>
    <s v="3101 - STRS CERTIFICATED"/>
    <x v="1"/>
    <s v="EMPLOYEE B"/>
    <s v="3XXX"/>
    <n v="10647.23"/>
    <n v="10647.23"/>
    <n v="0"/>
    <n v="10691.439999999999"/>
    <n v="-44.209999999999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2"/>
    <s v="3301 - SOCSEC,MEDI,ALTSS CERTIFICATED"/>
    <x v="1"/>
    <s v="EMPLOYEE B"/>
    <s v="3XXX"/>
    <n v="0"/>
    <n v="0"/>
    <n v="0"/>
    <n v="1883.75"/>
    <n v="-1883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3"/>
    <s v="3321 - MEDICARE CERTIFICATED"/>
    <x v="1"/>
    <s v="EMPLOYEE B"/>
    <s v="3XXX"/>
    <n v="1871.33"/>
    <n v="1871.33"/>
    <n v="0"/>
    <n v="0"/>
    <n v="1871.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4"/>
    <s v="3401 - HEALTH &amp; WELFARE CERTIFICATED"/>
    <x v="1"/>
    <s v="EMPLOYEE B"/>
    <s v="3XXX"/>
    <n v="29306.5"/>
    <n v="29306.5"/>
    <n v="0"/>
    <n v="30225.37"/>
    <n v="-918.869999999998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5"/>
    <s v="3501 - ST UNEMPLOY INS CERTIFICATED"/>
    <x v="1"/>
    <s v="EMPLOYEE B"/>
    <s v="3XXX"/>
    <n v="2077.81"/>
    <n v="2077.81"/>
    <n v="0"/>
    <n v="1429.1800000000003"/>
    <n v="648.629999999999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6"/>
    <s v="3601 - WORKERS COMP CERTIFICATED"/>
    <x v="1"/>
    <s v="EMPLOYEE B"/>
    <s v="3XXX"/>
    <n v="6969.1"/>
    <n v="6969.1"/>
    <n v="0"/>
    <n v="6848.15"/>
    <n v="120.950000000000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7"/>
    <s v="3901 - OTHER BENEFITS CERTIFICATED"/>
    <x v="1"/>
    <s v="EMPLOYEE B"/>
    <s v="3XXX"/>
    <n v="106.4"/>
    <n v="106.4"/>
    <n v="0"/>
    <n v="173.49"/>
    <n v="-67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8"/>
    <s v="4397 - FALL REVISIONS"/>
    <x v="2"/>
    <s v="BOOKS AND "/>
    <s v="4X00"/>
    <n v="0"/>
    <n v="-12589.1"/>
    <n v="0"/>
    <n v="0"/>
    <n v="-12589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2"/>
    <s v="212 - ROOSEVELT MIDDLE"/>
    <x v="295"/>
    <s v="MEAS G  SCHL SUP"/>
    <x v="9"/>
    <s v="4399 - SURPLUS"/>
    <x v="2"/>
    <s v="BOOKS AND "/>
    <s v="4X00"/>
    <n v="11.74"/>
    <n v="11.74"/>
    <n v="0"/>
    <n v="0"/>
    <n v="11.7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39"/>
    <s v="2405 - CLERICAL SALARIES"/>
    <x v="3"/>
    <s v="CLASSIFIED"/>
    <s v="24XX"/>
    <n v="19778.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1"/>
    <s v="3202 - PERS CLASSIFIED"/>
    <x v="1"/>
    <s v="EMPLOYEE B"/>
    <s v="3XXX"/>
    <n v="2160.3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2"/>
    <s v="3302 - SOCSEC,MEDI,ALTSS CLASSIFIED"/>
    <x v="1"/>
    <s v="EMPLOYEE B"/>
    <s v="3XXX"/>
    <n v="1226.2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3"/>
    <s v="3322 - MEDICARE CLASSIFIED"/>
    <x v="1"/>
    <s v="EMPLOYEE B"/>
    <s v="3XXX"/>
    <n v="286.7900000000000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4"/>
    <s v="3402 - HEALTH &amp; WELFARE CLASSIFIED"/>
    <x v="1"/>
    <s v="EMPLOYEE B"/>
    <s v="3XXX"/>
    <n v="7692.4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5"/>
    <s v="3502 - ST UNEMPLOY INS CLASSIFIED"/>
    <x v="1"/>
    <s v="EMPLOYEE B"/>
    <s v="3XXX"/>
    <n v="318.4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6"/>
    <s v="3602 - WORKERS COMP CLASSIFIED"/>
    <x v="1"/>
    <s v="EMPLOYEE B"/>
    <s v="3XXX"/>
    <n v="1042.3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7"/>
    <s v="3802 - PERS REDUCTION CLASSIFIED"/>
    <x v="1"/>
    <s v="EMPLOYEE B"/>
    <s v="3XXX"/>
    <n v="414.7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18"/>
    <s v="3902 - OTHER BENEFITS CLASSIFIED"/>
    <x v="1"/>
    <s v="EMPLOYEE B"/>
    <s v="3XXX"/>
    <n v="1414"/>
    <n v="5.6843418860808015E-14"/>
    <n v="0"/>
    <n v="0"/>
    <n v="5.6843418860808015E-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21"/>
    <s v="4200 - BOOKS-OTHER THAN TEXTBOOKS"/>
    <x v="2"/>
    <s v="BOOKS AND "/>
    <s v="4X00"/>
    <n v="1995.98"/>
    <n v="14451.54"/>
    <n v="0"/>
    <n v="13526.99"/>
    <n v="924.550000000001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22"/>
    <s v="4310 - SUPPLIES"/>
    <x v="2"/>
    <s v="BOOKS AND "/>
    <s v="4310"/>
    <n v="0"/>
    <n v="5522.3"/>
    <n v="0"/>
    <n v="5275.82"/>
    <n v="246.4800000000004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8"/>
    <s v="4397 - FALL REVISIONS"/>
    <x v="2"/>
    <s v="BOOKS AND "/>
    <s v="4X00"/>
    <n v="0"/>
    <n v="-2775.5"/>
    <n v="0"/>
    <n v="0"/>
    <n v="-2775.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2"/>
    <s v="212 - ROOSEVELT MIDDLE"/>
    <x v="296"/>
    <s v="MEAS G  LIBRARIE"/>
    <x v="27"/>
    <s v="4420 - Computer $500-4,999"/>
    <x v="2"/>
    <s v="BOOKS AND "/>
    <s v="4X00"/>
    <n v="0"/>
    <n v="15950"/>
    <n v="0"/>
    <n v="15868.78"/>
    <n v="81.2199999999993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0"/>
    <s v="1105 - TEACHERS SALARIES"/>
    <x v="0"/>
    <s v="CERTIFICAT"/>
    <s v="11XX"/>
    <n v="61134.47"/>
    <n v="61134.47"/>
    <n v="0"/>
    <n v="61385.899999999994"/>
    <n v="-251.429999999993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1"/>
    <s v="3101 - STRS CERTIFICATED"/>
    <x v="1"/>
    <s v="EMPLOYEE B"/>
    <s v="3XXX"/>
    <n v="5043.6000000000004"/>
    <n v="5043.6000000000004"/>
    <n v="0"/>
    <n v="5064.3"/>
    <n v="-20.6999999999998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2"/>
    <s v="3301 - SOCSEC,MEDI,ALTSS CERTIFICATED"/>
    <x v="1"/>
    <s v="EMPLOYEE B"/>
    <s v="3XXX"/>
    <n v="0"/>
    <n v="0"/>
    <n v="0"/>
    <n v="894.21999999999991"/>
    <n v="-894.21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3"/>
    <s v="3321 - MEDICARE CERTIFICATED"/>
    <x v="1"/>
    <s v="EMPLOYEE B"/>
    <s v="3XXX"/>
    <n v="886.45"/>
    <n v="886.45"/>
    <n v="0"/>
    <n v="0"/>
    <n v="886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4"/>
    <s v="3401 - HEALTH &amp; WELFARE CERTIFICATED"/>
    <x v="1"/>
    <s v="EMPLOYEE B"/>
    <s v="3XXX"/>
    <n v="12471.7"/>
    <n v="12471.7"/>
    <n v="0"/>
    <n v="13771.550000000001"/>
    <n v="-1299.85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5"/>
    <s v="3501 - ST UNEMPLOY INS CERTIFICATED"/>
    <x v="1"/>
    <s v="EMPLOYEE B"/>
    <s v="3XXX"/>
    <n v="984.26"/>
    <n v="984.26"/>
    <n v="0"/>
    <n v="675.19999999999993"/>
    <n v="309.06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6"/>
    <s v="3601 - WORKERS COMP CERTIFICATED"/>
    <x v="1"/>
    <s v="EMPLOYEE B"/>
    <s v="3XXX"/>
    <n v="3301.26"/>
    <n v="3301.26"/>
    <n v="0"/>
    <n v="3235"/>
    <n v="66.2600000000002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7"/>
    <s v="3901 - OTHER BENEFITS CERTIFICATED"/>
    <x v="1"/>
    <s v="EMPLOYEE B"/>
    <s v="3XXX"/>
    <n v="34.53"/>
    <n v="34.53"/>
    <n v="0"/>
    <n v="64.439999999999984"/>
    <n v="-29.90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22"/>
    <s v="4310 - SUPPLIES"/>
    <x v="2"/>
    <s v="BOOKS AND "/>
    <s v="4310"/>
    <n v="82.54"/>
    <n v="82.54"/>
    <n v="0"/>
    <n v="0"/>
    <n v="82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2"/>
    <s v="212 - ROOSEVELT MIDDLE"/>
    <x v="297"/>
    <s v="MEAS G  ELECTIVE"/>
    <x v="8"/>
    <s v="4397 - FALL REVISIONS"/>
    <x v="2"/>
    <s v="BOOKS AND "/>
    <s v="4X00"/>
    <n v="0"/>
    <n v="-6518.53"/>
    <n v="0"/>
    <n v="0"/>
    <n v="-6518.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1"/>
    <s v="213"/>
    <s v="213 - WESTLAKE MIDDLE"/>
    <x v="298"/>
    <s v="MEASURE G ART"/>
    <x v="28"/>
    <s v="1120 - TEACHERS SALARIES STIPENDS"/>
    <x v="0"/>
    <s v="CERTIFICAT"/>
    <s v="11XX"/>
    <n v="0"/>
    <n v="0"/>
    <n v="0"/>
    <n v="10619.73"/>
    <n v="-10619.7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28"/>
    <s v="1120 - TEACHERS SALARIES STIPENDS"/>
    <x v="0"/>
    <s v="CERTIFICAT"/>
    <s v="11XX"/>
    <n v="0"/>
    <n v="10600"/>
    <n v="0"/>
    <n v="0"/>
    <n v="1060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1"/>
    <s v="3101 - STRS CERTIFICATED"/>
    <x v="1"/>
    <s v="EMPLOYEE B"/>
    <s v="3XXX"/>
    <n v="0"/>
    <n v="0"/>
    <n v="0"/>
    <n v="876.11"/>
    <n v="-876.1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2"/>
    <s v="3301 - SOCSEC,MEDI,ALTSS CERTIFICATED"/>
    <x v="1"/>
    <s v="EMPLOYEE B"/>
    <s v="3XXX"/>
    <n v="0"/>
    <n v="0"/>
    <n v="0"/>
    <n v="153.99"/>
    <n v="-153.9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5"/>
    <s v="3501 - ST UNEMPLOY INS CERTIFICATED"/>
    <x v="1"/>
    <s v="EMPLOYEE B"/>
    <s v="3XXX"/>
    <n v="0"/>
    <n v="0"/>
    <n v="0"/>
    <n v="116.79999999999998"/>
    <n v="-116.7999999999999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6"/>
    <s v="3601 - WORKERS COMP CERTIFICATED"/>
    <x v="1"/>
    <s v="EMPLOYEE B"/>
    <s v="3XXX"/>
    <n v="0"/>
    <n v="0"/>
    <n v="0"/>
    <n v="559.64"/>
    <n v="-559.6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22"/>
    <s v="4310 - SUPPLIES"/>
    <x v="2"/>
    <s v="BOOKS AND "/>
    <s v="4310"/>
    <n v="0"/>
    <n v="1650"/>
    <n v="0"/>
    <n v="1503.3200000000002"/>
    <n v="146.6799999999998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13"/>
    <s v="213 - WESTLAKE MIDDLE"/>
    <x v="299"/>
    <s v="MEASURE G ART"/>
    <x v="30"/>
    <s v="5825 - CONSULTANTS"/>
    <x v="4"/>
    <s v="SEVICES OT"/>
    <s v="5825"/>
    <n v="0"/>
    <n v="14750"/>
    <n v="0"/>
    <n v="14610"/>
    <n v="14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0"/>
    <s v="1105 - TEACHERS SALARIES"/>
    <x v="0"/>
    <s v="CERTIFICAT"/>
    <s v="11XX"/>
    <n v="116403.93"/>
    <n v="116403.93"/>
    <n v="0"/>
    <n v="127383.49999999999"/>
    <n v="-10979.56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50"/>
    <s v="2120 - INSTRAIDES SALARIES STIPENDS"/>
    <x v="3"/>
    <s v="CLASSIFIED"/>
    <s v="21XX"/>
    <n v="0"/>
    <n v="0"/>
    <n v="0"/>
    <n v="2809.54"/>
    <n v="-2809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1"/>
    <s v="3101 - STRS CERTIFICATED"/>
    <x v="1"/>
    <s v="EMPLOYEE B"/>
    <s v="3XXX"/>
    <n v="9603.41"/>
    <n v="9603.41"/>
    <n v="0"/>
    <n v="10508.94"/>
    <n v="-905.530000000000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41"/>
    <s v="3102 - STRS CLASSIFIED"/>
    <x v="1"/>
    <s v="EMPLOYEE B"/>
    <s v="3XXX"/>
    <n v="0"/>
    <n v="0"/>
    <n v="0"/>
    <n v="128.02000000000001"/>
    <n v="-128.02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2"/>
    <s v="3301 - SOCSEC,MEDI,ALTSS CERTIFICATED"/>
    <x v="1"/>
    <s v="EMPLOYEE B"/>
    <s v="3XXX"/>
    <n v="0"/>
    <n v="0"/>
    <n v="0"/>
    <n v="1846.97"/>
    <n v="-1846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3"/>
    <s v="3321 - MEDICARE CERTIFICATED"/>
    <x v="1"/>
    <s v="EMPLOYEE B"/>
    <s v="3XXX"/>
    <n v="1687.89"/>
    <n v="1687.89"/>
    <n v="0"/>
    <n v="0"/>
    <n v="1687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13"/>
    <s v="3322 - MEDICARE CLASSIFIED"/>
    <x v="1"/>
    <s v="EMPLOYEE B"/>
    <s v="3XXX"/>
    <n v="0"/>
    <n v="0"/>
    <n v="0"/>
    <n v="40.74"/>
    <n v="-40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4"/>
    <s v="3401 - HEALTH &amp; WELFARE CERTIFICATED"/>
    <x v="1"/>
    <s v="EMPLOYEE B"/>
    <s v="3XXX"/>
    <n v="16934.41"/>
    <n v="16934.41"/>
    <n v="0"/>
    <n v="30391.82"/>
    <n v="-13457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5"/>
    <s v="3501 - ST UNEMPLOY INS CERTIFICATED"/>
    <x v="1"/>
    <s v="EMPLOYEE B"/>
    <s v="3XXX"/>
    <n v="1874.08"/>
    <n v="1874.08"/>
    <n v="0"/>
    <n v="1401.2"/>
    <n v="472.879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15"/>
    <s v="3502 - ST UNEMPLOY INS CLASSIFIED"/>
    <x v="1"/>
    <s v="EMPLOYEE B"/>
    <s v="3XXX"/>
    <n v="0"/>
    <n v="0"/>
    <n v="0"/>
    <n v="26.54"/>
    <n v="-26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6"/>
    <s v="3601 - WORKERS COMP CERTIFICATED"/>
    <x v="1"/>
    <s v="EMPLOYEE B"/>
    <s v="3XXX"/>
    <n v="6285.72"/>
    <n v="6285.72"/>
    <n v="0"/>
    <n v="6712.9499999999989"/>
    <n v="-427.229999999998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16"/>
    <s v="3602 - WORKERS COMP CLASSIFIED"/>
    <x v="1"/>
    <s v="EMPLOYEE B"/>
    <s v="3XXX"/>
    <n v="0"/>
    <n v="0"/>
    <n v="0"/>
    <n v="127.16"/>
    <n v="-127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7"/>
    <s v="3901 - OTHER BENEFITS CERTIFICATED"/>
    <x v="1"/>
    <s v="EMPLOYEE B"/>
    <s v="3XXX"/>
    <n v="98.36"/>
    <n v="98.36"/>
    <n v="0"/>
    <n v="163.29999999999998"/>
    <n v="-64.939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8"/>
    <s v="4397 - FALL REVISIONS"/>
    <x v="2"/>
    <s v="BOOKS AND "/>
    <s v="4X00"/>
    <n v="0"/>
    <n v="-479.56"/>
    <n v="0"/>
    <n v="0"/>
    <n v="-479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3"/>
    <s v="213 - WESTLAKE MIDDLE"/>
    <x v="300"/>
    <s v="MEAS G  SCHL SUP"/>
    <x v="9"/>
    <s v="4399 - SURPLUS"/>
    <x v="2"/>
    <s v="BOOKS AND "/>
    <s v="4X00"/>
    <n v="294.19"/>
    <n v="294.19"/>
    <n v="0"/>
    <n v="0"/>
    <n v="294.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0"/>
    <s v="1105 - TEACHERS SALARIES"/>
    <x v="0"/>
    <s v="CERTIFICAT"/>
    <s v="11XX"/>
    <n v="22823.68"/>
    <n v="22823.68"/>
    <n v="0"/>
    <n v="22906.100000000002"/>
    <n v="-82.4200000000018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1"/>
    <s v="3101 - STRS CERTIFICATED"/>
    <x v="1"/>
    <s v="EMPLOYEE B"/>
    <s v="3XXX"/>
    <n v="1882.96"/>
    <n v="1882.96"/>
    <n v="0"/>
    <n v="1889.8"/>
    <n v="-6.83999999999991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2"/>
    <s v="3301 - SOCSEC,MEDI,ALTSS CERTIFICATED"/>
    <x v="1"/>
    <s v="EMPLOYEE B"/>
    <s v="3XXX"/>
    <n v="0"/>
    <n v="0"/>
    <n v="0"/>
    <n v="332.20000000000005"/>
    <n v="-332.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3"/>
    <s v="3321 - MEDICARE CERTIFICATED"/>
    <x v="1"/>
    <s v="EMPLOYEE B"/>
    <s v="3XXX"/>
    <n v="330.95"/>
    <n v="330.95"/>
    <n v="0"/>
    <n v="0"/>
    <n v="330.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4"/>
    <s v="3401 - HEALTH &amp; WELFARE CERTIFICATED"/>
    <x v="1"/>
    <s v="EMPLOYEE B"/>
    <s v="3XXX"/>
    <n v="2965.17"/>
    <n v="2228.1999999999998"/>
    <n v="0"/>
    <n v="2228.199999999999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5"/>
    <s v="3501 - ST UNEMPLOY INS CERTIFICATED"/>
    <x v="1"/>
    <s v="EMPLOYEE B"/>
    <s v="3XXX"/>
    <n v="367.46"/>
    <n v="367.46"/>
    <n v="0"/>
    <n v="251.9"/>
    <n v="115.55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6"/>
    <s v="3601 - WORKERS COMP CERTIFICATED"/>
    <x v="1"/>
    <s v="EMPLOYEE B"/>
    <s v="3XXX"/>
    <n v="1232.5"/>
    <n v="1232.5"/>
    <n v="0"/>
    <n v="1207.2"/>
    <n v="25.2999999999999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7"/>
    <s v="3901 - OTHER BENEFITS CERTIFICATED"/>
    <x v="1"/>
    <s v="EMPLOYEE B"/>
    <s v="3XXX"/>
    <n v="9.11"/>
    <n v="9.11"/>
    <n v="0"/>
    <n v="21.560000000000002"/>
    <n v="-12.45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21"/>
    <s v="4200 - BOOKS-OTHER THAN TEXTBOOKS"/>
    <x v="2"/>
    <s v="BOOKS AND "/>
    <s v="4X00"/>
    <n v="0"/>
    <n v="902.88"/>
    <n v="0"/>
    <n v="902.07999999999993"/>
    <n v="0.800000000000068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22"/>
    <s v="4310 - SUPPLIES"/>
    <x v="2"/>
    <s v="BOOKS AND "/>
    <s v="4310"/>
    <n v="0"/>
    <n v="736.97"/>
    <n v="0"/>
    <n v="0"/>
    <n v="736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13"/>
    <s v="213 - WESTLAKE MIDDLE"/>
    <x v="301"/>
    <s v="MEAS G  LIBRARIE"/>
    <x v="9"/>
    <s v="4399 - SURPLUS"/>
    <x v="2"/>
    <s v="BOOKS AND "/>
    <s v="4X00"/>
    <n v="902.8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3"/>
    <s v="213 - WESTLAKE MIDDLE"/>
    <x v="302"/>
    <s v="MEAS G  LIBRARIE"/>
    <x v="8"/>
    <s v="4397 - FALL REVISIONS"/>
    <x v="2"/>
    <s v="BOOKS AND "/>
    <s v="4X00"/>
    <n v="0"/>
    <n v="-261.18"/>
    <n v="0"/>
    <n v="0"/>
    <n v="-261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0"/>
    <s v="1105 - TEACHERS SALARIES"/>
    <x v="0"/>
    <s v="CERTIFICAT"/>
    <s v="11XX"/>
    <n v="44366.7"/>
    <n v="44366.7"/>
    <n v="0"/>
    <n v="44366.69999999999"/>
    <n v="7.2759576141834259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1"/>
    <s v="3101 - STRS CERTIFICATED"/>
    <x v="1"/>
    <s v="EMPLOYEE B"/>
    <s v="3XXX"/>
    <n v="3660.24"/>
    <n v="3660.24"/>
    <n v="0"/>
    <n v="3660.2999999999993"/>
    <n v="-5.9999999999490683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2"/>
    <s v="3301 - SOCSEC,MEDI,ALTSS CERTIFICATED"/>
    <x v="1"/>
    <s v="EMPLOYEE B"/>
    <s v="3XXX"/>
    <n v="0"/>
    <n v="0"/>
    <n v="0"/>
    <n v="639.15000000000009"/>
    <n v="-639.150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3"/>
    <s v="3321 - MEDICARE CERTIFICATED"/>
    <x v="1"/>
    <s v="EMPLOYEE B"/>
    <s v="3XXX"/>
    <n v="643.30999999999995"/>
    <n v="643.30999999999995"/>
    <n v="0"/>
    <n v="0"/>
    <n v="643.3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4"/>
    <s v="3401 - HEALTH &amp; WELFARE CERTIFICATED"/>
    <x v="1"/>
    <s v="EMPLOYEE B"/>
    <s v="3XXX"/>
    <n v="18340.59"/>
    <n v="17430.920000000002"/>
    <n v="0"/>
    <n v="17430.899999999998"/>
    <n v="2.00000000040745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5"/>
    <s v="3501 - ST UNEMPLOY INS CERTIFICATED"/>
    <x v="1"/>
    <s v="EMPLOYEE B"/>
    <s v="3XXX"/>
    <n v="714.29"/>
    <n v="487.92999999999995"/>
    <n v="0"/>
    <n v="487.90000000000009"/>
    <n v="2.9999999999859028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6"/>
    <s v="3601 - WORKERS COMP CERTIFICATED"/>
    <x v="1"/>
    <s v="EMPLOYEE B"/>
    <s v="3XXX"/>
    <n v="2395.8200000000002"/>
    <n v="2395.8200000000002"/>
    <n v="0"/>
    <n v="2338.1"/>
    <n v="57.7200000000002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7"/>
    <s v="3901 - OTHER BENEFITS CERTIFICATED"/>
    <x v="1"/>
    <s v="EMPLOYEE B"/>
    <s v="3XXX"/>
    <n v="20.98"/>
    <n v="20.98"/>
    <n v="0"/>
    <n v="46.109999999999992"/>
    <n v="-25.12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22"/>
    <s v="4310 - SUPPLIES"/>
    <x v="2"/>
    <s v="BOOKS AND "/>
    <s v="4310"/>
    <n v="0"/>
    <n v="1653.37"/>
    <n v="0"/>
    <n v="535.75"/>
    <n v="1117.61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3"/>
    <s v="213 - WESTLAKE MIDDLE"/>
    <x v="303"/>
    <s v="MEAS G  ELECTIVE"/>
    <x v="9"/>
    <s v="4399 - SURPLUS"/>
    <x v="2"/>
    <s v="BOOKS AND "/>
    <s v="4X00"/>
    <n v="361.5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0"/>
    <s v="1105 - TEACHERS SALARIES"/>
    <x v="0"/>
    <s v="CERTIFICAT"/>
    <s v="11XX"/>
    <n v="56555.33"/>
    <n v="56555.33"/>
    <n v="0"/>
    <n v="56803.900000000009"/>
    <n v="-248.570000000006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19"/>
    <s v="1119 - TEACHER ON SPEC ASSIN SCHOOL"/>
    <x v="0"/>
    <s v="CERTIFICAT"/>
    <s v="11XX"/>
    <n v="11511"/>
    <n v="11511"/>
    <n v="0"/>
    <n v="0"/>
    <n v="115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20"/>
    <s v="1905 - OTHERCERT SALARIES"/>
    <x v="0"/>
    <s v="CERTIFICAT"/>
    <s v="19XX"/>
    <n v="0"/>
    <n v="0"/>
    <n v="0"/>
    <n v="2.2737367544323206E-13"/>
    <n v="-2.2737367544323206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1"/>
    <s v="3101 - STRS CERTIFICATED"/>
    <x v="1"/>
    <s v="EMPLOYEE B"/>
    <s v="3XXX"/>
    <n v="5615.47"/>
    <n v="5615.47"/>
    <n v="0"/>
    <n v="4680.7999999999993"/>
    <n v="934.670000000000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2"/>
    <s v="3301 - SOCSEC,MEDI,ALTSS CERTIFICATED"/>
    <x v="1"/>
    <s v="EMPLOYEE B"/>
    <s v="3XXX"/>
    <n v="0"/>
    <n v="0"/>
    <n v="0"/>
    <n v="823.66"/>
    <n v="-823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3"/>
    <s v="3321 - MEDICARE CERTIFICATED"/>
    <x v="1"/>
    <s v="EMPLOYEE B"/>
    <s v="3XXX"/>
    <n v="986.97"/>
    <n v="986.97"/>
    <n v="0"/>
    <n v="0"/>
    <n v="986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4"/>
    <s v="3401 - HEALTH &amp; WELFARE CERTIFICATED"/>
    <x v="1"/>
    <s v="EMPLOYEE B"/>
    <s v="3XXX"/>
    <n v="13527.69"/>
    <n v="13527.69"/>
    <n v="0"/>
    <n v="9220.2700000000023"/>
    <n v="4307.41999999999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5"/>
    <s v="3501 - ST UNEMPLOY INS CERTIFICATED"/>
    <x v="1"/>
    <s v="EMPLOYEE B"/>
    <s v="3XXX"/>
    <n v="1095.8699999999999"/>
    <n v="1095.8699999999999"/>
    <n v="0"/>
    <n v="624.87"/>
    <n v="470.999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6"/>
    <s v="3601 - WORKERS COMP CERTIFICATED"/>
    <x v="1"/>
    <s v="EMPLOYEE B"/>
    <s v="3XXX"/>
    <n v="3675.58"/>
    <n v="3675.58"/>
    <n v="0"/>
    <n v="2993.7899999999995"/>
    <n v="681.7900000000004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7"/>
    <s v="3901 - OTHER BENEFITS CERTIFICATED"/>
    <x v="1"/>
    <s v="EMPLOYEE B"/>
    <s v="3XXX"/>
    <n v="36.630000000000003"/>
    <n v="36.630000000000003"/>
    <n v="0"/>
    <n v="70.58"/>
    <n v="-33.949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8"/>
    <s v="4397 - FALL REVISIONS"/>
    <x v="2"/>
    <s v="BOOKS AND "/>
    <s v="4X00"/>
    <n v="0"/>
    <n v="9848.41"/>
    <n v="0"/>
    <n v="0"/>
    <n v="9848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15"/>
    <s v="215 - MADISON MIDDLE"/>
    <x v="304"/>
    <s v="MEAS G  SCHL SUP"/>
    <x v="9"/>
    <s v="4399 - SURPLUS"/>
    <x v="2"/>
    <s v="BOOKS AND "/>
    <s v="4X00"/>
    <n v="422.45"/>
    <n v="422.45"/>
    <n v="0"/>
    <n v="0"/>
    <n v="422.4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20"/>
    <s v="1905 - OTHERCERT SALARIES"/>
    <x v="0"/>
    <s v="CERTIFICAT"/>
    <s v="19XX"/>
    <n v="0.06"/>
    <n v="0.06"/>
    <n v="7526.61"/>
    <n v="11289.84"/>
    <n v="-18816.3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1"/>
    <s v="3101 - STRS CERTIFICATED"/>
    <x v="1"/>
    <s v="EMPLOYEE B"/>
    <s v="3XXX"/>
    <n v="0"/>
    <n v="0"/>
    <n v="620.95000000000005"/>
    <n v="931.31999999999994"/>
    <n v="-1552.2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2"/>
    <s v="3301 - SOCSEC,MEDI,ALTSS CERTIFICATED"/>
    <x v="1"/>
    <s v="EMPLOYEE B"/>
    <s v="3XXX"/>
    <n v="0"/>
    <n v="0"/>
    <n v="0"/>
    <n v="104.81"/>
    <n v="-104.8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3"/>
    <s v="3321 - MEDICARE CERTIFICATED"/>
    <x v="1"/>
    <s v="EMPLOYEE B"/>
    <s v="3XXX"/>
    <n v="0"/>
    <n v="0"/>
    <n v="109.14"/>
    <n v="0"/>
    <n v="-109.1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4"/>
    <s v="3401 - HEALTH &amp; WELFARE CERTIFICATED"/>
    <x v="1"/>
    <s v="EMPLOYEE B"/>
    <s v="3XXX"/>
    <n v="0"/>
    <n v="0"/>
    <n v="3836.2"/>
    <n v="5558.3700000000008"/>
    <n v="-9394.5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5"/>
    <s v="3501 - ST UNEMPLOY INS CERTIFICATED"/>
    <x v="1"/>
    <s v="EMPLOYEE B"/>
    <s v="3XXX"/>
    <n v="0"/>
    <n v="0"/>
    <n v="82.79"/>
    <n v="124.19999999999999"/>
    <n v="-206.9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1"/>
    <s v="215"/>
    <s v="215 - MADISON MIDDLE"/>
    <x v="305"/>
    <s v="MEAS G  SCHL SUP"/>
    <x v="6"/>
    <s v="3601 - WORKERS COMP CERTIFICATED"/>
    <x v="1"/>
    <s v="EMPLOYEE B"/>
    <s v="3XXX"/>
    <n v="0"/>
    <n v="0"/>
    <n v="396.65"/>
    <n v="594.95999999999992"/>
    <n v="-991.60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0"/>
    <s v="2205 - CLASSSUPPT SALARIES"/>
    <x v="3"/>
    <s v="CLASSIFIED"/>
    <s v="22XX"/>
    <n v="7855.62"/>
    <n v="7855.62"/>
    <n v="0"/>
    <n v="6553.5"/>
    <n v="1302.119999999999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1"/>
    <s v="3202 - PERS CLASSIFIED"/>
    <x v="1"/>
    <s v="EMPLOYEE B"/>
    <s v="3XXX"/>
    <n v="858.07"/>
    <n v="858.07"/>
    <n v="0"/>
    <n v="744.95"/>
    <n v="113.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2"/>
    <s v="3302 - SOCSEC,MEDI,ALTSS CLASSIFIED"/>
    <x v="1"/>
    <s v="EMPLOYEE B"/>
    <s v="3XXX"/>
    <n v="487.05"/>
    <n v="487.05"/>
    <n v="0"/>
    <n v="406.31"/>
    <n v="80.74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3"/>
    <s v="3322 - MEDICARE CLASSIFIED"/>
    <x v="1"/>
    <s v="EMPLOYEE B"/>
    <s v="3XXX"/>
    <n v="113.91"/>
    <n v="113.91"/>
    <n v="0"/>
    <n v="95.02000000000001"/>
    <n v="18.88999999999998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4"/>
    <s v="3402 - HEALTH &amp; WELFARE CLASSIFIED"/>
    <x v="1"/>
    <s v="EMPLOYEE B"/>
    <s v="3XXX"/>
    <n v="7888.72"/>
    <n v="7888.72"/>
    <n v="0"/>
    <n v="7588.1400000000012"/>
    <n v="300.5799999999990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5"/>
    <s v="3502 - ST UNEMPLOY INS CLASSIFIED"/>
    <x v="1"/>
    <s v="EMPLOYEE B"/>
    <s v="3XXX"/>
    <n v="126.47"/>
    <n v="126.47"/>
    <n v="0"/>
    <n v="72.009999999999991"/>
    <n v="54.46000000000000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6"/>
    <s v="3602 - WORKERS COMP CLASSIFIED"/>
    <x v="1"/>
    <s v="EMPLOYEE B"/>
    <s v="3XXX"/>
    <n v="424.21"/>
    <n v="424.21"/>
    <n v="0"/>
    <n v="345.25999999999993"/>
    <n v="78.95000000000004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7"/>
    <s v="3802 - PERS REDUCTION CLASSIFIED"/>
    <x v="1"/>
    <s v="EMPLOYEE B"/>
    <s v="3XXX"/>
    <n v="164.74"/>
    <n v="164.74"/>
    <n v="0"/>
    <n v="108.21000000000001"/>
    <n v="56.5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18"/>
    <s v="3902 - OTHER BENEFITS CLASSIFIED"/>
    <x v="1"/>
    <s v="EMPLOYEE B"/>
    <s v="3XXX"/>
    <n v="0"/>
    <n v="0"/>
    <n v="0"/>
    <n v="25.369999999999997"/>
    <n v="-25.36999999999999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21"/>
    <s v="4200 - BOOKS-OTHER THAN TEXTBOOKS"/>
    <x v="2"/>
    <s v="BOOKS AND "/>
    <s v="4X00"/>
    <n v="0"/>
    <n v="2107.0700000000002"/>
    <n v="0"/>
    <n v="1660.9099999999999"/>
    <n v="446.1600000000003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15"/>
    <s v="215 - MADISON MIDDLE"/>
    <x v="306"/>
    <s v="MEAS G  LIBRARIE"/>
    <x v="22"/>
    <s v="4310 - SUPPLIES"/>
    <x v="2"/>
    <s v="BOOKS AND "/>
    <s v="4310"/>
    <n v="578.35"/>
    <n v="578.35"/>
    <n v="0"/>
    <n v="562.31000000000006"/>
    <n v="16.0399999999999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0"/>
    <s v="1105 - TEACHERS SALARIES"/>
    <x v="0"/>
    <s v="CERTIFICAT"/>
    <s v="11XX"/>
    <n v="26482.14"/>
    <n v="26482.14"/>
    <n v="0"/>
    <n v="26718.800000000003"/>
    <n v="-236.660000000003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1"/>
    <s v="3101 - STRS CERTIFICATED"/>
    <x v="1"/>
    <s v="EMPLOYEE B"/>
    <s v="3XXX"/>
    <n v="2184.7800000000002"/>
    <n v="2184.7800000000002"/>
    <n v="0"/>
    <n v="2204.29"/>
    <n v="-19.5099999999997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2"/>
    <s v="3301 - SOCSEC,MEDI,ALTSS CERTIFICATED"/>
    <x v="1"/>
    <s v="EMPLOYEE B"/>
    <s v="3XXX"/>
    <n v="0"/>
    <n v="0"/>
    <n v="0"/>
    <n v="384.95999999999992"/>
    <n v="-384.95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3"/>
    <s v="3321 - MEDICARE CERTIFICATED"/>
    <x v="1"/>
    <s v="EMPLOYEE B"/>
    <s v="3XXX"/>
    <n v="383.99"/>
    <n v="383.99"/>
    <n v="0"/>
    <n v="0"/>
    <n v="383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4"/>
    <s v="3401 - HEALTH &amp; WELFARE CERTIFICATED"/>
    <x v="1"/>
    <s v="EMPLOYEE B"/>
    <s v="3XXX"/>
    <n v="11804.49"/>
    <n v="11804.49"/>
    <n v="0"/>
    <n v="11218.999999999998"/>
    <n v="585.49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5"/>
    <s v="3501 - ST UNEMPLOY INS CERTIFICATED"/>
    <x v="1"/>
    <s v="EMPLOYEE B"/>
    <s v="3XXX"/>
    <n v="426.36"/>
    <n v="426.36"/>
    <n v="0"/>
    <n v="293.89"/>
    <n v="132.47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6"/>
    <s v="3601 - WORKERS COMP CERTIFICATED"/>
    <x v="1"/>
    <s v="EMPLOYEE B"/>
    <s v="3XXX"/>
    <n v="1430.03"/>
    <n v="1430.03"/>
    <n v="0"/>
    <n v="1408.06"/>
    <n v="21.970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7"/>
    <s v="3901 - OTHER BENEFITS CERTIFICATED"/>
    <x v="1"/>
    <s v="EMPLOYEE B"/>
    <s v="3XXX"/>
    <n v="15.66"/>
    <n v="15.66"/>
    <n v="0"/>
    <n v="30.519999999999992"/>
    <n v="-14.85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15"/>
    <s v="215 - MADISON MIDDLE"/>
    <x v="307"/>
    <s v="MEAS G  ELECTIVE"/>
    <x v="22"/>
    <s v="4310 - SUPPLIES"/>
    <x v="2"/>
    <s v="BOOKS AND "/>
    <s v="4310"/>
    <n v="9.67"/>
    <n v="5395.07"/>
    <n v="0"/>
    <n v="5283.8"/>
    <n v="111.2699999999995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0"/>
    <s v="1105 - TEACHERS SALARIES"/>
    <x v="0"/>
    <s v="CERTIFICAT"/>
    <s v="11XX"/>
    <n v="75505.94"/>
    <n v="74783.34"/>
    <n v="0"/>
    <n v="75476.37"/>
    <n v="-693.029999999998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1"/>
    <s v="3101 - STRS CERTIFICATED"/>
    <x v="1"/>
    <s v="EMPLOYEE B"/>
    <s v="3XXX"/>
    <n v="6229.24"/>
    <n v="6229.24"/>
    <n v="0"/>
    <n v="6226.7099999999982"/>
    <n v="2.53000000000156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2"/>
    <s v="3301 - SOCSEC,MEDI,ALTSS CERTIFICATED"/>
    <x v="1"/>
    <s v="EMPLOYEE B"/>
    <s v="3XXX"/>
    <n v="0"/>
    <n v="0"/>
    <n v="0"/>
    <n v="1094.3100000000002"/>
    <n v="-1094.31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3"/>
    <s v="3321 - MEDICARE CERTIFICATED"/>
    <x v="1"/>
    <s v="EMPLOYEE B"/>
    <s v="3XXX"/>
    <n v="1094.8"/>
    <n v="1018.4399999999999"/>
    <n v="0"/>
    <n v="0"/>
    <n v="1018.43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4"/>
    <s v="3401 - HEALTH &amp; WELFARE CERTIFICATED"/>
    <x v="1"/>
    <s v="EMPLOYEE B"/>
    <s v="3XXX"/>
    <n v="6169.9"/>
    <n v="6169.9"/>
    <n v="0"/>
    <n v="6672.26"/>
    <n v="-502.360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5"/>
    <s v="3501 - ST UNEMPLOY INS CERTIFICATED"/>
    <x v="1"/>
    <s v="EMPLOYEE B"/>
    <s v="3XXX"/>
    <n v="1215.6500000000001"/>
    <n v="1215.6500000000001"/>
    <n v="0"/>
    <n v="830.18999999999994"/>
    <n v="385.46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6"/>
    <s v="3601 - WORKERS COMP CERTIFICATED"/>
    <x v="1"/>
    <s v="EMPLOYEE B"/>
    <s v="3XXX"/>
    <n v="4077.28"/>
    <n v="4077.28"/>
    <n v="0"/>
    <n v="3977.5299999999997"/>
    <n v="99.7500000000004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7"/>
    <s v="3901 - OTHER BENEFITS CERTIFICATED"/>
    <x v="1"/>
    <s v="EMPLOYEE B"/>
    <s v="3XXX"/>
    <n v="56"/>
    <n v="56"/>
    <n v="0"/>
    <n v="112.28000000000002"/>
    <n v="-56.280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22"/>
    <s v="4310 - SUPPLIES"/>
    <x v="2"/>
    <s v="BOOKS AND "/>
    <s v="4310"/>
    <n v="0"/>
    <n v="6677.88"/>
    <n v="0"/>
    <n v="3620.16"/>
    <n v="3057.72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1"/>
    <s v="221 - ELMHURST COMMUNITY PREP"/>
    <x v="308"/>
    <s v="MEAS G  SCHL SUP"/>
    <x v="9"/>
    <s v="4399 - SURPLUS"/>
    <x v="2"/>
    <s v="BOOKS AND "/>
    <s v="4X00"/>
    <n v="377.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1"/>
    <s v="221 - ELMHURST COMMUNITY PREP"/>
    <x v="309"/>
    <s v="MEAS G  LIBRARIE"/>
    <x v="22"/>
    <s v="4310 - SUPPLIES"/>
    <x v="2"/>
    <s v="BOOKS AND "/>
    <s v="4310"/>
    <n v="0"/>
    <n v="136.57999999999993"/>
    <n v="0"/>
    <n v="136"/>
    <n v="0.5799999999999272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1"/>
    <s v="221 - ELMHURST COMMUNITY PREP"/>
    <x v="309"/>
    <s v="MEAS G  LIBRARIE"/>
    <x v="30"/>
    <s v="5825 - CONSULTANTS"/>
    <x v="4"/>
    <s v="SEVICES OT"/>
    <s v="5825"/>
    <n v="19327.830000000002"/>
    <n v="11500.000000000002"/>
    <n v="0"/>
    <n v="11500"/>
    <n v="1.8189894035458565E-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0"/>
    <s v="1105 - TEACHERS SALARIES"/>
    <x v="0"/>
    <s v="CERTIFICAT"/>
    <s v="11XX"/>
    <n v="31528.31"/>
    <n v="31528.31"/>
    <n v="0"/>
    <n v="31374.38"/>
    <n v="153.93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1"/>
    <s v="3101 - STRS CERTIFICATED"/>
    <x v="1"/>
    <s v="EMPLOYEE B"/>
    <s v="3XXX"/>
    <n v="2601.08"/>
    <n v="2601.08"/>
    <n v="0"/>
    <n v="2588.4799999999996"/>
    <n v="12.6000000000003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2"/>
    <s v="3301 - SOCSEC,MEDI,ALTSS CERTIFICATED"/>
    <x v="1"/>
    <s v="EMPLOYEE B"/>
    <s v="3XXX"/>
    <n v="0"/>
    <n v="0"/>
    <n v="0"/>
    <n v="12.580000000000002"/>
    <n v="-12.58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3"/>
    <s v="3321 - MEDICARE CERTIFICATED"/>
    <x v="1"/>
    <s v="EMPLOYEE B"/>
    <s v="3XXX"/>
    <n v="14.89"/>
    <n v="14.89"/>
    <n v="0"/>
    <n v="0"/>
    <n v="14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4"/>
    <s v="3401 - HEALTH &amp; WELFARE CERTIFICATED"/>
    <x v="1"/>
    <s v="EMPLOYEE B"/>
    <s v="3XXX"/>
    <n v="8063.5"/>
    <n v="8063.5"/>
    <n v="0"/>
    <n v="8551.31"/>
    <n v="-487.80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5"/>
    <s v="3501 - ST UNEMPLOY INS CERTIFICATED"/>
    <x v="1"/>
    <s v="EMPLOYEE B"/>
    <s v="3XXX"/>
    <n v="507.61"/>
    <n v="507.61"/>
    <n v="0"/>
    <n v="345.0200000000001"/>
    <n v="162.58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6"/>
    <s v="3601 - WORKERS COMP CERTIFICATED"/>
    <x v="1"/>
    <s v="EMPLOYEE B"/>
    <s v="3XXX"/>
    <n v="1702.53"/>
    <n v="1702.53"/>
    <n v="0"/>
    <n v="1653.4700000000003"/>
    <n v="49.0599999999997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7"/>
    <s v="3901 - OTHER BENEFITS CERTIFICATED"/>
    <x v="1"/>
    <s v="EMPLOYEE B"/>
    <s v="3XXX"/>
    <n v="21.16"/>
    <n v="21.16"/>
    <n v="0"/>
    <n v="28.150000000000002"/>
    <n v="-6.99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22"/>
    <s v="4310 - SUPPLIES"/>
    <x v="2"/>
    <s v="BOOKS AND "/>
    <s v="4310"/>
    <n v="0"/>
    <n v="8557.35"/>
    <n v="0"/>
    <n v="13589.09"/>
    <n v="-5031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9"/>
    <s v="4399 - SURPLUS"/>
    <x v="2"/>
    <s v="BOOKS AND "/>
    <s v="4X00"/>
    <n v="217.39"/>
    <n v="217.39"/>
    <n v="0"/>
    <n v="0"/>
    <n v="217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1"/>
    <s v="221 - ELMHURST COMMUNITY PREP"/>
    <x v="310"/>
    <s v="MEAS G  ELECTIVE"/>
    <x v="30"/>
    <s v="5825 - CONSULTANTS"/>
    <x v="4"/>
    <s v="SEVICES OT"/>
    <s v="5825"/>
    <n v="0"/>
    <n v="1483.02"/>
    <n v="0"/>
    <n v="0"/>
    <n v="1483.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0"/>
    <s v="1105 - TEACHERS SALARIES"/>
    <x v="0"/>
    <s v="CERTIFICAT"/>
    <s v="11XX"/>
    <n v="69394.89"/>
    <n v="69394.89"/>
    <n v="0"/>
    <n v="54117.12999999999"/>
    <n v="15277.76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1"/>
    <s v="3101 - STRS CERTIFICATED"/>
    <x v="1"/>
    <s v="EMPLOYEE B"/>
    <s v="3XXX"/>
    <n v="4423.01"/>
    <n v="4423.01"/>
    <n v="0"/>
    <n v="4635.71"/>
    <n v="-212.6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2"/>
    <s v="3301 - SOCSEC,MEDI,ALTSS CERTIFICATED"/>
    <x v="1"/>
    <s v="EMPLOYEE B"/>
    <s v="3XXX"/>
    <n v="0"/>
    <n v="0"/>
    <n v="0"/>
    <n v="609.12"/>
    <n v="-609.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3"/>
    <s v="3321 - MEDICARE CERTIFICATED"/>
    <x v="1"/>
    <s v="EMPLOYEE B"/>
    <s v="3XXX"/>
    <n v="800.52"/>
    <n v="800.52"/>
    <n v="0"/>
    <n v="0"/>
    <n v="800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4"/>
    <s v="3401 - HEALTH &amp; WELFARE CERTIFICATED"/>
    <x v="1"/>
    <s v="EMPLOYEE B"/>
    <s v="3XXX"/>
    <n v="13438.01"/>
    <n v="13438.01"/>
    <n v="0"/>
    <n v="9047.4599999999973"/>
    <n v="4390.55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5"/>
    <s v="3501 - ST UNEMPLOY INS CERTIFICATED"/>
    <x v="1"/>
    <s v="EMPLOYEE B"/>
    <s v="3XXX"/>
    <n v="1117.25"/>
    <n v="1117.25"/>
    <n v="0"/>
    <n v="618"/>
    <n v="499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6"/>
    <s v="3601 - WORKERS COMP CERTIFICATED"/>
    <x v="1"/>
    <s v="EMPLOYEE B"/>
    <s v="3XXX"/>
    <n v="3747.31"/>
    <n v="3747.31"/>
    <n v="0"/>
    <n v="2960.9899999999993"/>
    <n v="786.320000000000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7"/>
    <s v="3901 - OTHER BENEFITS CERTIFICATED"/>
    <x v="1"/>
    <s v="EMPLOYEE B"/>
    <s v="3XXX"/>
    <n v="32.340000000000003"/>
    <n v="32.340000000000003"/>
    <n v="0"/>
    <n v="38.909999999999997"/>
    <n v="-6.56999999999999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22"/>
    <s v="4310 - SUPPLIES"/>
    <x v="2"/>
    <s v="BOOKS AND "/>
    <s v="4310"/>
    <n v="100.58"/>
    <n v="5024.28"/>
    <n v="0"/>
    <n v="3125.36"/>
    <n v="1898.91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9"/>
    <s v="4399 - SURPLUS"/>
    <x v="2"/>
    <s v="BOOKS AND "/>
    <s v="4X00"/>
    <n v="106.9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4"/>
    <s v="224 - ALLIANCE ACADEMY"/>
    <x v="311"/>
    <s v="MEAS G  SCHL SUP"/>
    <x v="51"/>
    <s v="5724 - INTERPGM - POSTAGE"/>
    <x v="4"/>
    <s v="SEVICES OT"/>
    <s v="57XX"/>
    <n v="0"/>
    <n v="0"/>
    <n v="0"/>
    <n v="5.49"/>
    <n v="-5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0"/>
    <s v="1105 - TEACHERS SALARIES"/>
    <x v="0"/>
    <s v="CERTIFICAT"/>
    <s v="11XX"/>
    <n v="0"/>
    <n v="0"/>
    <n v="0"/>
    <n v="8227.3799999999992"/>
    <n v="-8227.37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1"/>
    <s v="3101 - STRS CERTIFICATED"/>
    <x v="1"/>
    <s v="EMPLOYEE B"/>
    <s v="3XXX"/>
    <n v="0"/>
    <n v="0"/>
    <n v="0"/>
    <n v="678.78"/>
    <n v="-678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2"/>
    <s v="3301 - SOCSEC,MEDI,ALTSS CERTIFICATED"/>
    <x v="1"/>
    <s v="EMPLOYEE B"/>
    <s v="3XXX"/>
    <n v="0"/>
    <n v="0"/>
    <n v="0"/>
    <n v="119.33"/>
    <n v="-119.3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4"/>
    <s v="3401 - HEALTH &amp; WELFARE CERTIFICATED"/>
    <x v="1"/>
    <s v="EMPLOYEE B"/>
    <s v="3XXX"/>
    <n v="0"/>
    <n v="0"/>
    <n v="0"/>
    <n v="1470.76"/>
    <n v="-1470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5"/>
    <s v="3501 - ST UNEMPLOY INS CERTIFICATED"/>
    <x v="1"/>
    <s v="EMPLOYEE B"/>
    <s v="3XXX"/>
    <n v="0"/>
    <n v="0"/>
    <n v="0"/>
    <n v="90.539999999999992"/>
    <n v="-90.53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6"/>
    <s v="3601 - WORKERS COMP CERTIFICATED"/>
    <x v="1"/>
    <s v="EMPLOYEE B"/>
    <s v="3XXX"/>
    <n v="0"/>
    <n v="0"/>
    <n v="0"/>
    <n v="433.86000000000007"/>
    <n v="-433.86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24"/>
    <s v="224 - ALLIANCE ACADEMY"/>
    <x v="312"/>
    <s v="MEAS G  LIBRARIE"/>
    <x v="7"/>
    <s v="3901 - OTHER BENEFITS CERTIFICATED"/>
    <x v="1"/>
    <s v="EMPLOYEE B"/>
    <s v="3XXX"/>
    <n v="0"/>
    <n v="0"/>
    <n v="0"/>
    <n v="12.909999999999998"/>
    <n v="-12.909999999999998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0"/>
    <s v="1105 - TEACHERS SALARIES"/>
    <x v="0"/>
    <s v="CERTIFICAT"/>
    <s v="11XX"/>
    <n v="12882.88"/>
    <n v="2882.8799999999992"/>
    <n v="0"/>
    <n v="0"/>
    <n v="2882.8799999999992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1"/>
    <s v="3101 - STRS CERTIFICATED"/>
    <x v="1"/>
    <s v="EMPLOYEE B"/>
    <s v="3XXX"/>
    <n v="1062.8399999999999"/>
    <n v="1062.8399999999999"/>
    <n v="0"/>
    <n v="0"/>
    <n v="1062.8399999999999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3"/>
    <s v="3321 - MEDICARE CERTIFICATED"/>
    <x v="1"/>
    <s v="EMPLOYEE B"/>
    <s v="3XXX"/>
    <n v="186.8"/>
    <n v="186.8"/>
    <n v="0"/>
    <n v="0"/>
    <n v="186.8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4"/>
    <s v="3401 - HEALTH &amp; WELFARE CERTIFICATED"/>
    <x v="1"/>
    <s v="EMPLOYEE B"/>
    <s v="3XXX"/>
    <n v="3763.02"/>
    <n v="3763.02"/>
    <n v="0"/>
    <n v="0"/>
    <n v="3763.02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5"/>
    <s v="3501 - ST UNEMPLOY INS CERTIFICATED"/>
    <x v="1"/>
    <s v="EMPLOYEE B"/>
    <s v="3XXX"/>
    <n v="207.41"/>
    <n v="207.41"/>
    <n v="0"/>
    <n v="0"/>
    <n v="207.41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6"/>
    <s v="3601 - WORKERS COMP CERTIFICATED"/>
    <x v="1"/>
    <s v="EMPLOYEE B"/>
    <s v="3XXX"/>
    <n v="695.67"/>
    <n v="695.67"/>
    <n v="0"/>
    <n v="0"/>
    <n v="695.67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7"/>
    <s v="3901 - OTHER BENEFITS CERTIFICATED"/>
    <x v="1"/>
    <s v="EMPLOYEE B"/>
    <s v="3XXX"/>
    <n v="9.84"/>
    <n v="9.84"/>
    <n v="0"/>
    <n v="0"/>
    <n v="9.84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21"/>
    <s v="4200 - BOOKS-OTHER THAN TEXTBOOKS"/>
    <x v="2"/>
    <s v="BOOKS AND "/>
    <s v="4X00"/>
    <n v="0"/>
    <n v="10000"/>
    <n v="0"/>
    <n v="0"/>
    <n v="10000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22"/>
    <s v="4310 - SUPPLIES"/>
    <x v="2"/>
    <s v="BOOKS AND "/>
    <s v="4310"/>
    <n v="0"/>
    <n v="187.08"/>
    <n v="0"/>
    <n v="0"/>
    <n v="187.08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552"/>
    <x v="3"/>
    <x v="1"/>
    <s v="224"/>
    <s v="224 - ALLIANCE ACADEMY"/>
    <x v="313"/>
    <s v="MEAS G  LIBRARIE"/>
    <x v="9"/>
    <s v="4399 - SURPLUS"/>
    <x v="2"/>
    <s v="BOOKS AND "/>
    <s v="4X00"/>
    <n v="187.0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4"/>
    <s v="224 - ALLIANCE ACADEMY"/>
    <x v="314"/>
    <s v="MEAS G  LIBRARIE"/>
    <x v="22"/>
    <s v="4310 - SUPPLIES"/>
    <x v="2"/>
    <s v="BOOKS AND "/>
    <s v="4310"/>
    <n v="0"/>
    <n v="984.27"/>
    <n v="0"/>
    <n v="0"/>
    <n v="984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0"/>
    <s v="1105 - TEACHERS SALARIES"/>
    <x v="0"/>
    <s v="CERTIFICAT"/>
    <s v="11XX"/>
    <n v="30837.1"/>
    <n v="30837.1"/>
    <n v="0"/>
    <n v="31277.64"/>
    <n v="-440.54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1"/>
    <s v="3101 - STRS CERTIFICATED"/>
    <x v="1"/>
    <s v="EMPLOYEE B"/>
    <s v="3XXX"/>
    <n v="2218.54"/>
    <n v="2218.54"/>
    <n v="0"/>
    <n v="2621.6499999999996"/>
    <n v="-403.109999999999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2"/>
    <s v="3301 - SOCSEC,MEDI,ALTSS CERTIFICATED"/>
    <x v="1"/>
    <s v="EMPLOYEE B"/>
    <s v="3XXX"/>
    <n v="78.12"/>
    <n v="78.12"/>
    <n v="0"/>
    <n v="129.44"/>
    <n v="-51.319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3"/>
    <s v="3321 - MEDICARE CERTIFICATED"/>
    <x v="1"/>
    <s v="EMPLOYEE B"/>
    <s v="3XXX"/>
    <n v="138.57"/>
    <n v="138.57"/>
    <n v="0"/>
    <n v="0"/>
    <n v="138.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4"/>
    <s v="3401 - HEALTH &amp; WELFARE CERTIFICATED"/>
    <x v="1"/>
    <s v="EMPLOYEE B"/>
    <s v="3XXX"/>
    <n v="7938.16"/>
    <n v="7938.16"/>
    <n v="0"/>
    <n v="9453.65"/>
    <n v="-1515.48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5"/>
    <s v="3501 - ST UNEMPLOY INS CERTIFICATED"/>
    <x v="1"/>
    <s v="EMPLOYEE B"/>
    <s v="3XXX"/>
    <n v="496.48"/>
    <n v="496.48"/>
    <n v="0"/>
    <n v="349.81999999999994"/>
    <n v="146.66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6"/>
    <s v="3601 - WORKERS COMP CERTIFICATED"/>
    <x v="1"/>
    <s v="EMPLOYEE B"/>
    <s v="3XXX"/>
    <n v="1665.2"/>
    <n v="1665.2"/>
    <n v="0"/>
    <n v="1675.8199999999997"/>
    <n v="-10.6199999999996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7"/>
    <s v="3901 - OTHER BENEFITS CERTIFICATED"/>
    <x v="1"/>
    <s v="EMPLOYEE B"/>
    <s v="3XXX"/>
    <n v="19.07"/>
    <n v="19.07"/>
    <n v="0"/>
    <n v="34.880000000000003"/>
    <n v="-15.810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22"/>
    <s v="4310 - SUPPLIES"/>
    <x v="2"/>
    <s v="BOOKS AND "/>
    <s v="4310"/>
    <n v="0"/>
    <n v="3273.45"/>
    <n v="0"/>
    <n v="360"/>
    <n v="2913.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4"/>
    <s v="224 - ALLIANCE ACADEMY"/>
    <x v="315"/>
    <s v="MEAS G  ELECTIVE"/>
    <x v="9"/>
    <s v="4399 - SURPLUS"/>
    <x v="2"/>
    <s v="BOOKS AND "/>
    <s v="4X00"/>
    <n v="497.9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0"/>
    <s v="1105 - TEACHERS SALARIES"/>
    <x v="0"/>
    <s v="CERTIFICAT"/>
    <s v="11XX"/>
    <n v="67136.740000000005"/>
    <n v="65155.89"/>
    <n v="0"/>
    <n v="57777.710000000006"/>
    <n v="7378.17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1"/>
    <s v="3101 - STRS CERTIFICATED"/>
    <x v="1"/>
    <s v="EMPLOYEE B"/>
    <s v="3XXX"/>
    <n v="5538.78"/>
    <n v="5538.78"/>
    <n v="0"/>
    <n v="4733.24"/>
    <n v="805.5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2"/>
    <s v="3301 - SOCSEC,MEDI,ALTSS CERTIFICATED"/>
    <x v="1"/>
    <s v="EMPLOYEE B"/>
    <s v="3XXX"/>
    <n v="0"/>
    <n v="650.87"/>
    <n v="0"/>
    <n v="837.76"/>
    <n v="-186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3"/>
    <s v="3321 - MEDICARE CERTIFICATED"/>
    <x v="1"/>
    <s v="EMPLOYEE B"/>
    <s v="3XXX"/>
    <n v="973.49"/>
    <n v="973.49"/>
    <n v="0"/>
    <n v="0"/>
    <n v="973.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4"/>
    <s v="3401 - HEALTH &amp; WELFARE CERTIFICATED"/>
    <x v="1"/>
    <s v="EMPLOYEE B"/>
    <s v="3XXX"/>
    <n v="14861.23"/>
    <n v="14401.84"/>
    <n v="0"/>
    <n v="12165.45"/>
    <n v="2236.38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5"/>
    <s v="3501 - ST UNEMPLOY INS CERTIFICATED"/>
    <x v="1"/>
    <s v="EMPLOYEE B"/>
    <s v="3XXX"/>
    <n v="1080.9000000000001"/>
    <n v="1080.9000000000001"/>
    <n v="0"/>
    <n v="635.58000000000004"/>
    <n v="445.32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6"/>
    <s v="3601 - WORKERS COMP CERTIFICATED"/>
    <x v="1"/>
    <s v="EMPLOYEE B"/>
    <s v="3XXX"/>
    <n v="3625.38"/>
    <n v="3625.38"/>
    <n v="0"/>
    <n v="3044.9300000000003"/>
    <n v="580.44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7"/>
    <s v="3901 - OTHER BENEFITS CERTIFICATED"/>
    <x v="1"/>
    <s v="EMPLOYEE B"/>
    <s v="3XXX"/>
    <n v="62.63"/>
    <n v="82.210000000000008"/>
    <n v="0"/>
    <n v="87.96"/>
    <n v="-5.74999999999998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22"/>
    <s v="4310 - SUPPLIES"/>
    <x v="2"/>
    <s v="BOOKS AND "/>
    <s v="4310"/>
    <n v="0"/>
    <n v="45.06"/>
    <n v="0"/>
    <n v="45.06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6"/>
    <s v="226 - ROOTS INTERNATIONAL ACADEMY"/>
    <x v="316"/>
    <s v="MEAS G  SCHL SUP"/>
    <x v="9"/>
    <s v="4399 - SURPLUS"/>
    <x v="2"/>
    <s v="BOOKS AND "/>
    <s v="4X00"/>
    <n v="45.0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6"/>
    <s v="226 - ROOTS INTERNATIONAL ACADEMY"/>
    <x v="317"/>
    <s v="MEAS G  LIBRARIE"/>
    <x v="21"/>
    <s v="4200 - BOOKS-OTHER THAN TEXTBOOKS"/>
    <x v="2"/>
    <s v="BOOKS AND "/>
    <s v="4X00"/>
    <n v="17607.88"/>
    <n v="17444.22"/>
    <n v="0"/>
    <n v="17084.680000000004"/>
    <n v="359.5399999999972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6"/>
    <s v="226 - ROOTS INTERNATIONAL ACADEMY"/>
    <x v="317"/>
    <s v="MEAS G  LIBRARIE"/>
    <x v="22"/>
    <s v="4310 - SUPPLIES"/>
    <x v="2"/>
    <s v="BOOKS AND "/>
    <s v="4310"/>
    <n v="1000"/>
    <n v="946.29"/>
    <n v="0"/>
    <n v="946.29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0"/>
    <s v="1105 - TEACHERS SALARIES"/>
    <x v="0"/>
    <s v="CERTIFICAT"/>
    <s v="11XX"/>
    <n v="28524.32"/>
    <n v="10408.309999999998"/>
    <n v="0"/>
    <n v="28735.080000000005"/>
    <n v="-18326.77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1"/>
    <s v="3101 - STRS CERTIFICATED"/>
    <x v="1"/>
    <s v="EMPLOYEE B"/>
    <s v="3XXX"/>
    <n v="2353.2600000000002"/>
    <n v="858.65000000000032"/>
    <n v="0"/>
    <n v="2370.58"/>
    <n v="-1511.92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2"/>
    <s v="3301 - SOCSEC,MEDI,ALTSS CERTIFICATED"/>
    <x v="1"/>
    <s v="EMPLOYEE B"/>
    <s v="3XXX"/>
    <n v="0"/>
    <n v="0"/>
    <n v="0"/>
    <n v="416.7"/>
    <n v="-416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3"/>
    <s v="3321 - MEDICARE CERTIFICATED"/>
    <x v="1"/>
    <s v="EMPLOYEE B"/>
    <s v="3XXX"/>
    <n v="413.6"/>
    <n v="413.6"/>
    <n v="0"/>
    <n v="0"/>
    <n v="413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4"/>
    <s v="3401 - HEALTH &amp; WELFARE CERTIFICATED"/>
    <x v="1"/>
    <s v="EMPLOYEE B"/>
    <s v="3XXX"/>
    <n v="9421.84"/>
    <n v="4263.0599999999995"/>
    <n v="0"/>
    <n v="7311.0999999999995"/>
    <n v="-3048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5"/>
    <s v="3501 - ST UNEMPLOY INS CERTIFICATED"/>
    <x v="1"/>
    <s v="EMPLOYEE B"/>
    <s v="3XXX"/>
    <n v="459.24"/>
    <n v="459.24"/>
    <n v="0"/>
    <n v="315.96000000000004"/>
    <n v="143.27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6"/>
    <s v="3601 - WORKERS COMP CERTIFICATED"/>
    <x v="1"/>
    <s v="EMPLOYEE B"/>
    <s v="3XXX"/>
    <n v="1529.12"/>
    <n v="1529.12"/>
    <n v="0"/>
    <n v="1514.15"/>
    <n v="14.96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7"/>
    <s v="3901 - OTHER BENEFITS CERTIFICATED"/>
    <x v="1"/>
    <s v="EMPLOYEE B"/>
    <s v="3XXX"/>
    <n v="21.45"/>
    <n v="21.45"/>
    <n v="0"/>
    <n v="39.44"/>
    <n v="-17.98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22"/>
    <s v="4310 - SUPPLIES"/>
    <x v="2"/>
    <s v="BOOKS AND "/>
    <s v="4310"/>
    <n v="0"/>
    <n v="13198.920000000002"/>
    <n v="0"/>
    <n v="10832.88"/>
    <n v="2366.04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9"/>
    <s v="4399 - SURPLUS"/>
    <x v="2"/>
    <s v="BOOKS AND "/>
    <s v="4X00"/>
    <n v="270.2200000000000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49"/>
    <s v="5720 - INTERPGM - MAINT WORK ORDERS"/>
    <x v="4"/>
    <s v="SEVICES OT"/>
    <s v="57XX"/>
    <n v="0"/>
    <n v="1800"/>
    <n v="0"/>
    <n v="18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6"/>
    <s v="226 - ROOTS INTERNATIONAL ACADEMY"/>
    <x v="318"/>
    <s v="MEAS G  ELECTIVE"/>
    <x v="52"/>
    <s v="5826 - EXTERNAL WORK ORDER SERVICES"/>
    <x v="4"/>
    <s v="SEVICES OT"/>
    <s v="5X00"/>
    <n v="0"/>
    <n v="10000"/>
    <n v="0"/>
    <n v="2537.6"/>
    <n v="7462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0"/>
    <s v="1105 - TEACHERS SALARIES"/>
    <x v="0"/>
    <s v="CERTIFICAT"/>
    <s v="11XX"/>
    <n v="82218.8"/>
    <n v="82218.8"/>
    <n v="0"/>
    <n v="83147.000000000015"/>
    <n v="-928.200000000011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1"/>
    <s v="3101 - STRS CERTIFICATED"/>
    <x v="1"/>
    <s v="EMPLOYEE B"/>
    <s v="3XXX"/>
    <n v="6783.06"/>
    <n v="6783.06"/>
    <n v="0"/>
    <n v="6781.91"/>
    <n v="1.150000000000545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2"/>
    <s v="3301 - SOCSEC,MEDI,ALTSS CERTIFICATED"/>
    <x v="1"/>
    <s v="EMPLOYEE B"/>
    <s v="3XXX"/>
    <n v="0"/>
    <n v="0"/>
    <n v="0"/>
    <n v="1205.6299999999999"/>
    <n v="-1205.62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3"/>
    <s v="3321 - MEDICARE CERTIFICATED"/>
    <x v="1"/>
    <s v="EMPLOYEE B"/>
    <s v="3XXX"/>
    <n v="1192.18"/>
    <n v="1192.18"/>
    <n v="0"/>
    <n v="0"/>
    <n v="1192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4"/>
    <s v="3401 - HEALTH &amp; WELFARE CERTIFICATED"/>
    <x v="1"/>
    <s v="EMPLOYEE B"/>
    <s v="3XXX"/>
    <n v="15686.19"/>
    <n v="15686.19"/>
    <n v="0"/>
    <n v="15467.889999999996"/>
    <n v="218.300000000004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5"/>
    <s v="3501 - ST UNEMPLOY INS CERTIFICATED"/>
    <x v="1"/>
    <s v="EMPLOYEE B"/>
    <s v="3XXX"/>
    <n v="1323.72"/>
    <n v="1323.72"/>
    <n v="0"/>
    <n v="914.38999999999987"/>
    <n v="409.33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6"/>
    <s v="3601 - WORKERS COMP CERTIFICATED"/>
    <x v="1"/>
    <s v="EMPLOYEE B"/>
    <s v="3XXX"/>
    <n v="4439.82"/>
    <n v="4439.82"/>
    <n v="0"/>
    <n v="4381.4799999999996"/>
    <n v="58.34000000000014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7"/>
    <s v="3901 - OTHER BENEFITS CERTIFICATED"/>
    <x v="1"/>
    <s v="EMPLOYEE B"/>
    <s v="3XXX"/>
    <n v="83.65"/>
    <n v="83.65"/>
    <n v="0"/>
    <n v="126.72999999999999"/>
    <n v="-43.0799999999999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22"/>
    <s v="4310 - SUPPLIES"/>
    <x v="2"/>
    <s v="BOOKS AND "/>
    <s v="4310"/>
    <n v="0"/>
    <n v="1961.5"/>
    <n v="0"/>
    <n v="1947.1399999999999"/>
    <n v="14.3600000000001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28"/>
    <s v="228 - UNITED FOR SUCCESS ACADEMY"/>
    <x v="319"/>
    <s v="MEAS G  SCHL SUP"/>
    <x v="9"/>
    <s v="4399 - SURPLUS"/>
    <x v="2"/>
    <s v="BOOKS AND "/>
    <s v="4X00"/>
    <n v="413.46"/>
    <n v="413.46"/>
    <n v="413.46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39"/>
    <s v="2405 - CLERICAL SALARIES"/>
    <x v="3"/>
    <s v="CLASSIFIED"/>
    <s v="24XX"/>
    <n v="13271.64"/>
    <n v="11271.64"/>
    <n v="0"/>
    <n v="12248.399999999998"/>
    <n v="-976.759999999998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1"/>
    <s v="3202 - PERS CLASSIFIED"/>
    <x v="1"/>
    <s v="EMPLOYEE B"/>
    <s v="3XXX"/>
    <n v="1449.66"/>
    <n v="1449.66"/>
    <n v="0"/>
    <n v="1306.6200000000001"/>
    <n v="143.039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2"/>
    <s v="3302 - SOCSEC,MEDI,ALTSS CLASSIFIED"/>
    <x v="1"/>
    <s v="EMPLOYEE B"/>
    <s v="3XXX"/>
    <n v="822.84"/>
    <n v="822.84"/>
    <n v="0"/>
    <n v="759.3599999999999"/>
    <n v="63.48000000000013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3"/>
    <s v="3322 - MEDICARE CLASSIFIED"/>
    <x v="1"/>
    <s v="EMPLOYEE B"/>
    <s v="3XXX"/>
    <n v="192.44"/>
    <n v="192.44"/>
    <n v="0"/>
    <n v="177.63999999999996"/>
    <n v="14.8000000000000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4"/>
    <s v="3402 - HEALTH &amp; WELFARE CLASSIFIED"/>
    <x v="1"/>
    <s v="EMPLOYEE B"/>
    <s v="3XXX"/>
    <n v="3371.89"/>
    <n v="3371.89"/>
    <n v="0"/>
    <n v="2959.32"/>
    <n v="412.56999999999971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5"/>
    <s v="3502 - ST UNEMPLOY INS CLASSIFIED"/>
    <x v="1"/>
    <s v="EMPLOYEE B"/>
    <s v="3XXX"/>
    <n v="213.67"/>
    <n v="213.67"/>
    <n v="0"/>
    <n v="134.66999999999999"/>
    <n v="7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6"/>
    <s v="3602 - WORKERS COMP CLASSIFIED"/>
    <x v="1"/>
    <s v="EMPLOYEE B"/>
    <s v="3XXX"/>
    <n v="716.67"/>
    <n v="716.67"/>
    <n v="0"/>
    <n v="611.93999999999983"/>
    <n v="104.730000000000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7"/>
    <s v="3802 - PERS REDUCTION CLASSIFIED"/>
    <x v="1"/>
    <s v="EMPLOYEE B"/>
    <s v="3XXX"/>
    <n v="278.31"/>
    <n v="278.31"/>
    <n v="0"/>
    <n v="205.23999999999995"/>
    <n v="73.070000000000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18"/>
    <s v="3902 - OTHER BENEFITS CLASSIFIED"/>
    <x v="1"/>
    <s v="EMPLOYEE B"/>
    <s v="3XXX"/>
    <n v="922.02"/>
    <n v="922.02"/>
    <n v="0"/>
    <n v="832.95000000000016"/>
    <n v="89.06999999999982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21"/>
    <s v="4200 - BOOKS-OTHER THAN TEXTBOOKS"/>
    <x v="2"/>
    <s v="BOOKS AND "/>
    <s v="4X00"/>
    <n v="0"/>
    <n v="800"/>
    <n v="0"/>
    <n v="758.64"/>
    <n v="41.36000000000001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22"/>
    <s v="4310 - SUPPLIES"/>
    <x v="2"/>
    <s v="BOOKS AND "/>
    <s v="4310"/>
    <n v="1298.32"/>
    <n v="2498.3199999999997"/>
    <n v="0"/>
    <n v="2498.2800000000002"/>
    <n v="3.9999999999508873E-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8"/>
    <s v="4397 - FALL REVISIONS"/>
    <x v="2"/>
    <s v="BOOKS AND "/>
    <s v="4X00"/>
    <n v="0"/>
    <n v="55.05"/>
    <n v="0"/>
    <n v="0"/>
    <n v="55.0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28"/>
    <s v="228 - UNITED FOR SUCCESS ACADEMY"/>
    <x v="320"/>
    <s v="MEAS G  LIBRARIE"/>
    <x v="9"/>
    <s v="4399 - SURPLUS"/>
    <x v="2"/>
    <s v="BOOKS AND "/>
    <s v="4X00"/>
    <n v="168.59"/>
    <n v="168.59"/>
    <n v="168.59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0"/>
    <s v="1105 - TEACHERS SALARIES"/>
    <x v="0"/>
    <s v="CERTIFICAT"/>
    <s v="11XX"/>
    <n v="42053.98"/>
    <n v="40653.980000000003"/>
    <n v="0"/>
    <n v="39907.999999999993"/>
    <n v="745.980000000010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1"/>
    <s v="3101 - STRS CERTIFICATED"/>
    <x v="1"/>
    <s v="EMPLOYEE B"/>
    <s v="3XXX"/>
    <n v="3469.44"/>
    <n v="3469.44"/>
    <n v="0"/>
    <n v="3292.3599999999997"/>
    <n v="177.080000000000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2"/>
    <s v="3301 - SOCSEC,MEDI,ALTSS CERTIFICATED"/>
    <x v="1"/>
    <s v="EMPLOYEE B"/>
    <s v="3XXX"/>
    <n v="0"/>
    <n v="0"/>
    <n v="0"/>
    <n v="578.6"/>
    <n v="-578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3"/>
    <s v="3321 - MEDICARE CERTIFICATED"/>
    <x v="1"/>
    <s v="EMPLOYEE B"/>
    <s v="3XXX"/>
    <n v="609.79"/>
    <n v="609.79"/>
    <n v="0"/>
    <n v="0"/>
    <n v="609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4"/>
    <s v="3401 - HEALTH &amp; WELFARE CERTIFICATED"/>
    <x v="1"/>
    <s v="EMPLOYEE B"/>
    <s v="3XXX"/>
    <n v="2455.0700000000002"/>
    <n v="2455.0700000000002"/>
    <n v="0"/>
    <n v="4052.55"/>
    <n v="-1597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5"/>
    <s v="3501 - ST UNEMPLOY INS CERTIFICATED"/>
    <x v="1"/>
    <s v="EMPLOYEE B"/>
    <s v="3XXX"/>
    <n v="677.08"/>
    <n v="677.08"/>
    <n v="0"/>
    <n v="438.99"/>
    <n v="238.09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6"/>
    <s v="3601 - WORKERS COMP CERTIFICATED"/>
    <x v="1"/>
    <s v="EMPLOYEE B"/>
    <s v="3XXX"/>
    <n v="2270.91"/>
    <n v="2270.91"/>
    <n v="0"/>
    <n v="2103.1299999999997"/>
    <n v="167.78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7"/>
    <s v="3901 - OTHER BENEFITS CERTIFICATED"/>
    <x v="1"/>
    <s v="EMPLOYEE B"/>
    <s v="3XXX"/>
    <n v="24.01"/>
    <n v="24.01"/>
    <n v="0"/>
    <n v="43.300000000000004"/>
    <n v="-19.29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22"/>
    <s v="4310 - SUPPLIES"/>
    <x v="2"/>
    <s v="BOOKS AND "/>
    <s v="4310"/>
    <n v="778.72"/>
    <n v="2877.12"/>
    <n v="0"/>
    <n v="2857.6"/>
    <n v="19.519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28"/>
    <s v="228 - UNITED FOR SUCCESS ACADEMY"/>
    <x v="321"/>
    <s v="MEAS G  ELECTIVE"/>
    <x v="9"/>
    <s v="4399 - SURPLUS"/>
    <x v="2"/>
    <s v="BOOKS AND "/>
    <s v="4X00"/>
    <n v="122.75"/>
    <n v="122.75"/>
    <n v="122.75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0"/>
    <s v="1105 - TEACHERS SALARIES"/>
    <x v="0"/>
    <s v="CERTIFICAT"/>
    <s v="11XX"/>
    <n v="73608.25"/>
    <n v="72533.460000000006"/>
    <n v="0"/>
    <n v="74549.10000000002"/>
    <n v="-2015.6400000000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1"/>
    <s v="3101 - STRS CERTIFICATED"/>
    <x v="1"/>
    <s v="EMPLOYEE B"/>
    <s v="3XXX"/>
    <n v="6072.68"/>
    <n v="6072.68"/>
    <n v="0"/>
    <n v="6159.4600000000009"/>
    <n v="-86.7800000000006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35"/>
    <s v="3201 - PERS CERTIFICATED"/>
    <x v="1"/>
    <s v="EMPLOYEE B"/>
    <s v="3XXX"/>
    <n v="1334.77"/>
    <n v="1334.77"/>
    <n v="0"/>
    <n v="0"/>
    <n v="1334.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2"/>
    <s v="3301 - SOCSEC,MEDI,ALTSS CERTIFICATED"/>
    <x v="1"/>
    <s v="EMPLOYEE B"/>
    <s v="3XXX"/>
    <n v="757.63"/>
    <n v="757.63"/>
    <n v="0"/>
    <n v="1080.92"/>
    <n v="-323.2900000000000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3"/>
    <s v="3321 - MEDICARE CERTIFICATED"/>
    <x v="1"/>
    <s v="EMPLOYEE B"/>
    <s v="3XXX"/>
    <n v="1067.32"/>
    <n v="416.31999999999994"/>
    <n v="0"/>
    <n v="0"/>
    <n v="416.319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4"/>
    <s v="3401 - HEALTH &amp; WELFARE CERTIFICATED"/>
    <x v="1"/>
    <s v="EMPLOYEE B"/>
    <s v="3XXX"/>
    <n v="29830.66"/>
    <n v="29830.66"/>
    <n v="0"/>
    <n v="30014.320000000003"/>
    <n v="-183.660000000003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5"/>
    <s v="3501 - ST UNEMPLOY INS CERTIFICATED"/>
    <x v="1"/>
    <s v="EMPLOYEE B"/>
    <s v="3XXX"/>
    <n v="1185.0999999999999"/>
    <n v="1185.0999999999999"/>
    <n v="0"/>
    <n v="819.99"/>
    <n v="365.10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6"/>
    <s v="3601 - WORKERS COMP CERTIFICATED"/>
    <x v="1"/>
    <s v="EMPLOYEE B"/>
    <s v="3XXX"/>
    <n v="3974.84"/>
    <n v="3974.84"/>
    <n v="0"/>
    <n v="3928.610000000001"/>
    <n v="46.2299999999991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36"/>
    <s v="3801 - PERS REDUCTION CERTIFICATED"/>
    <x v="1"/>
    <s v="EMPLOYEE B"/>
    <s v="3XXX"/>
    <n v="256.25"/>
    <n v="256.25"/>
    <n v="0"/>
    <n v="0"/>
    <n v="256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7"/>
    <s v="3901 - OTHER BENEFITS CERTIFICATED"/>
    <x v="1"/>
    <s v="EMPLOYEE B"/>
    <s v="3XXX"/>
    <n v="65.930000000000007"/>
    <n v="65.930000000000007"/>
    <n v="0"/>
    <n v="87.62"/>
    <n v="-21.689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22"/>
    <s v="4310 - SUPPLIES"/>
    <x v="2"/>
    <s v="BOOKS AND "/>
    <s v="4310"/>
    <n v="0"/>
    <n v="1774.6100000000001"/>
    <n v="0"/>
    <n v="2002.06"/>
    <n v="-227.449999999999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2"/>
    <s v="232 - COLISEUM COLLEGE PREP ACADEMY"/>
    <x v="322"/>
    <s v="MEAS G  SCHL SUP"/>
    <x v="53"/>
    <s v="5624 - RENTALS - FACILITY"/>
    <x v="4"/>
    <s v="SEVICES OT"/>
    <s v="56XX"/>
    <n v="0"/>
    <n v="2100"/>
    <n v="0"/>
    <n v="21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0"/>
    <s v="1105 - TEACHERS SALARIES"/>
    <x v="0"/>
    <s v="CERTIFICAT"/>
    <s v="11XX"/>
    <n v="8125.61"/>
    <n v="8125.61"/>
    <n v="0"/>
    <n v="8301.1499999999978"/>
    <n v="-175.539999999998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1"/>
    <s v="3101 - STRS CERTIFICATED"/>
    <x v="1"/>
    <s v="EMPLOYEE B"/>
    <s v="3XXX"/>
    <n v="670.37"/>
    <n v="670.37"/>
    <n v="0"/>
    <n v="684.83000000000015"/>
    <n v="-14.46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2"/>
    <s v="3301 - SOCSEC,MEDI,ALTSS CERTIFICATED"/>
    <x v="1"/>
    <s v="EMPLOYEE B"/>
    <s v="3XXX"/>
    <n v="0"/>
    <n v="0"/>
    <n v="0"/>
    <n v="120.39"/>
    <n v="-120.3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3"/>
    <s v="3321 - MEDICARE CERTIFICATED"/>
    <x v="1"/>
    <s v="EMPLOYEE B"/>
    <s v="3XXX"/>
    <n v="117.82"/>
    <n v="117.82"/>
    <n v="0"/>
    <n v="0"/>
    <n v="117.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4"/>
    <s v="3401 - HEALTH &amp; WELFARE CERTIFICATED"/>
    <x v="1"/>
    <s v="EMPLOYEE B"/>
    <s v="3XXX"/>
    <n v="1252.97"/>
    <n v="1252.97"/>
    <n v="0"/>
    <n v="1315.1899999999998"/>
    <n v="-62.21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5"/>
    <s v="3501 - ST UNEMPLOY INS CERTIFICATED"/>
    <x v="1"/>
    <s v="EMPLOYEE B"/>
    <s v="3XXX"/>
    <n v="130.82"/>
    <n v="130.82"/>
    <n v="0"/>
    <n v="91.34"/>
    <n v="39.47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6"/>
    <s v="3601 - WORKERS COMP CERTIFICATED"/>
    <x v="1"/>
    <s v="EMPLOYEE B"/>
    <s v="3XXX"/>
    <n v="438.78"/>
    <n v="438.78"/>
    <n v="0"/>
    <n v="437.46"/>
    <n v="1.319999999999993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7"/>
    <s v="3901 - OTHER BENEFITS CERTIFICATED"/>
    <x v="1"/>
    <s v="EMPLOYEE B"/>
    <s v="3XXX"/>
    <n v="6.61"/>
    <n v="6.61"/>
    <n v="0"/>
    <n v="12.430000000000001"/>
    <n v="-5.82000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1"/>
    <s v="232"/>
    <s v="232 - COLISEUM COLLEGE PREP ACADEMY"/>
    <x v="323"/>
    <s v="MSR G-LIBR-232"/>
    <x v="9"/>
    <s v="4399 - SURPLUS"/>
    <x v="2"/>
    <s v="BOOKS AND "/>
    <s v="4X00"/>
    <n v="222.38"/>
    <n v="222.38"/>
    <n v="0"/>
    <n v="0"/>
    <n v="222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0"/>
    <s v="1105 - TEACHERS SALARIES"/>
    <x v="0"/>
    <s v="CERTIFICAT"/>
    <s v="11XX"/>
    <n v="12219.83"/>
    <n v="12219.83"/>
    <n v="0"/>
    <n v="12676.199999999997"/>
    <n v="-456.369999999997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1"/>
    <s v="3101 - STRS CERTIFICATED"/>
    <x v="1"/>
    <s v="EMPLOYEE B"/>
    <s v="3XXX"/>
    <n v="1008.14"/>
    <n v="1008.14"/>
    <n v="0"/>
    <n v="1045.8000000000002"/>
    <n v="-37.6600000000001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35"/>
    <s v="3201 - PERS CERTIFICATED"/>
    <x v="1"/>
    <s v="EMPLOYEE B"/>
    <s v="3XXX"/>
    <n v="1334.77"/>
    <n v="434.16999999999996"/>
    <n v="0"/>
    <n v="0"/>
    <n v="434.16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2"/>
    <s v="3301 - SOCSEC,MEDI,ALTSS CERTIFICATED"/>
    <x v="1"/>
    <s v="EMPLOYEE B"/>
    <s v="3XXX"/>
    <n v="757.63"/>
    <n v="450.83"/>
    <n v="0"/>
    <n v="182.6"/>
    <n v="268.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3"/>
    <s v="3321 - MEDICARE CERTIFICATED"/>
    <x v="1"/>
    <s v="EMPLOYEE B"/>
    <s v="3XXX"/>
    <n v="177.18"/>
    <n v="177.18"/>
    <n v="0"/>
    <n v="0"/>
    <n v="177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4"/>
    <s v="3401 - HEALTH &amp; WELFARE CERTIFICATED"/>
    <x v="1"/>
    <s v="EMPLOYEE B"/>
    <s v="3XXX"/>
    <n v="7907.34"/>
    <n v="7879.39"/>
    <n v="311.41000000000003"/>
    <n v="7512.2000000000016"/>
    <n v="55.7799999999986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5"/>
    <s v="3501 - ST UNEMPLOY INS CERTIFICATED"/>
    <x v="1"/>
    <s v="EMPLOYEE B"/>
    <s v="3XXX"/>
    <n v="196.74"/>
    <n v="196.74"/>
    <n v="62.32"/>
    <n v="139.4"/>
    <n v="-4.97999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6"/>
    <s v="3601 - WORKERS COMP CERTIFICATED"/>
    <x v="1"/>
    <s v="EMPLOYEE B"/>
    <s v="3XXX"/>
    <n v="659.87"/>
    <n v="659.87"/>
    <n v="15.89"/>
    <n v="667.99999999999989"/>
    <n v="-24.0199999999998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36"/>
    <s v="3801 - PERS REDUCTION CERTIFICATED"/>
    <x v="1"/>
    <s v="EMPLOYEE B"/>
    <s v="3XXX"/>
    <n v="256.25"/>
    <n v="40.639999999999986"/>
    <n v="0"/>
    <n v="0"/>
    <n v="40.63999999999998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7"/>
    <s v="3901 - OTHER BENEFITS CERTIFICATED"/>
    <x v="1"/>
    <s v="EMPLOYEE B"/>
    <s v="3XXX"/>
    <n v="10.44"/>
    <n v="10.44"/>
    <n v="0"/>
    <n v="18.639999999999997"/>
    <n v="-8.19999999999999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21"/>
    <s v="4200 - BOOKS-OTHER THAN TEXTBOOKS"/>
    <x v="2"/>
    <s v="BOOKS AND "/>
    <s v="4X00"/>
    <n v="0"/>
    <n v="905.28"/>
    <n v="0"/>
    <n v="905.27"/>
    <n v="9.9999999999909051E-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22"/>
    <s v="4310 - SUPPLIES"/>
    <x v="2"/>
    <s v="BOOKS AND "/>
    <s v="4310"/>
    <n v="0"/>
    <n v="1500.2300000000002"/>
    <n v="0"/>
    <n v="1564.92"/>
    <n v="-64.6899999999998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54"/>
    <s v="4311 - MEETING REFRESHMENTS"/>
    <x v="2"/>
    <s v="BOOKS AND "/>
    <s v="4X00"/>
    <n v="0"/>
    <n v="820"/>
    <n v="0"/>
    <n v="82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9"/>
    <s v="4399 - SURPLUS"/>
    <x v="2"/>
    <s v="BOOKS AND "/>
    <s v="4X00"/>
    <n v="80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55"/>
    <s v="5716 - INTERPGM - DUPLICATION SERVICE"/>
    <x v="4"/>
    <s v="SEVICES OT"/>
    <s v="57XX"/>
    <n v="0"/>
    <n v="350"/>
    <n v="0"/>
    <n v="333.5"/>
    <n v="16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51"/>
    <s v="5724 - INTERPGM - POSTAGE"/>
    <x v="4"/>
    <s v="SEVICES OT"/>
    <s v="57XX"/>
    <n v="0"/>
    <n v="25.38"/>
    <n v="0"/>
    <n v="0"/>
    <n v="25.3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2"/>
    <s v="232 - COLISEUM COLLEGE PREP ACADEMY"/>
    <x v="324"/>
    <s v="MEAS G  ELECTIVE"/>
    <x v="30"/>
    <s v="5825 - CONSULTANTS"/>
    <x v="4"/>
    <s v="SEVICES OT"/>
    <s v="5825"/>
    <n v="0"/>
    <n v="222.48"/>
    <n v="0"/>
    <n v="0"/>
    <n v="222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0"/>
    <s v="1105 - TEACHERS SALARIES"/>
    <x v="0"/>
    <s v="CERTIFICAT"/>
    <s v="11XX"/>
    <n v="28722.86"/>
    <n v="28722.86"/>
    <n v="0"/>
    <n v="30648.400000000001"/>
    <n v="-1925.54000000000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1"/>
    <s v="3101 - STRS CERTIFICATED"/>
    <x v="1"/>
    <s v="EMPLOYEE B"/>
    <s v="3XXX"/>
    <n v="2562.7800000000002"/>
    <n v="2562.7800000000002"/>
    <n v="0"/>
    <n v="1587.28"/>
    <n v="975.5000000000002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2"/>
    <s v="3301 - SOCSEC,MEDI,ALTSS CERTIFICATED"/>
    <x v="1"/>
    <s v="EMPLOYEE B"/>
    <s v="3XXX"/>
    <n v="0"/>
    <n v="0"/>
    <n v="0"/>
    <n v="444.2000000000001"/>
    <n v="-444.20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3"/>
    <s v="3321 - MEDICARE CERTIFICATED"/>
    <x v="1"/>
    <s v="EMPLOYEE B"/>
    <s v="3XXX"/>
    <n v="450.43"/>
    <n v="450.43"/>
    <n v="0"/>
    <n v="0"/>
    <n v="450.4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4"/>
    <s v="3401 - HEALTH &amp; WELFARE CERTIFICATED"/>
    <x v="1"/>
    <s v="EMPLOYEE B"/>
    <s v="3XXX"/>
    <n v="7060.17"/>
    <n v="7060.17"/>
    <n v="0"/>
    <n v="4833.7400000000007"/>
    <n v="2226.42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5"/>
    <s v="3501 - ST UNEMPLOY INS CERTIFICATED"/>
    <x v="1"/>
    <s v="EMPLOYEE B"/>
    <s v="3XXX"/>
    <n v="500.13"/>
    <n v="500.13"/>
    <n v="0"/>
    <n v="336.9"/>
    <n v="163.23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6"/>
    <s v="3601 - WORKERS COMP CERTIFICATED"/>
    <x v="1"/>
    <s v="EMPLOYEE B"/>
    <s v="3XXX"/>
    <n v="1675.29"/>
    <n v="1675.29"/>
    <n v="0"/>
    <n v="1615.2"/>
    <n v="60.0899999999999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7"/>
    <s v="3901 - OTHER BENEFITS CERTIFICATED"/>
    <x v="1"/>
    <s v="EMPLOYEE B"/>
    <s v="3XXX"/>
    <n v="15.07"/>
    <n v="15.07"/>
    <n v="0"/>
    <n v="36.79"/>
    <n v="-21.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8"/>
    <s v="4397 - FALL REVISIONS"/>
    <x v="2"/>
    <s v="BOOKS AND "/>
    <s v="4X00"/>
    <n v="0"/>
    <n v="-995.11"/>
    <n v="0"/>
    <n v="0"/>
    <n v="-995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2"/>
    <x v="0"/>
    <x v="1"/>
    <s v="235"/>
    <s v="235 - MELROSE LEADERSHIP ACAD"/>
    <x v="325"/>
    <s v="MEASURE G  CSR"/>
    <x v="9"/>
    <s v="4399 - SURPLUS"/>
    <x v="2"/>
    <s v="BOOKS AND "/>
    <s v="4X00"/>
    <n v="623.34"/>
    <n v="623.34"/>
    <n v="0"/>
    <n v="0"/>
    <n v="623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0"/>
    <s v="1105 - TEACHERS SALARIES"/>
    <x v="0"/>
    <s v="CERTIFICAT"/>
    <s v="11XX"/>
    <n v="0"/>
    <n v="19007.490000000002"/>
    <n v="0"/>
    <n v="23090.3"/>
    <n v="-4082.809999999997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1"/>
    <s v="3101 - STRS CERTIFICATED"/>
    <x v="1"/>
    <s v="EMPLOYEE B"/>
    <s v="3XXX"/>
    <n v="0"/>
    <n v="1568.12"/>
    <n v="0"/>
    <n v="1904.9"/>
    <n v="-336.78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2"/>
    <s v="3301 - SOCSEC,MEDI,ALTSS CERTIFICATED"/>
    <x v="1"/>
    <s v="EMPLOYEE B"/>
    <s v="3XXX"/>
    <n v="0"/>
    <n v="0"/>
    <n v="0"/>
    <n v="332.69"/>
    <n v="-332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3"/>
    <s v="3321 - MEDICARE CERTIFICATED"/>
    <x v="1"/>
    <s v="EMPLOYEE B"/>
    <s v="3XXX"/>
    <n v="0"/>
    <n v="275.61"/>
    <n v="0"/>
    <n v="0"/>
    <n v="275.6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4"/>
    <s v="3401 - HEALTH &amp; WELFARE CERTIFICATED"/>
    <x v="1"/>
    <s v="EMPLOYEE B"/>
    <s v="3XXX"/>
    <n v="0"/>
    <n v="4359.07"/>
    <n v="0"/>
    <n v="5856.2"/>
    <n v="-1497.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5"/>
    <s v="3501 - ST UNEMPLOY INS CERTIFICATED"/>
    <x v="1"/>
    <s v="EMPLOYEE B"/>
    <s v="3XXX"/>
    <n v="0"/>
    <n v="306.02"/>
    <n v="0"/>
    <n v="253.89999999999998"/>
    <n v="52.120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6"/>
    <s v="3601 - WORKERS COMP CERTIFICATED"/>
    <x v="1"/>
    <s v="EMPLOYEE B"/>
    <s v="3XXX"/>
    <n v="0"/>
    <n v="1001.69"/>
    <n v="0"/>
    <n v="1216.8000000000004"/>
    <n v="-215.110000000000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6"/>
    <s v="MEAS G - EEIP TE"/>
    <x v="7"/>
    <s v="3901 - OTHER BENEFITS CERTIFICATED"/>
    <x v="1"/>
    <s v="EMPLOYEE B"/>
    <s v="3XXX"/>
    <n v="0"/>
    <n v="16.73"/>
    <n v="0"/>
    <n v="27.840000000000007"/>
    <n v="-11.11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1"/>
    <s v="235"/>
    <s v="235 - MELROSE LEADERSHIP ACAD"/>
    <x v="327"/>
    <s v="MEAS G - EEIP TE"/>
    <x v="9"/>
    <s v="4399 - SURPLUS"/>
    <x v="2"/>
    <s v="BOOKS AND "/>
    <s v="4X00"/>
    <n v="757.84"/>
    <n v="757.84"/>
    <n v="0"/>
    <n v="0"/>
    <n v="757.8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0"/>
    <s v="1105 - TEACHERS SALARIES"/>
    <x v="0"/>
    <s v="CERTIFICAT"/>
    <s v="11XX"/>
    <n v="19007.49000000000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1"/>
    <s v="3101 - STRS CERTIFICATED"/>
    <x v="1"/>
    <s v="EMPLOYEE B"/>
    <s v="3XXX"/>
    <n v="1568.1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3"/>
    <s v="3321 - MEDICARE CERTIFICATED"/>
    <x v="1"/>
    <s v="EMPLOYEE B"/>
    <s v="3XXX"/>
    <n v="275.61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4"/>
    <s v="3401 - HEALTH &amp; WELFARE CERTIFICATED"/>
    <x v="1"/>
    <s v="EMPLOYEE B"/>
    <s v="3XXX"/>
    <n v="4359.0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5"/>
    <s v="3501 - ST UNEMPLOY INS CERTIFICATED"/>
    <x v="1"/>
    <s v="EMPLOYEE B"/>
    <s v="3XXX"/>
    <n v="306.0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6"/>
    <s v="3601 - WORKERS COMP CERTIFICATED"/>
    <x v="1"/>
    <s v="EMPLOYEE B"/>
    <s v="3XXX"/>
    <n v="1001.6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59"/>
    <x v="1"/>
    <x v="1"/>
    <s v="235"/>
    <s v="235 - MELROSE LEADERSHIP ACAD"/>
    <x v="328"/>
    <s v="MEAS G - EEIP TE"/>
    <x v="7"/>
    <s v="3901 - OTHER BENEFITS CERTIFICATED"/>
    <x v="1"/>
    <s v="EMPLOYEE B"/>
    <s v="3XXX"/>
    <n v="16.7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0"/>
    <s v="1105 - TEACHERS SALARIES"/>
    <x v="0"/>
    <s v="CERTIFICAT"/>
    <s v="11XX"/>
    <n v="58430.74"/>
    <n v="58430.74"/>
    <n v="10896.69"/>
    <n v="47524.94"/>
    <n v="9.10999999999512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1"/>
    <s v="3101 - STRS CERTIFICATED"/>
    <x v="1"/>
    <s v="EMPLOYEE B"/>
    <s v="3XXX"/>
    <n v="4627.3900000000003"/>
    <n v="4627.3900000000003"/>
    <n v="0"/>
    <n v="2273.71"/>
    <n v="2353.68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2"/>
    <s v="3301 - SOCSEC,MEDI,ALTSS CERTIFICATED"/>
    <x v="1"/>
    <s v="EMPLOYEE B"/>
    <s v="3XXX"/>
    <n v="1432.21"/>
    <n v="1432.21"/>
    <n v="0"/>
    <n v="690.53000000000009"/>
    <n v="741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3"/>
    <s v="3321 - MEDICARE CERTIFICATED"/>
    <x v="1"/>
    <s v="EMPLOYEE B"/>
    <s v="3XXX"/>
    <n v="813.31"/>
    <n v="813.31"/>
    <n v="0"/>
    <n v="0"/>
    <n v="813.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4"/>
    <s v="3401 - HEALTH &amp; WELFARE CERTIFICATED"/>
    <x v="1"/>
    <s v="EMPLOYEE B"/>
    <s v="3XXX"/>
    <n v="14513.64"/>
    <n v="14513.64"/>
    <n v="0"/>
    <n v="3649.380000000001"/>
    <n v="10864.25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5"/>
    <s v="3501 - ST UNEMPLOY INS CERTIFICATED"/>
    <x v="1"/>
    <s v="EMPLOYEE B"/>
    <s v="3XXX"/>
    <n v="903.04"/>
    <n v="903.04"/>
    <n v="0"/>
    <n v="522.69999999999993"/>
    <n v="380.34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6"/>
    <s v="3601 - WORKERS COMP CERTIFICATED"/>
    <x v="1"/>
    <s v="EMPLOYEE B"/>
    <s v="3XXX"/>
    <n v="3028.83"/>
    <n v="3028.83"/>
    <n v="0"/>
    <n v="2504.58"/>
    <n v="524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7"/>
    <s v="3901 - OTHER BENEFITS CERTIFICATED"/>
    <x v="1"/>
    <s v="EMPLOYEE B"/>
    <s v="3XXX"/>
    <n v="30.9"/>
    <n v="30.9"/>
    <n v="0"/>
    <n v="53.710000000000015"/>
    <n v="-22.8100000000000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22"/>
    <s v="4310 - SUPPLIES"/>
    <x v="2"/>
    <s v="BOOKS AND "/>
    <s v="4310"/>
    <n v="0"/>
    <n v="8000"/>
    <n v="0"/>
    <n v="759.93"/>
    <n v="7240.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8"/>
    <s v="4397 - FALL REVISIONS"/>
    <x v="2"/>
    <s v="BOOKS AND "/>
    <s v="4X00"/>
    <n v="0"/>
    <n v="-1103.18"/>
    <n v="0"/>
    <n v="0"/>
    <n v="-1103.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5"/>
    <s v="235 - MELROSE LEADERSHIP ACAD"/>
    <x v="329"/>
    <s v="MEAS G  SCHL SUP"/>
    <x v="9"/>
    <s v="4399 - SURPLUS"/>
    <x v="2"/>
    <s v="BOOKS AND "/>
    <s v="4X00"/>
    <n v="534.55999999999995"/>
    <n v="534.55999999999995"/>
    <n v="0"/>
    <n v="0"/>
    <n v="534.55999999999995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5"/>
    <s v="235 - MELROSE LEADERSHIP ACAD"/>
    <x v="330"/>
    <s v="MEAS G  LIBRARIE"/>
    <x v="21"/>
    <s v="4200 - BOOKS-OTHER THAN TEXTBOOKS"/>
    <x v="2"/>
    <s v="BOOKS AND "/>
    <s v="4X00"/>
    <n v="17611.03"/>
    <n v="17611.03"/>
    <n v="0"/>
    <n v="17244.34"/>
    <n v="366.6899999999986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5"/>
    <s v="235 - MELROSE LEADERSHIP ACAD"/>
    <x v="330"/>
    <s v="MEAS G  LIBRARIE"/>
    <x v="8"/>
    <s v="4397 - FALL REVISIONS"/>
    <x v="2"/>
    <s v="BOOKS AND "/>
    <s v="4X00"/>
    <n v="0"/>
    <n v="-242.21"/>
    <n v="0"/>
    <n v="0"/>
    <n v="-242.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28"/>
    <s v="1120 - TEACHERS SALARIES STIPENDS"/>
    <x v="0"/>
    <s v="CERTIFICAT"/>
    <s v="11XX"/>
    <n v="0"/>
    <n v="6553.55"/>
    <n v="0"/>
    <n v="5280"/>
    <n v="1273.55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1"/>
    <s v="3101 - STRS CERTIFICATED"/>
    <x v="1"/>
    <s v="EMPLOYEE B"/>
    <s v="3XXX"/>
    <n v="0"/>
    <n v="0"/>
    <n v="0"/>
    <n v="405.2"/>
    <n v="-405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2"/>
    <s v="3301 - SOCSEC,MEDI,ALTSS CERTIFICATED"/>
    <x v="1"/>
    <s v="EMPLOYEE B"/>
    <s v="3XXX"/>
    <n v="0"/>
    <n v="0"/>
    <n v="0"/>
    <n v="76.58"/>
    <n v="-76.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5"/>
    <s v="3501 - ST UNEMPLOY INS CERTIFICATED"/>
    <x v="1"/>
    <s v="EMPLOYEE B"/>
    <s v="3XXX"/>
    <n v="0"/>
    <n v="0"/>
    <n v="0"/>
    <n v="57.98"/>
    <n v="-57.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6"/>
    <s v="3601 - WORKERS COMP CERTIFICATED"/>
    <x v="1"/>
    <s v="EMPLOYEE B"/>
    <s v="3XXX"/>
    <n v="0"/>
    <n v="0"/>
    <n v="0"/>
    <n v="290.7"/>
    <n v="-290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21"/>
    <s v="4200 - BOOKS-OTHER THAN TEXTBOOKS"/>
    <x v="2"/>
    <s v="BOOKS AND "/>
    <s v="4X00"/>
    <n v="0"/>
    <n v="6000"/>
    <n v="0"/>
    <n v="5951.26"/>
    <n v="48.7399999999997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8"/>
    <s v="4397 - FALL REVISIONS"/>
    <x v="2"/>
    <s v="BOOKS AND "/>
    <s v="4X00"/>
    <n v="0"/>
    <n v="6.11"/>
    <n v="0"/>
    <n v="0"/>
    <n v="6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27"/>
    <s v="4420 - Computer $500-4,999"/>
    <x v="2"/>
    <s v="BOOKS AND "/>
    <s v="4X00"/>
    <n v="0"/>
    <n v="6000"/>
    <n v="0"/>
    <n v="4987.5"/>
    <n v="1012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5"/>
    <s v="235 - MELROSE LEADERSHIP ACAD"/>
    <x v="331"/>
    <s v="MEAS G  ELECTIVE"/>
    <x v="30"/>
    <s v="5825 - CONSULTANTS"/>
    <x v="4"/>
    <s v="SEVICES OT"/>
    <s v="5825"/>
    <n v="18553.55"/>
    <n v="-9.0949470177292824E-13"/>
    <n v="0"/>
    <n v="0"/>
    <n v="-9.0949470177292824E-1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2"/>
    <s v="MEASURE G ART"/>
    <x v="28"/>
    <s v="1120 - TEACHERS SALARIES STIPENDS"/>
    <x v="0"/>
    <s v="CERTIFICAT"/>
    <s v="11XX"/>
    <n v="0"/>
    <n v="0"/>
    <n v="0"/>
    <n v="17725.48"/>
    <n v="-17725.4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28"/>
    <s v="1120 - TEACHERS SALARIES STIPENDS"/>
    <x v="0"/>
    <s v="CERTIFICAT"/>
    <s v="11XX"/>
    <n v="0"/>
    <n v="12367.84"/>
    <n v="0"/>
    <n v="-3.4106051316484809E-13"/>
    <n v="12367.8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1"/>
    <s v="3101 - STRS CERTIFICATED"/>
    <x v="1"/>
    <s v="EMPLOYEE B"/>
    <s v="3XXX"/>
    <n v="0"/>
    <n v="0"/>
    <n v="0"/>
    <n v="1462.1100000000001"/>
    <n v="-1462.110000000000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2"/>
    <s v="3301 - SOCSEC,MEDI,ALTSS CERTIFICATED"/>
    <x v="1"/>
    <s v="EMPLOYEE B"/>
    <s v="3XXX"/>
    <n v="0"/>
    <n v="0"/>
    <n v="0"/>
    <n v="257.02000000000004"/>
    <n v="-257.0200000000000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5"/>
    <s v="3501 - ST UNEMPLOY INS CERTIFICATED"/>
    <x v="1"/>
    <s v="EMPLOYEE B"/>
    <s v="3XXX"/>
    <n v="0"/>
    <n v="0"/>
    <n v="0"/>
    <n v="194.67999999999998"/>
    <n v="-194.6799999999999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6"/>
    <s v="3601 - WORKERS COMP CERTIFICATED"/>
    <x v="1"/>
    <s v="EMPLOYEE B"/>
    <s v="3XXX"/>
    <n v="0"/>
    <n v="0"/>
    <n v="0"/>
    <n v="933.9"/>
    <n v="-933.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22"/>
    <s v="4310 - SUPPLIES"/>
    <x v="2"/>
    <s v="BOOKS AND "/>
    <s v="4310"/>
    <n v="0"/>
    <n v="2134.1799999999998"/>
    <n v="0"/>
    <n v="2083.23"/>
    <n v="50.94999999999981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9"/>
    <s v="4399 - SURPLUS"/>
    <x v="2"/>
    <s v="BOOKS AND "/>
    <s v="4X00"/>
    <n v="0"/>
    <n v="4.5474735088646412E-13"/>
    <n v="0"/>
    <n v="0"/>
    <n v="4.5474735088646412E-1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1"/>
    <s v="236"/>
    <s v="236 - URBAN PROMISE ACADEMY"/>
    <x v="333"/>
    <s v="MEASURE G ART"/>
    <x v="44"/>
    <s v="5220 - CONFERENCE  EXPENSE"/>
    <x v="4"/>
    <s v="SEVICES OT"/>
    <s v="5X00"/>
    <n v="0"/>
    <n v="1373.98"/>
    <n v="0"/>
    <n v="1373.9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0"/>
    <s v="1105 - TEACHERS SALARIES"/>
    <x v="0"/>
    <s v="CERTIFICAT"/>
    <s v="11XX"/>
    <n v="55850.400000000001"/>
    <n v="55850.400000000001"/>
    <n v="0"/>
    <n v="67348.849999999991"/>
    <n v="-11498.44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1"/>
    <s v="3101 - STRS CERTIFICATED"/>
    <x v="1"/>
    <s v="EMPLOYEE B"/>
    <s v="3XXX"/>
    <n v="4607.6499999999996"/>
    <n v="4607.6499999999996"/>
    <n v="0"/>
    <n v="5556.2300000000005"/>
    <n v="-948.580000000000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2"/>
    <s v="3301 - SOCSEC,MEDI,ALTSS CERTIFICATED"/>
    <x v="1"/>
    <s v="EMPLOYEE B"/>
    <s v="3XXX"/>
    <n v="296.76"/>
    <n v="296.76"/>
    <n v="0"/>
    <n v="970.4899999999999"/>
    <n v="-673.72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3"/>
    <s v="3321 - MEDICARE CERTIFICATED"/>
    <x v="1"/>
    <s v="EMPLOYEE B"/>
    <s v="3XXX"/>
    <n v="809.83"/>
    <n v="809.83"/>
    <n v="0"/>
    <n v="0"/>
    <n v="809.8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4"/>
    <s v="3401 - HEALTH &amp; WELFARE CERTIFICATED"/>
    <x v="1"/>
    <s v="EMPLOYEE B"/>
    <s v="3XXX"/>
    <n v="18683.59"/>
    <n v="17814.91"/>
    <n v="0"/>
    <n v="21715.73"/>
    <n v="-3900.81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5"/>
    <s v="3501 - ST UNEMPLOY INS CERTIFICATED"/>
    <x v="1"/>
    <s v="EMPLOYEE B"/>
    <s v="3XXX"/>
    <n v="899.18"/>
    <n v="899.18"/>
    <n v="0"/>
    <n v="740.75"/>
    <n v="158.42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6"/>
    <s v="3601 - WORKERS COMP CERTIFICATED"/>
    <x v="1"/>
    <s v="EMPLOYEE B"/>
    <s v="3XXX"/>
    <n v="3015.93"/>
    <n v="3015.93"/>
    <n v="0"/>
    <n v="3549.2200000000007"/>
    <n v="-533.290000000000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7"/>
    <s v="3901 - OTHER BENEFITS CERTIFICATED"/>
    <x v="1"/>
    <s v="EMPLOYEE B"/>
    <s v="3XXX"/>
    <n v="38.630000000000003"/>
    <n v="38.630000000000003"/>
    <n v="0"/>
    <n v="89.25"/>
    <n v="-50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22"/>
    <s v="4310 - SUPPLIES"/>
    <x v="2"/>
    <s v="BOOKS AND "/>
    <s v="4310"/>
    <n v="0"/>
    <n v="6745.95"/>
    <n v="0"/>
    <n v="6585.14"/>
    <n v="160.8099999999994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8"/>
    <s v="4397 - FALL REVISIONS"/>
    <x v="2"/>
    <s v="BOOKS AND "/>
    <s v="4X00"/>
    <n v="0"/>
    <n v="630.40999999999985"/>
    <n v="0"/>
    <n v="0"/>
    <n v="630.40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9"/>
    <s v="4399 - SURPLUS"/>
    <x v="2"/>
    <s v="BOOKS AND "/>
    <s v="4X00"/>
    <n v="1918.9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1"/>
    <s v="236"/>
    <s v="236 - URBAN PROMISE ACADEMY"/>
    <x v="334"/>
    <s v="MEAS G  SCHL SUP"/>
    <x v="52"/>
    <s v="5826 - EXTERNAL WORK ORDER SERVICES"/>
    <x v="4"/>
    <s v="SEVICES OT"/>
    <s v="5X00"/>
    <n v="0"/>
    <n v="868.68"/>
    <n v="0"/>
    <n v="865.48"/>
    <n v="3.1999999999999318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0"/>
    <s v="2205 - CLASSSUPPT SALARIES"/>
    <x v="3"/>
    <s v="CLASSIFIED"/>
    <s v="22XX"/>
    <n v="0"/>
    <n v="1167.1499999999996"/>
    <n v="0"/>
    <n v="0"/>
    <n v="1167.149999999999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39"/>
    <s v="2405 - CLERICAL SALARIES"/>
    <x v="3"/>
    <s v="CLASSIFIED"/>
    <s v="24XX"/>
    <n v="0"/>
    <n v="1646.44"/>
    <n v="0"/>
    <n v="1646.44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1"/>
    <s v="3202 - PERS CLASSIFIED"/>
    <x v="1"/>
    <s v="EMPLOYEE B"/>
    <s v="3XXX"/>
    <n v="0"/>
    <n v="179.84"/>
    <n v="0"/>
    <n v="179.84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2"/>
    <s v="3302 - SOCSEC,MEDI,ALTSS CLASSIFIED"/>
    <x v="1"/>
    <s v="EMPLOYEE B"/>
    <s v="3XXX"/>
    <n v="0"/>
    <n v="101.93"/>
    <n v="0"/>
    <n v="101.93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3"/>
    <s v="3322 - MEDICARE CLASSIFIED"/>
    <x v="1"/>
    <s v="EMPLOYEE B"/>
    <s v="3XXX"/>
    <n v="0"/>
    <n v="0"/>
    <n v="0"/>
    <n v="23.84"/>
    <n v="-23.8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4"/>
    <s v="3402 - HEALTH &amp; WELFARE CLASSIFIED"/>
    <x v="1"/>
    <s v="EMPLOYEE B"/>
    <s v="3XXX"/>
    <n v="0"/>
    <n v="844.18"/>
    <n v="0"/>
    <n v="844.18000000000006"/>
    <n v="-1.1368683772161603E-1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5"/>
    <s v="3502 - ST UNEMPLOY INS CLASSIFIED"/>
    <x v="1"/>
    <s v="EMPLOYEE B"/>
    <s v="3XXX"/>
    <n v="0"/>
    <n v="0"/>
    <n v="0"/>
    <n v="18.12"/>
    <n v="-18.1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6"/>
    <s v="3602 - WORKERS COMP CLASSIFIED"/>
    <x v="1"/>
    <s v="EMPLOYEE B"/>
    <s v="3XXX"/>
    <n v="0"/>
    <n v="0"/>
    <n v="0"/>
    <n v="86.76"/>
    <n v="-86.76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7"/>
    <s v="3802 - PERS REDUCTION CLASSIFIED"/>
    <x v="1"/>
    <s v="EMPLOYEE B"/>
    <s v="3XXX"/>
    <n v="0"/>
    <n v="0"/>
    <n v="0"/>
    <n v="34.520000000000003"/>
    <n v="-34.520000000000003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18"/>
    <s v="3902 - OTHER BENEFITS CLASSIFIED"/>
    <x v="1"/>
    <s v="EMPLOYEE B"/>
    <s v="3XXX"/>
    <n v="0"/>
    <n v="0"/>
    <n v="0"/>
    <n v="117.94"/>
    <n v="-117.94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21"/>
    <s v="4200 - BOOKS-OTHER THAN TEXTBOOKS"/>
    <x v="2"/>
    <s v="BOOKS AND "/>
    <s v="4X00"/>
    <n v="17112.61"/>
    <n v="4596.08"/>
    <n v="0"/>
    <n v="4580.4000000000005"/>
    <n v="15.67999999999938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22"/>
    <s v="4310 - SUPPLIES"/>
    <x v="2"/>
    <s v="BOOKS AND "/>
    <s v="4310"/>
    <n v="0"/>
    <n v="4624.16"/>
    <n v="0"/>
    <n v="4532.5199999999995"/>
    <n v="91.640000000000327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1"/>
    <s v="236"/>
    <s v="236 - URBAN PROMISE ACADEMY"/>
    <x v="335"/>
    <s v="MEAS G  LIBRARIE"/>
    <x v="8"/>
    <s v="4397 - FALL REVISIONS"/>
    <x v="2"/>
    <s v="BOOKS AND "/>
    <s v="4X00"/>
    <n v="0"/>
    <n v="1.1368683772161603E-13"/>
    <n v="0"/>
    <n v="0"/>
    <n v="1.1368683772161603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0"/>
    <s v="1105 - TEACHERS SALARIES"/>
    <x v="0"/>
    <s v="CERTIFICAT"/>
    <s v="11XX"/>
    <n v="21583.55"/>
    <n v="16299.029999999999"/>
    <n v="0"/>
    <n v="16298.999999999998"/>
    <n v="3.000000000065483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19"/>
    <s v="1119 - TEACHER ON SPEC ASSIN SCHOOL"/>
    <x v="0"/>
    <s v="CERTIFICAT"/>
    <s v="11XX"/>
    <n v="5693"/>
    <n v="5693"/>
    <n v="0"/>
    <n v="5995.5000000000009"/>
    <n v="-302.50000000000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1"/>
    <s v="3101 - STRS CERTIFICATED"/>
    <x v="1"/>
    <s v="EMPLOYEE B"/>
    <s v="3XXX"/>
    <n v="2250.35"/>
    <n v="2250.35"/>
    <n v="0"/>
    <n v="1839.3000000000004"/>
    <n v="411.04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2"/>
    <s v="3301 - SOCSEC,MEDI,ALTSS CERTIFICATED"/>
    <x v="1"/>
    <s v="EMPLOYEE B"/>
    <s v="3XXX"/>
    <n v="971.21"/>
    <n v="971.21"/>
    <n v="0"/>
    <n v="323.2"/>
    <n v="648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3"/>
    <s v="3321 - MEDICARE CERTIFICATED"/>
    <x v="1"/>
    <s v="EMPLOYEE B"/>
    <s v="3XXX"/>
    <n v="395.51"/>
    <n v="395.51"/>
    <n v="0"/>
    <n v="0"/>
    <n v="395.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4"/>
    <s v="3401 - HEALTH &amp; WELFARE CERTIFICATED"/>
    <x v="1"/>
    <s v="EMPLOYEE B"/>
    <s v="3XXX"/>
    <n v="5668.12"/>
    <n v="5668.12"/>
    <n v="0"/>
    <n v="4467.3999999999987"/>
    <n v="1200.720000000001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5"/>
    <s v="3501 - ST UNEMPLOY INS CERTIFICATED"/>
    <x v="1"/>
    <s v="EMPLOYEE B"/>
    <s v="3XXX"/>
    <n v="439.15"/>
    <n v="439.15"/>
    <n v="0"/>
    <n v="245.20000000000005"/>
    <n v="193.94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6"/>
    <s v="3601 - WORKERS COMP CERTIFICATED"/>
    <x v="1"/>
    <s v="EMPLOYEE B"/>
    <s v="3XXX"/>
    <n v="1465.25"/>
    <n v="1465.25"/>
    <n v="0"/>
    <n v="1175"/>
    <n v="290.2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7"/>
    <s v="3901 - OTHER BENEFITS CERTIFICATED"/>
    <x v="1"/>
    <s v="EMPLOYEE B"/>
    <s v="3XXX"/>
    <n v="21.42"/>
    <n v="21.42"/>
    <n v="0"/>
    <n v="30.029999999999998"/>
    <n v="-8.609999999999995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22"/>
    <s v="4310 - SUPPLIES"/>
    <x v="2"/>
    <s v="BOOKS AND "/>
    <s v="4310"/>
    <n v="767.27"/>
    <n v="2779.88"/>
    <n v="0"/>
    <n v="2779.8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8"/>
    <s v="4397 - FALL REVISIONS"/>
    <x v="2"/>
    <s v="BOOKS AND "/>
    <s v="4X00"/>
    <n v="0"/>
    <n v="-4.5474735088646412E-13"/>
    <n v="0"/>
    <n v="0"/>
    <n v="-4.5474735088646412E-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9"/>
    <s v="4399 - SURPLUS"/>
    <x v="2"/>
    <s v="BOOKS AND "/>
    <s v="4X00"/>
    <n v="28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56"/>
    <s v="5210 - MILEAGE/PERSONAL EXP REIMB"/>
    <x v="4"/>
    <s v="SEVICES OT"/>
    <s v="5X00"/>
    <n v="0"/>
    <n v="188.78"/>
    <n v="0"/>
    <n v="188.7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44"/>
    <s v="5220 - CONFERENCE  EXPENSE"/>
    <x v="4"/>
    <s v="SEVICES OT"/>
    <s v="5X00"/>
    <n v="0"/>
    <n v="398"/>
    <n v="0"/>
    <n v="398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52"/>
    <s v="5826 - EXTERNAL WORK ORDER SERVICES"/>
    <x v="4"/>
    <s v="SEVICES OT"/>
    <s v="5X00"/>
    <n v="0"/>
    <n v="5684.52"/>
    <n v="0"/>
    <n v="5684.52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1"/>
    <s v="236"/>
    <s v="236 - URBAN PROMISE ACADEMY"/>
    <x v="336"/>
    <s v="MEAS G  ELECTIVE"/>
    <x v="57"/>
    <s v="5829 - ADMISSION  FEES"/>
    <x v="4"/>
    <s v="SEVICES OT"/>
    <s v="5X00"/>
    <n v="0"/>
    <n v="300"/>
    <n v="0"/>
    <n v="30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98"/>
    <x v="4"/>
    <x v="1"/>
    <s v="236"/>
    <s v="236 - URBAN PROMISE ACADEMY"/>
    <x v="337"/>
    <s v="MEAS G  ELECTIVE"/>
    <x v="20"/>
    <s v="1905 - OTHERCERT SALARIES"/>
    <x v="0"/>
    <s v="CERTIFICAT"/>
    <s v="19XX"/>
    <n v="0.4"/>
    <n v="0.4"/>
    <n v="0"/>
    <n v="0"/>
    <n v="0.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19"/>
    <s v="1119 - TEACHER ON SPEC ASSIN SCHOOL"/>
    <x v="0"/>
    <s v="CERTIFICAT"/>
    <s v="11XX"/>
    <n v="121938"/>
    <n v="117638.04"/>
    <n v="0"/>
    <n v="126276.75"/>
    <n v="-8638.71000000000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28"/>
    <s v="1120 - TEACHERS SALARIES STIPENDS"/>
    <x v="0"/>
    <s v="CERTIFICAT"/>
    <s v="11XX"/>
    <n v="0"/>
    <n v="0"/>
    <n v="0"/>
    <n v="1114.2"/>
    <n v="-1114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34"/>
    <s v="1150 - TEACHERS SUBSTITUTES"/>
    <x v="0"/>
    <s v="CERTIFICAT"/>
    <s v="11XX"/>
    <n v="0"/>
    <n v="10000"/>
    <n v="0"/>
    <n v="0"/>
    <n v="1000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1"/>
    <s v="3101 - STRS CERTIFICATED"/>
    <x v="1"/>
    <s v="EMPLOYEE B"/>
    <s v="3XXX"/>
    <n v="10059.93"/>
    <n v="10059.93"/>
    <n v="0"/>
    <n v="10509.59"/>
    <n v="-449.659999999999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2"/>
    <s v="3301 - SOCSEC,MEDI,ALTSS CERTIFICATED"/>
    <x v="1"/>
    <s v="EMPLOYEE B"/>
    <s v="3XXX"/>
    <n v="0"/>
    <n v="0"/>
    <n v="0"/>
    <n v="1844.1000000000004"/>
    <n v="-1844.1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3"/>
    <s v="3321 - MEDICARE CERTIFICATED"/>
    <x v="1"/>
    <s v="EMPLOYEE B"/>
    <s v="3XXX"/>
    <n v="1768.11"/>
    <n v="1768.11"/>
    <n v="0"/>
    <n v="0"/>
    <n v="1768.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4"/>
    <s v="3401 - HEALTH &amp; WELFARE CERTIFICATED"/>
    <x v="1"/>
    <s v="EMPLOYEE B"/>
    <s v="3XXX"/>
    <n v="23974.9"/>
    <n v="23974.9"/>
    <n v="0"/>
    <n v="23598.690000000002"/>
    <n v="376.209999999999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5"/>
    <s v="3501 - ST UNEMPLOY INS CERTIFICATED"/>
    <x v="1"/>
    <s v="EMPLOYEE B"/>
    <s v="3XXX"/>
    <n v="1963.21"/>
    <n v="1963.21"/>
    <n v="0"/>
    <n v="1401.07"/>
    <n v="562.14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6"/>
    <s v="3601 - WORKERS COMP CERTIFICATED"/>
    <x v="1"/>
    <s v="EMPLOYEE B"/>
    <s v="3XXX"/>
    <n v="6426.16"/>
    <n v="6426.16"/>
    <n v="0"/>
    <n v="6713.329999999999"/>
    <n v="-287.169999999999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1"/>
    <s v="301 - CASTLEMONT HIGH SCHOOL"/>
    <x v="338"/>
    <s v="MEAS G  SCHL SUP"/>
    <x v="7"/>
    <s v="3901 - OTHER BENEFITS CERTIFICATED"/>
    <x v="1"/>
    <s v="EMPLOYEE B"/>
    <s v="3XXX"/>
    <n v="92"/>
    <n v="92"/>
    <n v="0"/>
    <n v="111.75"/>
    <n v="-19.7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1"/>
    <s v="301 - CASTLEMONT HIGH SCHOOL"/>
    <x v="339"/>
    <s v="MEAS G  SCHL SUP"/>
    <x v="20"/>
    <s v="1905 - OTHERCERT SALARIES"/>
    <x v="0"/>
    <s v="CERTIFICAT"/>
    <s v="19XX"/>
    <n v="0.49"/>
    <n v="0.49"/>
    <n v="0"/>
    <n v="0"/>
    <n v="0.4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1"/>
    <s v="301 - CASTLEMONT HIGH SCHOOL"/>
    <x v="339"/>
    <s v="MEAS G  SCHL SUP"/>
    <x v="22"/>
    <s v="4310 - SUPPLIES"/>
    <x v="2"/>
    <s v="BOOKS AND "/>
    <s v="4310"/>
    <n v="0"/>
    <n v="774.3"/>
    <n v="0"/>
    <n v="774.3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1"/>
    <s v="301 - CASTLEMONT HIGH SCHOOL"/>
    <x v="339"/>
    <s v="MEAS G  SCHL SUP"/>
    <x v="9"/>
    <s v="4399 - SURPLUS"/>
    <x v="2"/>
    <s v="BOOKS AND "/>
    <s v="4X00"/>
    <n v="774.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0"/>
    <s v="1105 - TEACHERS SALARIES"/>
    <x v="0"/>
    <s v="CERTIFICAT"/>
    <s v="11XX"/>
    <n v="5109.91"/>
    <n v="5109.91"/>
    <n v="0"/>
    <n v="0"/>
    <n v="5109.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19"/>
    <s v="1119 - TEACHER ON SPEC ASSIN SCHOOL"/>
    <x v="0"/>
    <s v="CERTIFICAT"/>
    <s v="11XX"/>
    <n v="173453"/>
    <n v="147974.29999999999"/>
    <n v="25000"/>
    <n v="121059.71999999999"/>
    <n v="1914.58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1"/>
    <s v="3101 - STRS CERTIFICATED"/>
    <x v="1"/>
    <s v="EMPLOYEE B"/>
    <s v="3XXX"/>
    <n v="14731.41"/>
    <n v="14731.41"/>
    <n v="0"/>
    <n v="9987.2499999999982"/>
    <n v="4744.16000000000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2"/>
    <s v="3301 - SOCSEC,MEDI,ALTSS CERTIFICATED"/>
    <x v="1"/>
    <s v="EMPLOYEE B"/>
    <s v="3XXX"/>
    <n v="0"/>
    <n v="0"/>
    <n v="0"/>
    <n v="1755.4299999999998"/>
    <n v="-1755.42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3"/>
    <s v="3321 - MEDICARE CERTIFICATED"/>
    <x v="1"/>
    <s v="EMPLOYEE B"/>
    <s v="3XXX"/>
    <n v="2589.16"/>
    <n v="2589.16"/>
    <n v="0"/>
    <n v="0"/>
    <n v="2589.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4"/>
    <s v="3401 - HEALTH &amp; WELFARE CERTIFICATED"/>
    <x v="1"/>
    <s v="EMPLOYEE B"/>
    <s v="3XXX"/>
    <n v="35282.31"/>
    <n v="29282.309999999998"/>
    <n v="0"/>
    <n v="14187.000000000002"/>
    <n v="15095.30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5"/>
    <s v="3501 - ST UNEMPLOY INS CERTIFICATED"/>
    <x v="1"/>
    <s v="EMPLOYEE B"/>
    <s v="3XXX"/>
    <n v="2874.3"/>
    <n v="2874.3"/>
    <n v="0"/>
    <n v="1331.5500000000002"/>
    <n v="1542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6"/>
    <s v="3601 - WORKERS COMP CERTIFICATED"/>
    <x v="1"/>
    <s v="EMPLOYEE B"/>
    <s v="3XXX"/>
    <n v="9416.89"/>
    <n v="9416.89"/>
    <n v="0"/>
    <n v="6379.6500000000005"/>
    <n v="3037.23999999999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2"/>
    <s v="302 - FREMONT HIGH SCHOOL"/>
    <x v="340"/>
    <s v="MEAS G  SCHL SUP"/>
    <x v="7"/>
    <s v="3901 - OTHER BENEFITS CERTIFICATED"/>
    <x v="1"/>
    <s v="EMPLOYEE B"/>
    <s v="3XXX"/>
    <n v="133.4"/>
    <n v="133.4"/>
    <n v="0"/>
    <n v="151.58000000000001"/>
    <n v="-18.18000000000000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2"/>
    <s v="302 - FREMONT HIGH SCHOOL"/>
    <x v="341"/>
    <s v="MEAS G  SCHL SUP"/>
    <x v="0"/>
    <s v="1105 - TEACHERS SALARIES"/>
    <x v="0"/>
    <s v="CERTIFICAT"/>
    <s v="11XX"/>
    <n v="0"/>
    <n v="0"/>
    <n v="0"/>
    <n v="-1798.69"/>
    <n v="1798.6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2"/>
    <s v="302 - FREMONT HIGH SCHOOL"/>
    <x v="341"/>
    <s v="MEAS G  SCHL SUP"/>
    <x v="20"/>
    <s v="1905 - OTHERCERT SALARIES"/>
    <x v="0"/>
    <s v="CERTIFICAT"/>
    <s v="19XX"/>
    <n v="-0.38"/>
    <n v="-0.38"/>
    <n v="0"/>
    <n v="0"/>
    <n v="-0.3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2"/>
    <s v="302 - FREMONT HIGH SCHOOL"/>
    <x v="341"/>
    <s v="MEAS G  SCHL SUP"/>
    <x v="2"/>
    <s v="3301 - SOCSEC,MEDI,ALTSS CERTIFICATED"/>
    <x v="1"/>
    <s v="EMPLOYEE B"/>
    <s v="3XXX"/>
    <n v="0"/>
    <n v="0"/>
    <n v="0"/>
    <n v="-26.080000000000002"/>
    <n v="26.08000000000000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2"/>
    <s v="302 - FREMONT HIGH SCHOOL"/>
    <x v="341"/>
    <s v="MEAS G  SCHL SUP"/>
    <x v="5"/>
    <s v="3501 - ST UNEMPLOY INS CERTIFICATED"/>
    <x v="1"/>
    <s v="EMPLOYEE B"/>
    <s v="3XXX"/>
    <n v="0"/>
    <n v="0"/>
    <n v="0"/>
    <n v="-19.779999999999998"/>
    <n v="19.77999999999999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91"/>
    <x v="2"/>
    <x v="2"/>
    <s v="302"/>
    <s v="302 - FREMONT HIGH SCHOOL"/>
    <x v="341"/>
    <s v="MEAS G  SCHL SUP"/>
    <x v="6"/>
    <s v="3601 - WORKERS COMP CERTIFICATED"/>
    <x v="1"/>
    <s v="EMPLOYEE B"/>
    <s v="3XXX"/>
    <n v="0"/>
    <n v="0"/>
    <n v="0"/>
    <n v="-94.789999999999992"/>
    <n v="94.78999999999999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0"/>
    <s v="1105 - TEACHERS SALARIES"/>
    <x v="0"/>
    <s v="CERTIFICAT"/>
    <s v="11XX"/>
    <n v="311616.76"/>
    <n v="288421.26"/>
    <n v="0"/>
    <n v="256270.66"/>
    <n v="32150.6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1"/>
    <s v="3101 - STRS CERTIFICATED"/>
    <x v="1"/>
    <s v="EMPLOYEE B"/>
    <s v="3XXX"/>
    <n v="25664.21"/>
    <n v="25664.21"/>
    <n v="0"/>
    <n v="21142.07"/>
    <n v="4522.139999999999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2"/>
    <s v="3301 - SOCSEC,MEDI,ALTSS CERTIFICATED"/>
    <x v="1"/>
    <s v="EMPLOYEE B"/>
    <s v="3XXX"/>
    <n v="1348.9"/>
    <n v="3348.9"/>
    <n v="0"/>
    <n v="3709.8300000000004"/>
    <n v="-360.930000000000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3"/>
    <s v="3321 - MEDICARE CERTIFICATED"/>
    <x v="1"/>
    <s v="EMPLOYEE B"/>
    <s v="3XXX"/>
    <n v="4510.7"/>
    <n v="4510.7"/>
    <n v="0"/>
    <n v="0"/>
    <n v="4510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4"/>
    <s v="3401 - HEALTH &amp; WELFARE CERTIFICATED"/>
    <x v="1"/>
    <s v="EMPLOYEE B"/>
    <s v="3XXX"/>
    <n v="97255.13"/>
    <n v="95155.13"/>
    <n v="0"/>
    <n v="79517.290000000008"/>
    <n v="15637.83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5"/>
    <s v="3501 - ST UNEMPLOY INS CERTIFICATED"/>
    <x v="1"/>
    <s v="EMPLOYEE B"/>
    <s v="3XXX"/>
    <n v="5008.41"/>
    <n v="5008.41"/>
    <n v="0"/>
    <n v="2818.66"/>
    <n v="2189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6"/>
    <s v="3601 - WORKERS COMP CERTIFICATED"/>
    <x v="1"/>
    <s v="EMPLOYEE B"/>
    <s v="3XXX"/>
    <n v="16798.419999999998"/>
    <n v="16798.419999999998"/>
    <n v="0"/>
    <n v="13505.249999999998"/>
    <n v="3293.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4"/>
    <s v="304 - OAKLAND HIGH SCHOOL"/>
    <x v="342"/>
    <s v="MEAS G  SCHL SUP"/>
    <x v="7"/>
    <s v="3901 - OTHER BENEFITS CERTIFICATED"/>
    <x v="1"/>
    <s v="EMPLOYEE B"/>
    <s v="3XXX"/>
    <n v="201.47"/>
    <n v="301.47000000000003"/>
    <n v="0"/>
    <n v="273.29000000000002"/>
    <n v="28.180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2"/>
    <s v="305"/>
    <s v="305 - OAKLAND TECH HIGH SCHOOL"/>
    <x v="343"/>
    <s v="MS B-INST-TECH"/>
    <x v="28"/>
    <s v="1120 - TEACHERS SALARIES STIPENDS"/>
    <x v="0"/>
    <s v="CERTIFICAT"/>
    <s v="11XX"/>
    <n v="0"/>
    <n v="0"/>
    <n v="0"/>
    <n v="12986.86"/>
    <n v="-12986.8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28"/>
    <s v="1120 - TEACHERS SALARIES STIPENDS"/>
    <x v="0"/>
    <s v="CERTIFICAT"/>
    <s v="11XX"/>
    <n v="0"/>
    <n v="9700"/>
    <n v="0"/>
    <n v="2.2737367544323206E-13"/>
    <n v="970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1"/>
    <s v="3101 - STRS CERTIFICATED"/>
    <x v="1"/>
    <s v="EMPLOYEE B"/>
    <s v="3XXX"/>
    <n v="0"/>
    <n v="0"/>
    <n v="0"/>
    <n v="394.35"/>
    <n v="-394.3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2"/>
    <s v="3301 - SOCSEC,MEDI,ALTSS CERTIFICATED"/>
    <x v="1"/>
    <s v="EMPLOYEE B"/>
    <s v="3XXX"/>
    <n v="0"/>
    <n v="0"/>
    <n v="0"/>
    <n v="475.93"/>
    <n v="-475.9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5"/>
    <s v="3501 - ST UNEMPLOY INS CERTIFICATED"/>
    <x v="1"/>
    <s v="EMPLOYEE B"/>
    <s v="3XXX"/>
    <n v="0"/>
    <n v="0"/>
    <n v="0"/>
    <n v="111.02000000000001"/>
    <n v="-111.0200000000000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6"/>
    <s v="3601 - WORKERS COMP CERTIFICATED"/>
    <x v="1"/>
    <s v="EMPLOYEE B"/>
    <s v="3XXX"/>
    <n v="0"/>
    <n v="0"/>
    <n v="0"/>
    <n v="532"/>
    <n v="-53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22"/>
    <s v="4310 - SUPPLIES"/>
    <x v="2"/>
    <s v="BOOKS AND "/>
    <s v="4310"/>
    <n v="0"/>
    <n v="8040"/>
    <n v="0"/>
    <n v="4940.83"/>
    <n v="3099.1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27"/>
    <s v="4420 - Computer $500-4,999"/>
    <x v="2"/>
    <s v="BOOKS AND "/>
    <s v="4X00"/>
    <n v="0"/>
    <n v="5000"/>
    <n v="0"/>
    <n v="3630.5699999999997"/>
    <n v="1369.430000000000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58"/>
    <s v="5200 - TRAVEL AND CONFERENCES"/>
    <x v="4"/>
    <s v="SEVICES OT"/>
    <s v="5X00"/>
    <n v="0"/>
    <n v="1960"/>
    <n v="0"/>
    <n v="1959.82"/>
    <n v="0.1800000000000636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52"/>
    <s v="5826 - EXTERNAL WORK ORDER SERVICES"/>
    <x v="4"/>
    <s v="SEVICES OT"/>
    <s v="5X00"/>
    <n v="0"/>
    <n v="800"/>
    <n v="0"/>
    <n v="754.52"/>
    <n v="45.48000000000001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5"/>
    <s v="305 - OAKLAND TECH HIGH SCHOOL"/>
    <x v="344"/>
    <s v="MEASURE G ART"/>
    <x v="32"/>
    <s v="5828 - ASSEMBLIES/CLASSRM PRESENTION"/>
    <x v="4"/>
    <s v="SEVICES OT"/>
    <s v="5X00"/>
    <n v="0"/>
    <n v="1500"/>
    <n v="0"/>
    <n v="1053"/>
    <n v="4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0"/>
    <s v="1105 - TEACHERS SALARIES"/>
    <x v="0"/>
    <s v="CERTIFICAT"/>
    <s v="11XX"/>
    <n v="387075.13"/>
    <n v="386427.95"/>
    <n v="0"/>
    <n v="383459.56999999995"/>
    <n v="2968.380000000062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1"/>
    <s v="3101 - STRS CERTIFICATED"/>
    <x v="1"/>
    <s v="EMPLOYEE B"/>
    <s v="3XXX"/>
    <n v="31933.69"/>
    <n v="31933.69"/>
    <n v="0"/>
    <n v="31635.079999999998"/>
    <n v="298.610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2"/>
    <s v="3301 - SOCSEC,MEDI,ALTSS CERTIFICATED"/>
    <x v="1"/>
    <s v="EMPLOYEE B"/>
    <s v="3XXX"/>
    <n v="0"/>
    <n v="0"/>
    <n v="0"/>
    <n v="5220.6900000000005"/>
    <n v="-5220.69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3"/>
    <s v="3321 - MEDICARE CERTIFICATED"/>
    <x v="1"/>
    <s v="EMPLOYEE B"/>
    <s v="3XXX"/>
    <n v="4718.99"/>
    <n v="4718.99"/>
    <n v="0"/>
    <n v="0"/>
    <n v="4718.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4"/>
    <s v="3401 - HEALTH &amp; WELFARE CERTIFICATED"/>
    <x v="1"/>
    <s v="EMPLOYEE B"/>
    <s v="3XXX"/>
    <n v="90080.22"/>
    <n v="90080.22"/>
    <n v="0"/>
    <n v="72293.98000000001"/>
    <n v="17786.23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5"/>
    <s v="3501 - ST UNEMPLOY INS CERTIFICATED"/>
    <x v="1"/>
    <s v="EMPLOYEE B"/>
    <s v="3XXX"/>
    <n v="6231.87"/>
    <n v="6231.87"/>
    <n v="0"/>
    <n v="4217.7299999999996"/>
    <n v="2014.14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6"/>
    <s v="3601 - WORKERS COMP CERTIFICATED"/>
    <x v="1"/>
    <s v="EMPLOYEE B"/>
    <s v="3XXX"/>
    <n v="20902.04"/>
    <n v="20902.04"/>
    <n v="0"/>
    <n v="20207.990000000002"/>
    <n v="694.049999999999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7"/>
    <s v="3901 - OTHER BENEFITS CERTIFICATED"/>
    <x v="1"/>
    <s v="EMPLOYEE B"/>
    <s v="3XXX"/>
    <n v="284.08999999999997"/>
    <n v="284.08999999999997"/>
    <n v="0"/>
    <n v="435.65"/>
    <n v="-151.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22"/>
    <s v="4310 - SUPPLIES"/>
    <x v="2"/>
    <s v="BOOKS AND "/>
    <s v="4310"/>
    <n v="0"/>
    <n v="1387.97"/>
    <n v="0"/>
    <n v="925.7"/>
    <n v="462.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5"/>
    <s v="305 - OAKLAND TECH HIGH SCHOOL"/>
    <x v="345"/>
    <s v="MEAS G  SCHL SUP"/>
    <x v="9"/>
    <s v="4399 - SURPLUS"/>
    <x v="2"/>
    <s v="BOOKS AND "/>
    <s v="4X00"/>
    <n v="1387.9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0"/>
    <s v="1105 - TEACHERS SALARIES"/>
    <x v="0"/>
    <s v="CERTIFICAT"/>
    <s v="11XX"/>
    <n v="357998.85"/>
    <n v="339089.75"/>
    <n v="0"/>
    <n v="339689.5"/>
    <n v="-599.7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19"/>
    <s v="1119 - TEACHER ON SPEC ASSIN SCHOOL"/>
    <x v="0"/>
    <s v="CERTIFICAT"/>
    <s v="11XX"/>
    <n v="0"/>
    <n v="0"/>
    <n v="0"/>
    <n v="8435.41"/>
    <n v="-8435.4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1"/>
    <s v="3101 - STRS CERTIFICATED"/>
    <x v="1"/>
    <s v="EMPLOYEE B"/>
    <s v="3XXX"/>
    <n v="29534.91"/>
    <n v="29534.91"/>
    <n v="0"/>
    <n v="28711.949999999997"/>
    <n v="822.960000000002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2"/>
    <s v="3301 - SOCSEC,MEDI,ALTSS CERTIFICATED"/>
    <x v="1"/>
    <s v="EMPLOYEE B"/>
    <s v="3XXX"/>
    <n v="2518.73"/>
    <n v="2518.73"/>
    <n v="0"/>
    <n v="5046.4799999999996"/>
    <n v="-2527.74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3"/>
    <s v="3321 - MEDICARE CERTIFICATED"/>
    <x v="1"/>
    <s v="EMPLOYEE B"/>
    <s v="3XXX"/>
    <n v="5190.9799999999996"/>
    <n v="1190.9799999999996"/>
    <n v="0"/>
    <n v="0"/>
    <n v="1190.97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4"/>
    <s v="3401 - HEALTH &amp; WELFARE CERTIFICATED"/>
    <x v="1"/>
    <s v="EMPLOYEE B"/>
    <s v="3XXX"/>
    <n v="65499.8"/>
    <n v="63499.8"/>
    <n v="0"/>
    <n v="64886.200000000004"/>
    <n v="-1386.40000000000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5"/>
    <s v="3501 - ST UNEMPLOY INS CERTIFICATED"/>
    <x v="1"/>
    <s v="EMPLOYEE B"/>
    <s v="3XXX"/>
    <n v="5763.79"/>
    <n v="5763.79"/>
    <n v="0"/>
    <n v="3829.01"/>
    <n v="1934.77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6"/>
    <s v="3601 - WORKERS COMP CERTIFICATED"/>
    <x v="1"/>
    <s v="EMPLOYEE B"/>
    <s v="3XXX"/>
    <n v="19317.95"/>
    <n v="19317.95"/>
    <n v="0"/>
    <n v="18346.09"/>
    <n v="971.8600000000005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7"/>
    <s v="3901 - OTHER BENEFITS CERTIFICATED"/>
    <x v="1"/>
    <s v="EMPLOYEE B"/>
    <s v="3XXX"/>
    <n v="300.54000000000002"/>
    <n v="300.54000000000002"/>
    <n v="0"/>
    <n v="402.08000000000004"/>
    <n v="-101.5400000000000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22"/>
    <s v="4310 - SUPPLIES"/>
    <x v="2"/>
    <s v="BOOKS AND "/>
    <s v="4310"/>
    <n v="0"/>
    <n v="13795.239999999998"/>
    <n v="0"/>
    <n v="13665.33"/>
    <n v="129.909999999998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9"/>
    <s v="4399 - SURPLUS"/>
    <x v="2"/>
    <s v="BOOKS AND "/>
    <s v="4X00"/>
    <n v="3840.2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27"/>
    <s v="4420 - Computer $500-4,999"/>
    <x v="2"/>
    <s v="BOOKS AND "/>
    <s v="4X00"/>
    <n v="0"/>
    <n v="6113.86"/>
    <n v="0"/>
    <n v="5535.64"/>
    <n v="578.219999999999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6"/>
    <s v="306 - SKYLINE HIGH SCHOOL"/>
    <x v="346"/>
    <s v="MEAS G  SCHL SUP"/>
    <x v="30"/>
    <s v="5825 - CONSULTANTS"/>
    <x v="4"/>
    <s v="SEVICES OT"/>
    <s v="5825"/>
    <n v="0"/>
    <n v="5000"/>
    <n v="0"/>
    <n v="500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28"/>
    <s v="1120 - TEACHERS SALARIES STIPENDS"/>
    <x v="0"/>
    <s v="CERTIFICAT"/>
    <s v="11XX"/>
    <n v="0"/>
    <n v="2711"/>
    <n v="0"/>
    <n v="0"/>
    <n v="271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1"/>
    <s v="3101 - STRS CERTIFICATED"/>
    <x v="1"/>
    <s v="EMPLOYEE B"/>
    <s v="3XXX"/>
    <n v="0"/>
    <n v="0"/>
    <n v="0"/>
    <n v="238.54000000000002"/>
    <n v="-238.5400000000000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2"/>
    <s v="3301 - SOCSEC,MEDI,ALTSS CERTIFICATED"/>
    <x v="1"/>
    <s v="EMPLOYEE B"/>
    <s v="3XXX"/>
    <n v="0"/>
    <n v="0"/>
    <n v="0"/>
    <n v="41.92"/>
    <n v="-41.9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5"/>
    <s v="3501 - ST UNEMPLOY INS CERTIFICATED"/>
    <x v="1"/>
    <s v="EMPLOYEE B"/>
    <s v="3XXX"/>
    <n v="0"/>
    <n v="0"/>
    <n v="0"/>
    <n v="31.8"/>
    <n v="-31.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6"/>
    <s v="3601 - WORKERS COMP CERTIFICATED"/>
    <x v="1"/>
    <s v="EMPLOYEE B"/>
    <s v="3XXX"/>
    <n v="0"/>
    <n v="0"/>
    <n v="0"/>
    <n v="152.37"/>
    <n v="-152.3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26"/>
    <s v="4410 - Equipment $500-4,999"/>
    <x v="2"/>
    <s v="BOOKS AND "/>
    <s v="4X00"/>
    <n v="0"/>
    <n v="1164"/>
    <n v="0"/>
    <n v="631.84"/>
    <n v="532.1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8"/>
    <x v="5"/>
    <x v="2"/>
    <s v="309"/>
    <s v="309 - BUNCHE ACADEMY"/>
    <x v="347"/>
    <s v="MEASURE G-ART"/>
    <x v="30"/>
    <s v="5825 - CONSULTANTS"/>
    <x v="4"/>
    <s v="SEVICES OT"/>
    <s v="5825"/>
    <n v="0"/>
    <n v="4125"/>
    <n v="0"/>
    <n v="2437.5"/>
    <n v="1687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0"/>
    <s v="1105 - TEACHERS SALARIES"/>
    <x v="0"/>
    <s v="CERTIFICAT"/>
    <s v="11XX"/>
    <n v="41851.03"/>
    <n v="41851.03"/>
    <n v="0"/>
    <n v="41850.999999999993"/>
    <n v="3.000000000611180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1"/>
    <s v="3101 - STRS CERTIFICATED"/>
    <x v="1"/>
    <s v="EMPLOYEE B"/>
    <s v="3XXX"/>
    <n v="3452.71"/>
    <n v="3452.71"/>
    <n v="0"/>
    <n v="3452.7"/>
    <n v="1.000000000021827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2"/>
    <s v="3301 - SOCSEC,MEDI,ALTSS CERTIFICATED"/>
    <x v="1"/>
    <s v="EMPLOYEE B"/>
    <s v="3XXX"/>
    <n v="0"/>
    <n v="0"/>
    <n v="0"/>
    <n v="602.88"/>
    <n v="-602.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3"/>
    <s v="3321 - MEDICARE CERTIFICATED"/>
    <x v="1"/>
    <s v="EMPLOYEE B"/>
    <s v="3XXX"/>
    <n v="606.84"/>
    <n v="606.84"/>
    <n v="0"/>
    <n v="0"/>
    <n v="606.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4"/>
    <s v="3401 - HEALTH &amp; WELFARE CERTIFICATED"/>
    <x v="1"/>
    <s v="EMPLOYEE B"/>
    <s v="3XXX"/>
    <n v="15427.63"/>
    <n v="15427.63"/>
    <n v="0"/>
    <n v="13891.829999999998"/>
    <n v="1535.8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5"/>
    <s v="3501 - ST UNEMPLOY INS CERTIFICATED"/>
    <x v="1"/>
    <s v="EMPLOYEE B"/>
    <s v="3XXX"/>
    <n v="673.8"/>
    <n v="673.8"/>
    <n v="0"/>
    <n v="460.29999999999995"/>
    <n v="213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6"/>
    <s v="3601 - WORKERS COMP CERTIFICATED"/>
    <x v="1"/>
    <s v="EMPLOYEE B"/>
    <s v="3XXX"/>
    <n v="2259.9499999999998"/>
    <n v="2259.9499999999998"/>
    <n v="0"/>
    <n v="2205.5"/>
    <n v="54.4499999999998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7"/>
    <s v="3901 - OTHER BENEFITS CERTIFICATED"/>
    <x v="1"/>
    <s v="EMPLOYEE B"/>
    <s v="3XXX"/>
    <n v="20.53"/>
    <n v="20.53"/>
    <n v="0"/>
    <n v="33.909999999999997"/>
    <n v="-13.37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22"/>
    <s v="4310 - SUPPLIES"/>
    <x v="2"/>
    <s v="BOOKS AND "/>
    <s v="4310"/>
    <n v="0"/>
    <n v="11.05"/>
    <n v="0"/>
    <n v="0"/>
    <n v="11.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9"/>
    <s v="4399 - SURPLUS"/>
    <x v="2"/>
    <s v="BOOKS AND "/>
    <s v="4X00"/>
    <n v="1032.0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09"/>
    <s v="309 - BUNCHE ACADEMY"/>
    <x v="348"/>
    <s v="MEAS G  SCHL SUP"/>
    <x v="26"/>
    <s v="4410 - Equipment $500-4,999"/>
    <x v="2"/>
    <s v="BOOKS AND "/>
    <s v="4X00"/>
    <n v="0"/>
    <n v="1021"/>
    <n v="0"/>
    <n v="935.2"/>
    <n v="85.7999999999999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0"/>
    <s v="1105 - TEACHERS SALARIES"/>
    <x v="0"/>
    <s v="CERTIFICAT"/>
    <s v="11XX"/>
    <n v="45942.26"/>
    <n v="46107.03"/>
    <n v="0"/>
    <n v="46106.999999999993"/>
    <n v="3.000000000611180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1"/>
    <s v="3101 - STRS CERTIFICATED"/>
    <x v="1"/>
    <s v="EMPLOYEE B"/>
    <s v="3XXX"/>
    <n v="3790.24"/>
    <n v="3803.8199999999997"/>
    <n v="0"/>
    <n v="3803.8000000000006"/>
    <n v="1.9999999999072315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2"/>
    <s v="3301 - SOCSEC,MEDI,ALTSS CERTIFICATED"/>
    <x v="1"/>
    <s v="EMPLOYEE B"/>
    <s v="3XXX"/>
    <n v="0"/>
    <n v="334.61"/>
    <n v="0"/>
    <n v="668.54000000000008"/>
    <n v="-333.9300000000000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3"/>
    <s v="3321 - MEDICARE CERTIFICATED"/>
    <x v="1"/>
    <s v="EMPLOYEE B"/>
    <s v="3XXX"/>
    <n v="666.16"/>
    <n v="334.28"/>
    <n v="0"/>
    <n v="0"/>
    <n v="334.2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4"/>
    <s v="3401 - HEALTH &amp; WELFARE CERTIFICATED"/>
    <x v="1"/>
    <s v="EMPLOYEE B"/>
    <s v="3XXX"/>
    <n v="8437.5"/>
    <n v="8869.8499999999985"/>
    <n v="0"/>
    <n v="7084.3199999999979"/>
    <n v="1785.53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5"/>
    <s v="3501 - ST UNEMPLOY INS CERTIFICATED"/>
    <x v="1"/>
    <s v="EMPLOYEE B"/>
    <s v="3XXX"/>
    <n v="739.66"/>
    <n v="507.18999999999994"/>
    <n v="0"/>
    <n v="507.20000000000005"/>
    <n v="-1.0000000000104592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6"/>
    <s v="3601 - WORKERS COMP CERTIFICATED"/>
    <x v="1"/>
    <s v="EMPLOYEE B"/>
    <s v="3XXX"/>
    <n v="2480.89"/>
    <n v="2480.89"/>
    <n v="0"/>
    <n v="2429.8900000000003"/>
    <n v="50.9999999999995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7"/>
    <s v="3901 - OTHER BENEFITS CERTIFICATED"/>
    <x v="1"/>
    <s v="EMPLOYEE B"/>
    <s v="3XXX"/>
    <n v="19.5"/>
    <n v="38.54"/>
    <n v="0"/>
    <n v="42.13"/>
    <n v="-3.59000000000000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54"/>
    <s v="4311 - MEETING REFRESHMENTS"/>
    <x v="2"/>
    <s v="BOOKS AND "/>
    <s v="4X00"/>
    <n v="0"/>
    <n v="68.559999999999945"/>
    <n v="0"/>
    <n v="68.560000000000031"/>
    <n v="-8.5265128291212022E-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10"/>
    <s v="310 - DEWEY HIGH SCHOOL"/>
    <x v="349"/>
    <s v="MEAS G  SCHL SUP"/>
    <x v="9"/>
    <s v="4399 - SURPLUS"/>
    <x v="2"/>
    <s v="BOOKS AND "/>
    <s v="4X00"/>
    <n v="468.56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0"/>
    <s v="1105 - TEACHERS SALARIES"/>
    <x v="0"/>
    <s v="CERTIFICAT"/>
    <s v="11XX"/>
    <n v="17106.53"/>
    <n v="17106.53"/>
    <n v="0"/>
    <n v="17476.009999999998"/>
    <n v="-369.479999999999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1"/>
    <s v="3101 - STRS CERTIFICATED"/>
    <x v="1"/>
    <s v="EMPLOYEE B"/>
    <s v="3XXX"/>
    <n v="1411.27"/>
    <n v="1411.27"/>
    <n v="0"/>
    <n v="1441.74"/>
    <n v="-30.47000000000002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2"/>
    <s v="3301 - SOCSEC,MEDI,ALTSS CERTIFICATED"/>
    <x v="1"/>
    <s v="EMPLOYEE B"/>
    <s v="3XXX"/>
    <n v="0"/>
    <n v="0"/>
    <n v="0"/>
    <n v="253.36999999999998"/>
    <n v="-253.36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3"/>
    <s v="3321 - MEDICARE CERTIFICATED"/>
    <x v="1"/>
    <s v="EMPLOYEE B"/>
    <s v="3XXX"/>
    <n v="248.04"/>
    <n v="248.04"/>
    <n v="0"/>
    <n v="0"/>
    <n v="248.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4"/>
    <s v="3401 - HEALTH &amp; WELFARE CERTIFICATED"/>
    <x v="1"/>
    <s v="EMPLOYEE B"/>
    <s v="3XXX"/>
    <n v="7206.52"/>
    <n v="7206.52"/>
    <n v="0"/>
    <n v="6845.4899999999989"/>
    <n v="361.0300000000015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5"/>
    <s v="3501 - ST UNEMPLOY INS CERTIFICATED"/>
    <x v="1"/>
    <s v="EMPLOYEE B"/>
    <s v="3XXX"/>
    <n v="275.44"/>
    <n v="275.44"/>
    <n v="0"/>
    <n v="192.27"/>
    <n v="83.169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6"/>
    <s v="3601 - WORKERS COMP CERTIFICATED"/>
    <x v="1"/>
    <s v="EMPLOYEE B"/>
    <s v="3XXX"/>
    <n v="923.73"/>
    <n v="923.73"/>
    <n v="0"/>
    <n v="920.93000000000006"/>
    <n v="2.79999999999995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7"/>
    <s v="3901 - OTHER BENEFITS CERTIFICATED"/>
    <x v="1"/>
    <s v="EMPLOYEE B"/>
    <s v="3XXX"/>
    <n v="10.029999999999999"/>
    <n v="10.029999999999999"/>
    <n v="0"/>
    <n v="25.65"/>
    <n v="-15.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22"/>
    <s v="4310 - SUPPLIES"/>
    <x v="2"/>
    <s v="BOOKS AND "/>
    <s v="4310"/>
    <n v="0"/>
    <n v="1279"/>
    <n v="0"/>
    <n v="0"/>
    <n v="12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0"/>
    <s v="330 - INDEPENDENT STUDY 9-12"/>
    <x v="350"/>
    <s v="MEAS G  SCHL SUP"/>
    <x v="9"/>
    <s v="4399 - SURPLUS"/>
    <x v="2"/>
    <s v="BOOKS AND "/>
    <s v="4X00"/>
    <n v="1279.6600000000001"/>
    <n v="0.66000000000008185"/>
    <n v="0"/>
    <n v="0"/>
    <n v="0.660000000000081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0"/>
    <s v="1105 - TEACHERS SALARIES"/>
    <x v="0"/>
    <s v="CERTIFICAT"/>
    <s v="11XX"/>
    <n v="17218.73"/>
    <n v="20808.259999999998"/>
    <n v="0"/>
    <n v="19725.350000000002"/>
    <n v="1082.909999999996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1"/>
    <s v="3101 - STRS CERTIFICATED"/>
    <x v="1"/>
    <s v="EMPLOYEE B"/>
    <s v="3XXX"/>
    <n v="1420.54"/>
    <n v="20.539999999999964"/>
    <n v="0"/>
    <n v="318.7"/>
    <n v="-298.16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2"/>
    <s v="3301 - SOCSEC,MEDI,ALTSS CERTIFICATED"/>
    <x v="1"/>
    <s v="EMPLOYEE B"/>
    <s v="3XXX"/>
    <n v="0"/>
    <n v="0"/>
    <n v="0"/>
    <n v="286.03999999999996"/>
    <n v="-286.039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3"/>
    <s v="3321 - MEDICARE CERTIFICATED"/>
    <x v="1"/>
    <s v="EMPLOYEE B"/>
    <s v="3XXX"/>
    <n v="249.67"/>
    <n v="249.67"/>
    <n v="0"/>
    <n v="0"/>
    <n v="249.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4"/>
    <s v="3401 - HEALTH &amp; WELFARE CERTIFICATED"/>
    <x v="1"/>
    <s v="EMPLOYEE B"/>
    <s v="3XXX"/>
    <n v="4102.66"/>
    <n v="2302.66"/>
    <n v="0"/>
    <n v="2257.4899999999998"/>
    <n v="45.1700000000000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5"/>
    <s v="3501 - ST UNEMPLOY INS CERTIFICATED"/>
    <x v="1"/>
    <s v="EMPLOYEE B"/>
    <s v="3XXX"/>
    <n v="277.22000000000003"/>
    <n v="277.22000000000003"/>
    <n v="0"/>
    <n v="216.91"/>
    <n v="60.3100000000000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6"/>
    <s v="3601 - WORKERS COMP CERTIFICATED"/>
    <x v="1"/>
    <s v="EMPLOYEE B"/>
    <s v="3XXX"/>
    <n v="907.43"/>
    <n v="907.43"/>
    <n v="0"/>
    <n v="1039.5099999999998"/>
    <n v="-132.0799999999998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7"/>
    <s v="3901 - OTHER BENEFITS CERTIFICATED"/>
    <x v="1"/>
    <s v="EMPLOYEE B"/>
    <s v="3XXX"/>
    <n v="15.74"/>
    <n v="15.74"/>
    <n v="0"/>
    <n v="21.049999999999997"/>
    <n v="-5.30999999999999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3"/>
    <s v="333 - Community Day School"/>
    <x v="351"/>
    <s v="MEAS G  SCHL SUP"/>
    <x v="9"/>
    <s v="4399 - SURPLUS"/>
    <x v="2"/>
    <s v="BOOKS AND "/>
    <s v="4X00"/>
    <n v="389.5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2"/>
    <s v="333"/>
    <s v="333 - Community Day School"/>
    <x v="352"/>
    <s v="MEAS G  LIBRARIE"/>
    <x v="21"/>
    <s v="4200 - BOOKS-OTHER THAN TEXTBOOKS"/>
    <x v="2"/>
    <s v="BOOKS AND "/>
    <s v="4X00"/>
    <n v="0"/>
    <n v="3772.26"/>
    <n v="0"/>
    <n v="3530.4399999999996"/>
    <n v="241.82000000000062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2"/>
    <s v="333"/>
    <s v="333 - Community Day School"/>
    <x v="352"/>
    <s v="MEAS G  LIBRARIE"/>
    <x v="22"/>
    <s v="4310 - SUPPLIES"/>
    <x v="2"/>
    <s v="BOOKS AND "/>
    <s v="4310"/>
    <n v="3821.26"/>
    <n v="49"/>
    <n v="0"/>
    <n v="48.99"/>
    <n v="9.9999999999980105E-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22"/>
    <s v="4310 - SUPPLIES"/>
    <x v="2"/>
    <s v="BOOKS AND "/>
    <s v="4310"/>
    <n v="28.93"/>
    <n v="28.93"/>
    <n v="0"/>
    <n v="0"/>
    <n v="28.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54"/>
    <s v="4311 - MEETING REFRESHMENTS"/>
    <x v="2"/>
    <s v="BOOKS AND "/>
    <s v="4X00"/>
    <n v="0"/>
    <n v="2053"/>
    <n v="0"/>
    <n v="2053.3200000000002"/>
    <n v="-0.320000000000163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27"/>
    <s v="4420 - Computer $500-4,999"/>
    <x v="2"/>
    <s v="BOOKS AND "/>
    <s v="4X00"/>
    <n v="34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33"/>
    <s v="4474 - Audio Visual Equip $500-4,999"/>
    <x v="2"/>
    <s v="BOOKS AND "/>
    <s v="4X00"/>
    <n v="22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59"/>
    <s v="5610 - EQUIP MAINTENANCE AGREEMT"/>
    <x v="4"/>
    <s v="SEVICES OT"/>
    <s v="56XX"/>
    <n v="0"/>
    <n v="3400"/>
    <n v="0"/>
    <n v="3336"/>
    <n v="6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52"/>
    <s v="5826 - EXTERNAL WORK ORDER SERVICES"/>
    <x v="4"/>
    <s v="SEVICES OT"/>
    <s v="5X00"/>
    <n v="0"/>
    <n v="2200"/>
    <n v="0"/>
    <n v="22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3"/>
    <s v="333 - Community Day School"/>
    <x v="353"/>
    <s v="MEAS G  ELECTIVE"/>
    <x v="57"/>
    <s v="5829 - ADMISSION  FEES"/>
    <x v="4"/>
    <s v="SEVICES OT"/>
    <s v="5X00"/>
    <n v="3200"/>
    <n v="1147"/>
    <n v="0"/>
    <n v="1994"/>
    <n v="-84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0"/>
    <s v="1105 - TEACHERS SALARIES"/>
    <x v="0"/>
    <s v="CERTIFICAT"/>
    <s v="11XX"/>
    <n v="66742.09"/>
    <n v="66742.09"/>
    <n v="0"/>
    <n v="67115.700000000012"/>
    <n v="-373.610000000015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28"/>
    <s v="1120 - TEACHERS SALARIES STIPENDS"/>
    <x v="0"/>
    <s v="CERTIFICAT"/>
    <s v="11XX"/>
    <n v="0"/>
    <n v="400"/>
    <n v="0"/>
    <n v="277.92"/>
    <n v="122.079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1"/>
    <s v="3101 - STRS CERTIFICATED"/>
    <x v="1"/>
    <s v="EMPLOYEE B"/>
    <s v="3XXX"/>
    <n v="5506.23"/>
    <n v="5506.23"/>
    <n v="0"/>
    <n v="5559.81"/>
    <n v="-53.5800000000008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2"/>
    <s v="3301 - SOCSEC,MEDI,ALTSS CERTIFICATED"/>
    <x v="1"/>
    <s v="EMPLOYEE B"/>
    <s v="3XXX"/>
    <n v="0"/>
    <n v="0"/>
    <n v="0"/>
    <n v="972.64000000000021"/>
    <n v="-972.6400000000002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3"/>
    <s v="3321 - MEDICARE CERTIFICATED"/>
    <x v="1"/>
    <s v="EMPLOYEE B"/>
    <s v="3XXX"/>
    <n v="967.76"/>
    <n v="567.76"/>
    <n v="0"/>
    <n v="0"/>
    <n v="567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4"/>
    <s v="3401 - HEALTH &amp; WELFARE CERTIFICATED"/>
    <x v="1"/>
    <s v="EMPLOYEE B"/>
    <s v="3XXX"/>
    <n v="12469.93"/>
    <n v="12469.93"/>
    <n v="0"/>
    <n v="12119.799999999997"/>
    <n v="350.1300000000028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5"/>
    <s v="3501 - ST UNEMPLOY INS CERTIFICATED"/>
    <x v="1"/>
    <s v="EMPLOYEE B"/>
    <s v="3XXX"/>
    <n v="1074.55"/>
    <n v="1074.55"/>
    <n v="0"/>
    <n v="741.2299999999999"/>
    <n v="333.32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6"/>
    <s v="3601 - WORKERS COMP CERTIFICATED"/>
    <x v="1"/>
    <s v="EMPLOYEE B"/>
    <s v="3XXX"/>
    <n v="3604.07"/>
    <n v="3604.07"/>
    <n v="0"/>
    <n v="3553.02"/>
    <n v="51.05000000000018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5"/>
    <s v="335 - LIFE ACADEMY"/>
    <x v="354"/>
    <s v="MEAS G  SCHL SUP"/>
    <x v="7"/>
    <s v="3901 - OTHER BENEFITS CERTIFICATED"/>
    <x v="1"/>
    <s v="EMPLOYEE B"/>
    <s v="3XXX"/>
    <n v="43.91"/>
    <n v="43.91"/>
    <n v="0"/>
    <n v="97.65"/>
    <n v="-53.740000000000009"/>
  </r>
  <r>
    <s v="01"/>
    <s v="01 - GENERAL FUND"/>
    <s v="UNRESTRICTED"/>
    <s v="0089"/>
    <s v="0089 - MEASURE G PARCEL TAX"/>
    <s v="1110"/>
    <s v="1110 - REGULAR EDUCATION K-12"/>
    <s v="2420"/>
    <s v="2420 - LIBRARY, MEDIA &amp; TECHNOLOGY"/>
    <s v="0101"/>
    <s v="0101 - GENERAL FUND"/>
    <s v="1552"/>
    <x v="3"/>
    <x v="2"/>
    <s v="335"/>
    <s v="335 - LIFE ACADEMY"/>
    <x v="355"/>
    <s v="MEAS G  LIBRARIE"/>
    <x v="21"/>
    <s v="4200 - BOOKS-OTHER THAN TEXTBOOKS"/>
    <x v="2"/>
    <s v="BOOKS AND "/>
    <s v="4X00"/>
    <n v="3544.36"/>
    <n v="7842.72"/>
    <n v="0"/>
    <n v="7251.3"/>
    <n v="591.4200000000000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5"/>
    <s v="335 - LIFE ACADEMY"/>
    <x v="356"/>
    <s v="MEAS G  Mid Schl"/>
    <x v="22"/>
    <s v="4310 - SUPPLIES"/>
    <x v="2"/>
    <s v="BOOKS AND "/>
    <s v="4310"/>
    <n v="0"/>
    <n v="1999.4"/>
    <n v="0"/>
    <n v="1980"/>
    <n v="19.4000000000000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8"/>
    <x v="4"/>
    <x v="2"/>
    <s v="335"/>
    <s v="335 - LIFE ACADEMY"/>
    <x v="356"/>
    <s v="MEAS G  Mid Schl"/>
    <x v="52"/>
    <s v="5826 - EXTERNAL WORK ORDER SERVICES"/>
    <x v="4"/>
    <s v="SEVICES OT"/>
    <s v="5X00"/>
    <n v="8189.15"/>
    <n v="6750.15"/>
    <n v="0"/>
    <n v="5948.4800000000005"/>
    <n v="801.6699999999991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0"/>
    <s v="1105 - TEACHERS SALARIES"/>
    <x v="0"/>
    <s v="CERTIFICAT"/>
    <s v="11XX"/>
    <n v="31155.21"/>
    <n v="1821.9799999999996"/>
    <n v="0"/>
    <n v="1263.1300000000001"/>
    <n v="558.84999999999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19"/>
    <s v="1119 - TEACHER ON SPEC ASSIN SCHOOL"/>
    <x v="0"/>
    <s v="CERTIFICAT"/>
    <s v="11XX"/>
    <n v="0"/>
    <n v="23310.46"/>
    <n v="0"/>
    <n v="32466.799999999999"/>
    <n v="-9156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1"/>
    <s v="3101 - STRS CERTIFICATED"/>
    <x v="1"/>
    <s v="EMPLOYEE B"/>
    <s v="3XXX"/>
    <n v="100.55"/>
    <n v="558.27"/>
    <n v="0"/>
    <n v="2782.72"/>
    <n v="-2224.44999999999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35"/>
    <s v="3201 - PERS CERTIFICATED"/>
    <x v="1"/>
    <s v="EMPLOYEE B"/>
    <s v="3XXX"/>
    <n v="3269.96"/>
    <n v="3269.96"/>
    <n v="0"/>
    <n v="0"/>
    <n v="3269.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2"/>
    <s v="3301 - SOCSEC,MEDI,ALTSS CERTIFICATED"/>
    <x v="1"/>
    <s v="EMPLOYEE B"/>
    <s v="3XXX"/>
    <n v="1856.05"/>
    <n v="1856.05"/>
    <n v="0"/>
    <n v="489.04999999999995"/>
    <n v="13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3"/>
    <s v="3321 - MEDICARE CERTIFICATED"/>
    <x v="1"/>
    <s v="EMPLOYEE B"/>
    <s v="3XXX"/>
    <n v="451.74"/>
    <n v="451.74"/>
    <n v="0"/>
    <n v="0"/>
    <n v="451.7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4"/>
    <s v="3401 - HEALTH &amp; WELFARE CERTIFICATED"/>
    <x v="1"/>
    <s v="EMPLOYEE B"/>
    <s v="3XXX"/>
    <n v="5136.5"/>
    <n v="5136.5"/>
    <n v="0"/>
    <n v="5602.13"/>
    <n v="-465.63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5"/>
    <s v="3501 - ST UNEMPLOY INS CERTIFICATED"/>
    <x v="1"/>
    <s v="EMPLOYEE B"/>
    <s v="3XXX"/>
    <n v="501.59"/>
    <n v="501.59"/>
    <n v="0"/>
    <n v="370.95000000000005"/>
    <n v="130.639999999999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6"/>
    <s v="3601 - WORKERS COMP CERTIFICATED"/>
    <x v="1"/>
    <s v="EMPLOYEE B"/>
    <s v="3XXX"/>
    <n v="1682.39"/>
    <n v="1682.39"/>
    <n v="0"/>
    <n v="1777.53"/>
    <n v="-95.1399999999998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36"/>
    <s v="3801 - PERS REDUCTION CERTIFICATED"/>
    <x v="1"/>
    <s v="EMPLOYEE B"/>
    <s v="3XXX"/>
    <n v="627.76"/>
    <n v="627.76"/>
    <n v="0"/>
    <n v="0"/>
    <n v="627.7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7"/>
    <s v="3901 - OTHER BENEFITS CERTIFICATED"/>
    <x v="1"/>
    <s v="EMPLOYEE B"/>
    <s v="3XXX"/>
    <n v="21.83"/>
    <n v="21.83"/>
    <n v="0"/>
    <n v="47.76"/>
    <n v="-25.9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38"/>
    <s v="338 - MetWest"/>
    <x v="357"/>
    <s v="MEAS G  SCHL SUP"/>
    <x v="9"/>
    <s v="4399 - SURPLUS"/>
    <x v="2"/>
    <s v="BOOKS AND "/>
    <s v="4X00"/>
    <n v="457.7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60"/>
    <s v="2420 - CLERICAL SALARIES STIPENDS"/>
    <x v="3"/>
    <s v="CLASSIFIED"/>
    <s v="24XX"/>
    <n v="0"/>
    <n v="0"/>
    <n v="0"/>
    <n v="466.9"/>
    <n v="-466.9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12"/>
    <s v="3302 - SOCSEC,MEDI,ALTSS CLASSIFIED"/>
    <x v="1"/>
    <s v="EMPLOYEE B"/>
    <s v="3XXX"/>
    <n v="0"/>
    <n v="0"/>
    <n v="0"/>
    <n v="28.95"/>
    <n v="-28.95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13"/>
    <s v="3322 - MEDICARE CLASSIFIED"/>
    <x v="1"/>
    <s v="EMPLOYEE B"/>
    <s v="3XXX"/>
    <n v="0"/>
    <n v="0"/>
    <n v="0"/>
    <n v="6.77"/>
    <n v="-6.77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15"/>
    <s v="3502 - ST UNEMPLOY INS CLASSIFIED"/>
    <x v="1"/>
    <s v="EMPLOYEE B"/>
    <s v="3XXX"/>
    <n v="0"/>
    <n v="0"/>
    <n v="0"/>
    <n v="5.13"/>
    <n v="-5.13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16"/>
    <s v="3602 - WORKERS COMP CLASSIFIED"/>
    <x v="1"/>
    <s v="EMPLOYEE B"/>
    <s v="3XXX"/>
    <n v="0"/>
    <n v="0"/>
    <n v="0"/>
    <n v="24.6"/>
    <n v="-24.6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46"/>
    <s v="346 - BUSINESS INFORMATION TECH HI"/>
    <x v="358"/>
    <s v="MEAS G  SCHL SUP"/>
    <x v="17"/>
    <s v="3802 - PERS REDUCTION CLASSIFIED"/>
    <x v="1"/>
    <s v="EMPLOYEE B"/>
    <s v="3XXX"/>
    <n v="0"/>
    <n v="0"/>
    <n v="0"/>
    <n v="5.78"/>
    <n v="-5.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19"/>
    <s v="1119 - TEACHER ON SPEC ASSIN SCHOOL"/>
    <x v="0"/>
    <s v="CERTIFICAT"/>
    <s v="11XX"/>
    <n v="44994"/>
    <n v="55059.340000000004"/>
    <n v="0"/>
    <n v="54987.409999999996"/>
    <n v="71.9300000000075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1"/>
    <s v="3101 - STRS CERTIFICATED"/>
    <x v="1"/>
    <s v="EMPLOYEE B"/>
    <s v="3XXX"/>
    <n v="0"/>
    <n v="2677.2"/>
    <n v="0"/>
    <n v="2685.99"/>
    <n v="-8.78999999999996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35"/>
    <s v="3201 - PERS CERTIFICATED"/>
    <x v="1"/>
    <s v="EMPLOYEE B"/>
    <s v="3XXX"/>
    <n v="0"/>
    <n v="0"/>
    <n v="0"/>
    <n v="2527.6299999999997"/>
    <n v="-2527.62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2"/>
    <s v="3301 - SOCSEC,MEDI,ALTSS CERTIFICATED"/>
    <x v="1"/>
    <s v="EMPLOYEE B"/>
    <s v="3XXX"/>
    <n v="0"/>
    <n v="3436.91"/>
    <n v="0"/>
    <n v="2466.1600000000003"/>
    <n v="970.7499999999995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3"/>
    <s v="3321 - MEDICARE CERTIFICATED"/>
    <x v="1"/>
    <s v="EMPLOYEE B"/>
    <s v="3XXX"/>
    <n v="0"/>
    <n v="373.63"/>
    <n v="0"/>
    <n v="0"/>
    <n v="373.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4"/>
    <s v="3401 - HEALTH &amp; WELFARE CERTIFICATED"/>
    <x v="1"/>
    <s v="EMPLOYEE B"/>
    <s v="3XXX"/>
    <n v="0"/>
    <n v="10583.73"/>
    <n v="0"/>
    <n v="7677.36"/>
    <n v="2906.3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5"/>
    <s v="3501 - ST UNEMPLOY INS CERTIFICATED"/>
    <x v="1"/>
    <s v="EMPLOYEE B"/>
    <s v="3XXX"/>
    <n v="0"/>
    <n v="357"/>
    <n v="0"/>
    <n v="604.89"/>
    <n v="-247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6"/>
    <s v="3601 - WORKERS COMP CERTIFICATED"/>
    <x v="1"/>
    <s v="EMPLOYEE B"/>
    <s v="3XXX"/>
    <n v="0"/>
    <n v="1710.11"/>
    <n v="0"/>
    <n v="2897.75"/>
    <n v="-1187.64000000000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36"/>
    <s v="3801 - PERS REDUCTION CERTIFICATED"/>
    <x v="1"/>
    <s v="EMPLOYEE B"/>
    <s v="3XXX"/>
    <n v="0"/>
    <n v="0"/>
    <n v="0"/>
    <n v="392.80999999999995"/>
    <n v="-392.80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7"/>
    <s v="3901 - OTHER BENEFITS CERTIFICATED"/>
    <x v="1"/>
    <s v="EMPLOYEE B"/>
    <s v="3XXX"/>
    <n v="0"/>
    <n v="0"/>
    <n v="0"/>
    <n v="49.239999999999995"/>
    <n v="-49.239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1"/>
    <s v="351 - McClymonds"/>
    <x v="359"/>
    <s v="MEAS G  SCHL SUP"/>
    <x v="9"/>
    <s v="4399 - SURPLUS"/>
    <x v="2"/>
    <s v="BOOKS AND "/>
    <s v="4X00"/>
    <n v="153.1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20"/>
    <s v="1905 - OTHERCERT SALARIES"/>
    <x v="0"/>
    <s v="CERTIFICAT"/>
    <s v="19XX"/>
    <n v="-0.1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1"/>
    <s v="3101 - STRS CERTIFICATED"/>
    <x v="1"/>
    <s v="EMPLOYEE B"/>
    <s v="3XXX"/>
    <n v="3711.9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3"/>
    <s v="3321 - MEDICARE CERTIFICATED"/>
    <x v="1"/>
    <s v="EMPLOYEE B"/>
    <s v="3XXX"/>
    <n v="652.4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4"/>
    <s v="3401 - HEALTH &amp; WELFARE CERTIFICATED"/>
    <x v="1"/>
    <s v="EMPLOYEE B"/>
    <s v="3XXX"/>
    <n v="8846.35"/>
    <n v="6.8212102632969618E-13"/>
    <n v="0"/>
    <n v="0"/>
    <n v="6.8212102632969618E-13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5"/>
    <s v="3501 - ST UNEMPLOY INS CERTIFICATED"/>
    <x v="1"/>
    <s v="EMPLOYEE B"/>
    <s v="3XXX"/>
    <n v="724.3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6"/>
    <s v="3601 - WORKERS COMP CERTIFICATED"/>
    <x v="1"/>
    <s v="EMPLOYEE B"/>
    <s v="3XXX"/>
    <n v="2371.15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191"/>
    <x v="2"/>
    <x v="2"/>
    <s v="351"/>
    <s v="351 - McClymonds"/>
    <x v="360"/>
    <s v="MEAS G  SCHL SUP"/>
    <x v="7"/>
    <s v="3901 - OTHER BENEFITS CERTIFICATED"/>
    <x v="1"/>
    <s v="EMPLOYEE B"/>
    <s v="3XXX"/>
    <n v="33.950000000000003"/>
    <n v="7.1054273576010019E-15"/>
    <n v="0"/>
    <n v="0"/>
    <n v="7.1054273576010019E-1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0"/>
    <s v="1105 - TEACHERS SALARIES"/>
    <x v="0"/>
    <s v="CERTIFICAT"/>
    <s v="11XX"/>
    <n v="28321.52"/>
    <n v="28321.52"/>
    <n v="0"/>
    <n v="33991.040000000001"/>
    <n v="-5669.5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1"/>
    <s v="3101 - STRS CERTIFICATED"/>
    <x v="1"/>
    <s v="EMPLOYEE B"/>
    <s v="3XXX"/>
    <n v="2336.52"/>
    <n v="2336.52"/>
    <n v="0"/>
    <n v="2804.2100000000005"/>
    <n v="-467.6900000000005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2"/>
    <s v="3301 - SOCSEC,MEDI,ALTSS CERTIFICATED"/>
    <x v="1"/>
    <s v="EMPLOYEE B"/>
    <s v="3XXX"/>
    <n v="0"/>
    <n v="0"/>
    <n v="0"/>
    <n v="482.45000000000005"/>
    <n v="-482.4500000000000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3"/>
    <s v="3321 - MEDICARE CERTIFICATED"/>
    <x v="1"/>
    <s v="EMPLOYEE B"/>
    <s v="3XXX"/>
    <n v="410.66"/>
    <n v="410.66"/>
    <n v="0"/>
    <n v="0"/>
    <n v="410.6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4"/>
    <s v="3401 - HEALTH &amp; WELFARE CERTIFICATED"/>
    <x v="1"/>
    <s v="EMPLOYEE B"/>
    <s v="3XXX"/>
    <n v="8449.49"/>
    <n v="8449.49"/>
    <n v="0"/>
    <n v="7307.4100000000026"/>
    <n v="1142.079999999997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5"/>
    <s v="3501 - ST UNEMPLOY INS CERTIFICATED"/>
    <x v="1"/>
    <s v="EMPLOYEE B"/>
    <s v="3XXX"/>
    <n v="455.98"/>
    <n v="455.98"/>
    <n v="0"/>
    <n v="373.88000000000011"/>
    <n v="82.0999999999999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6"/>
    <s v="3601 - WORKERS COMP CERTIFICATED"/>
    <x v="1"/>
    <s v="EMPLOYEE B"/>
    <s v="3XXX"/>
    <n v="1529.37"/>
    <n v="1529.37"/>
    <n v="0"/>
    <n v="1791.2499999999998"/>
    <n v="-261.8799999999998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7"/>
    <s v="3901 - OTHER BENEFITS CERTIFICATED"/>
    <x v="1"/>
    <s v="EMPLOYEE B"/>
    <s v="3XXX"/>
    <n v="13.18"/>
    <n v="13.18"/>
    <n v="0"/>
    <n v="37.090000000000003"/>
    <n v="-23.910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2"/>
    <s v="352 - RUDSDALE CONTINUATION"/>
    <x v="361"/>
    <s v="MEAS G  SCHL SUP"/>
    <x v="9"/>
    <s v="4399 - SURPLUS"/>
    <x v="2"/>
    <s v="BOOKS AND "/>
    <s v="4X00"/>
    <n v="179.79"/>
    <n v="179.79"/>
    <n v="0"/>
    <n v="0"/>
    <n v="179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0"/>
    <s v="1105 - TEACHERS SALARIES"/>
    <x v="0"/>
    <s v="CERTIFICAT"/>
    <s v="11XX"/>
    <n v="57356.67"/>
    <n v="57156.67"/>
    <n v="0"/>
    <n v="57085.18"/>
    <n v="71.4899999999979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1"/>
    <s v="3101 - STRS CERTIFICATED"/>
    <x v="1"/>
    <s v="EMPLOYEE B"/>
    <s v="3XXX"/>
    <n v="4731.93"/>
    <n v="4731.93"/>
    <n v="0"/>
    <n v="4709.5200000000013"/>
    <n v="22.40999999999894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2"/>
    <s v="3301 - SOCSEC,MEDI,ALTSS CERTIFICATED"/>
    <x v="1"/>
    <s v="EMPLOYEE B"/>
    <s v="3XXX"/>
    <n v="0"/>
    <n v="0"/>
    <n v="0"/>
    <n v="827.76999999999987"/>
    <n v="-827.7699999999998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3"/>
    <s v="3321 - MEDICARE CERTIFICATED"/>
    <x v="1"/>
    <s v="EMPLOYEE B"/>
    <s v="3XXX"/>
    <n v="831.67"/>
    <n v="501.92999999999995"/>
    <n v="0"/>
    <n v="0"/>
    <n v="501.9299999999999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4"/>
    <s v="3401 - HEALTH &amp; WELFARE CERTIFICATED"/>
    <x v="1"/>
    <s v="EMPLOYEE B"/>
    <s v="3XXX"/>
    <n v="11980.95"/>
    <n v="11593.53"/>
    <n v="0"/>
    <n v="11593.549999999997"/>
    <n v="-1.9999999996798579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5"/>
    <s v="3501 - ST UNEMPLOY INS CERTIFICATED"/>
    <x v="1"/>
    <s v="EMPLOYEE B"/>
    <s v="3XXX"/>
    <n v="923.45"/>
    <n v="627.8900000000001"/>
    <n v="0"/>
    <n v="627.80999999999995"/>
    <n v="8.0000000000154614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6"/>
    <s v="3601 - WORKERS COMP CERTIFICATED"/>
    <x v="1"/>
    <s v="EMPLOYEE B"/>
    <s v="3XXX"/>
    <n v="3097.26"/>
    <n v="3097.26"/>
    <n v="0"/>
    <n v="3008.2499999999995"/>
    <n v="89.01000000000067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7"/>
    <s v="3901 - OTHER BENEFITS CERTIFICATED"/>
    <x v="1"/>
    <s v="EMPLOYEE B"/>
    <s v="3XXX"/>
    <n v="65.44"/>
    <n v="65.44"/>
    <n v="0"/>
    <n v="86.530000000000015"/>
    <n v="-21.09000000000001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22"/>
    <s v="4310 - SUPPLIES"/>
    <x v="2"/>
    <s v="BOOKS AND "/>
    <s v="4310"/>
    <n v="0"/>
    <n v="8909.4"/>
    <n v="0"/>
    <n v="11279.74"/>
    <n v="-2370.3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91"/>
    <x v="2"/>
    <x v="2"/>
    <s v="353"/>
    <s v="353 - OAKLAND INTERNATIONAL HIGH SCH"/>
    <x v="362"/>
    <s v="MEAS G  SCHL SUP"/>
    <x v="9"/>
    <s v="4399 - SURPLUS"/>
    <x v="2"/>
    <s v="BOOKS AND "/>
    <s v="4X00"/>
    <n v="289.82"/>
    <n v="0"/>
    <n v="0"/>
    <n v="0"/>
    <n v="0"/>
  </r>
  <r>
    <s v="01"/>
    <s v="01 - GENERAL FUND"/>
    <s v="UNRESTRICTED"/>
    <s v="0089"/>
    <s v="0089 - MEASURE G PARCEL TAX"/>
    <s v="0000"/>
    <s v="0000 - UNDISTRIBUTED"/>
    <s v="0000"/>
    <s v="0000 - REVENUE &amp; BALANCE SHEET"/>
    <s v="0101"/>
    <s v="0101 - GENERAL FUND"/>
    <s v="0000"/>
    <x v="6"/>
    <x v="3"/>
    <s v="600"/>
    <s v="600 - General Fund - Unrestricted"/>
    <x v="363"/>
    <s v="MEAS G PARCEL TX"/>
    <x v="61"/>
    <s v="7994 - Legally Restricted Balance"/>
    <x v="5"/>
    <s v="OTHER OUTG"/>
    <s v="9XXX"/>
    <n v="0"/>
    <n v="5539.67"/>
    <n v="0"/>
    <n v="0"/>
    <n v="5539.67"/>
  </r>
  <r>
    <s v="01"/>
    <s v="01 - GENERAL FUND"/>
    <s v="UNRESTRICTED"/>
    <s v="0089"/>
    <s v="0089 - MEASURE G PARCEL TAX"/>
    <s v="0000"/>
    <s v="0000 - UNDISTRIBUTED"/>
    <s v="0000"/>
    <s v="0000 - REVENUE &amp; BALANCE SHEET"/>
    <s v="0101"/>
    <s v="0101 - GENERAL FUND"/>
    <s v="0000"/>
    <x v="6"/>
    <x v="3"/>
    <s v="600"/>
    <s v="600 - General Fund - Unrestricted"/>
    <x v="363"/>
    <s v="MEAS G PARCEL TX"/>
    <x v="62"/>
    <s v="8621 - PARCEL TAXES"/>
    <x v="6"/>
    <s v="REVENUE"/>
    <s v="8XXX"/>
    <n v="20704600"/>
    <n v="20700590"/>
    <n v="0"/>
    <n v="20738813.379999999"/>
    <n v="-38223.37999999895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63"/>
    <s v="1305 - SUPV, ADMIN, INSTR COACHES SAL"/>
    <x v="0"/>
    <s v="CERTIFICAT"/>
    <s v="13XX"/>
    <n v="0"/>
    <n v="49373.869999999995"/>
    <n v="0"/>
    <n v="49373.700000000012"/>
    <n v="0.1699999999837018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20"/>
    <s v="1905 - OTHERCERT SALARIES"/>
    <x v="0"/>
    <s v="CERTIFICAT"/>
    <s v="19XX"/>
    <n v="49723.02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1"/>
    <s v="3101 - STRS CERTIFICATED"/>
    <x v="1"/>
    <s v="EMPLOYEE B"/>
    <s v="3XXX"/>
    <n v="4102.16"/>
    <n v="4073.25"/>
    <n v="0"/>
    <n v="4073.2099999999991"/>
    <n v="4.0000000000873115E-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2"/>
    <s v="3301 - SOCSEC,MEDI,ALTSS CERTIFICATED"/>
    <x v="1"/>
    <s v="EMPLOYEE B"/>
    <s v="3XXX"/>
    <n v="0"/>
    <n v="584.31000000000006"/>
    <n v="0"/>
    <n v="711.32999999999993"/>
    <n v="-127.0199999999998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3"/>
    <s v="3321 - MEDICARE CERTIFICATED"/>
    <x v="1"/>
    <s v="EMPLOYEE B"/>
    <s v="3XXX"/>
    <n v="720.98"/>
    <n v="128.26999999999998"/>
    <n v="0"/>
    <n v="0"/>
    <n v="128.2699999999999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4"/>
    <s v="3401 - HEALTH &amp; WELFARE CERTIFICATED"/>
    <x v="1"/>
    <s v="EMPLOYEE B"/>
    <s v="3XXX"/>
    <n v="16242.51"/>
    <n v="16952.66"/>
    <n v="0"/>
    <n v="16952.669999999998"/>
    <n v="-9.9999999983992893E-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5"/>
    <s v="3501 - ST UNEMPLOY INS CERTIFICATED"/>
    <x v="1"/>
    <s v="EMPLOYEE B"/>
    <s v="3XXX"/>
    <n v="800.54"/>
    <n v="543.07999999999993"/>
    <n v="0"/>
    <n v="543.06999999999994"/>
    <n v="9.9999999999909051E-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6"/>
    <s v="3601 - WORKERS COMP CERTIFICATED"/>
    <x v="1"/>
    <s v="EMPLOYEE B"/>
    <s v="3XXX"/>
    <n v="2685.04"/>
    <n v="2601.96"/>
    <n v="0"/>
    <n v="2601.94"/>
    <n v="1.999999999998181E-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35"/>
    <x v="7"/>
    <x v="4"/>
    <s v="909"/>
    <s v="909 - Leadership, Curriculum and In"/>
    <x v="364"/>
    <s v="MEASURE G-MUSIC-"/>
    <x v="7"/>
    <s v="3901 - OTHER BENEFITS CERTIFICATED"/>
    <x v="1"/>
    <s v="EMPLOYEE B"/>
    <s v="3XXX"/>
    <n v="25.75"/>
    <n v="42.6"/>
    <n v="0"/>
    <n v="42.589999999999996"/>
    <n v="1.0000000000005116E-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52"/>
    <x v="3"/>
    <x v="4"/>
    <s v="909"/>
    <s v="909 - Leadership, Curriculum and In"/>
    <x v="365"/>
    <s v="MEASURE G LIBRAR"/>
    <x v="29"/>
    <s v="1122 - TEACHERS SALARIES EXTRA COMP"/>
    <x v="0"/>
    <s v="CERTIFICAT"/>
    <s v="11XX"/>
    <n v="0"/>
    <n v="0"/>
    <n v="0"/>
    <n v="10138.700000000001"/>
    <n v="-10138.70000000000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63"/>
    <s v="1305 - SUPV, ADMIN, INSTR COACHES SAL"/>
    <x v="0"/>
    <s v="CERTIFICAT"/>
    <s v="13XX"/>
    <n v="0"/>
    <n v="75363.23"/>
    <n v="0"/>
    <n v="75363.24000000002"/>
    <n v="-1.0000000023865141E-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64"/>
    <s v="1322 - SUPV&amp;ADM SALARIES EXTRA COMP"/>
    <x v="0"/>
    <s v="CERTIFICAT"/>
    <s v="13XX"/>
    <n v="0"/>
    <n v="11234"/>
    <n v="0"/>
    <n v="5032.3500000000004"/>
    <n v="6201.6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20"/>
    <s v="1905 - OTHERCERT SALARIES"/>
    <x v="0"/>
    <s v="CERTIFICAT"/>
    <s v="19XX"/>
    <n v="75363.23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1"/>
    <s v="3101 - STRS CERTIFICATED"/>
    <x v="1"/>
    <s v="EMPLOYEE B"/>
    <s v="3XXX"/>
    <n v="6217.47"/>
    <n v="6451.9000000000005"/>
    <n v="0"/>
    <n v="7469.0100000000011"/>
    <n v="-1017.110000000000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2"/>
    <s v="3301 - SOCSEC,MEDI,ALTSS CERTIFICATED"/>
    <x v="1"/>
    <s v="EMPLOYEE B"/>
    <s v="3XXX"/>
    <n v="0"/>
    <n v="292.84000000000003"/>
    <n v="0"/>
    <n v="1305.6400000000001"/>
    <n v="-1012.800000000000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3"/>
    <s v="3321 - MEDICARE CERTIFICATED"/>
    <x v="1"/>
    <s v="EMPLOYEE B"/>
    <s v="3XXX"/>
    <n v="1092.77"/>
    <n v="987.77"/>
    <n v="0"/>
    <n v="0"/>
    <n v="987.7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4"/>
    <s v="3401 - HEALTH &amp; WELFARE CERTIFICATED"/>
    <x v="1"/>
    <s v="EMPLOYEE B"/>
    <s v="3XXX"/>
    <n v="12947.26"/>
    <n v="13649.26"/>
    <n v="0"/>
    <n v="13648.320000000002"/>
    <n v="0.9399999999986903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5"/>
    <s v="3501 - ST UNEMPLOY INS CERTIFICATED"/>
    <x v="1"/>
    <s v="EMPLOYEE B"/>
    <s v="3XXX"/>
    <n v="1213.3499999999999"/>
    <n v="845.21999999999991"/>
    <n v="0"/>
    <n v="995.8"/>
    <n v="-150.5800000000000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6"/>
    <s v="3601 - WORKERS COMP CERTIFICATED"/>
    <x v="1"/>
    <s v="EMPLOYEE B"/>
    <s v="3XXX"/>
    <n v="4069.61"/>
    <n v="4049.4700000000003"/>
    <n v="0"/>
    <n v="4776.22"/>
    <n v="-726.7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7"/>
    <s v="3901 - OTHER BENEFITS CERTIFICATED"/>
    <x v="1"/>
    <s v="EMPLOYEE B"/>
    <s v="3XXX"/>
    <n v="49.2"/>
    <n v="51.2"/>
    <n v="0"/>
    <n v="64.67"/>
    <n v="-13.46999999999999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21"/>
    <s v="4200 - BOOKS-OTHER THAN TEXTBOOKS"/>
    <x v="2"/>
    <s v="BOOKS AND "/>
    <s v="4X00"/>
    <n v="0"/>
    <n v="150"/>
    <n v="0"/>
    <n v="143.38999999999999"/>
    <n v="6.610000000000013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22"/>
    <s v="4310 - SUPPLIES"/>
    <x v="2"/>
    <s v="BOOKS AND "/>
    <s v="4310"/>
    <n v="0"/>
    <n v="2425.11"/>
    <n v="0"/>
    <n v="2422.8199999999997"/>
    <n v="2.290000000000418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65"/>
    <s v="4330 - GASOLINE"/>
    <x v="2"/>
    <s v="BOOKS AND "/>
    <s v="4X00"/>
    <n v="5048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9"/>
    <s v="4399 - SURPLUS"/>
    <x v="2"/>
    <s v="BOOKS AND "/>
    <s v="4X00"/>
    <n v="43999.11"/>
    <n v="5.6843418860808015E-13"/>
    <n v="0"/>
    <n v="0"/>
    <n v="5.6843418860808015E-1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56"/>
    <s v="5210 - MILEAGE/PERSONAL EXP REIMB"/>
    <x v="4"/>
    <s v="SEVICES OT"/>
    <s v="5X00"/>
    <n v="0"/>
    <n v="1500"/>
    <n v="0"/>
    <n v="1200.3699999999999"/>
    <n v="299.6300000000001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552"/>
    <x v="3"/>
    <x v="4"/>
    <s v="909"/>
    <s v="909 - Leadership, Curriculum and In"/>
    <x v="366"/>
    <s v="MEASURE G LIBRAR"/>
    <x v="30"/>
    <s v="5825 - CONSULTANTS"/>
    <x v="4"/>
    <s v="SEVICES OT"/>
    <s v="5825"/>
    <n v="0"/>
    <n v="33000"/>
    <n v="0"/>
    <n v="33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7"/>
    <s v="MEASG-ORATORICAL"/>
    <x v="22"/>
    <s v="4310 - SUPPLIES"/>
    <x v="2"/>
    <s v="BOOKS AND "/>
    <s v="4310"/>
    <n v="0"/>
    <n v="4575"/>
    <n v="0"/>
    <n v="4567.5"/>
    <n v="7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7"/>
    <s v="MEASG-ORATORICAL"/>
    <x v="9"/>
    <s v="4399 - SURPLUS"/>
    <x v="2"/>
    <s v="BOOKS AND "/>
    <s v="4X00"/>
    <n v="30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7"/>
    <s v="MEASG-ORATORICAL"/>
    <x v="53"/>
    <s v="5624 - RENTALS - FACILITY"/>
    <x v="4"/>
    <s v="SEVICES OT"/>
    <s v="56XX"/>
    <n v="0"/>
    <n v="5425"/>
    <n v="0"/>
    <n v="5425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7"/>
    <s v="MEASG-ORATORICAL"/>
    <x v="30"/>
    <s v="5825 - CONSULTANTS"/>
    <x v="4"/>
    <s v="SEVICES OT"/>
    <s v="5825"/>
    <n v="0"/>
    <n v="20000"/>
    <n v="0"/>
    <n v="20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34"/>
    <s v="1150 - TEACHERS SUBSTITUTES"/>
    <x v="0"/>
    <s v="CERTIFICAT"/>
    <s v="11XX"/>
    <n v="0"/>
    <n v="150"/>
    <n v="0"/>
    <n v="0"/>
    <n v="15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22"/>
    <s v="4310 - SUPPLIES"/>
    <x v="2"/>
    <s v="BOOKS AND "/>
    <s v="4310"/>
    <n v="0"/>
    <n v="1376.4"/>
    <n v="0"/>
    <n v="991.9"/>
    <n v="384.500000000000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54"/>
    <s v="4311 - MEETING REFRESHMENTS"/>
    <x v="2"/>
    <s v="BOOKS AND "/>
    <s v="4X00"/>
    <n v="0"/>
    <n v="783.6"/>
    <n v="0"/>
    <n v="341.2"/>
    <n v="442.40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9"/>
    <s v="4399 - SURPLUS"/>
    <x v="2"/>
    <s v="BOOKS AND "/>
    <s v="4X00"/>
    <n v="10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44"/>
    <s v="5220 - CONFERENCE  EXPENSE"/>
    <x v="4"/>
    <s v="SEVICES OT"/>
    <s v="5X00"/>
    <n v="0"/>
    <n v="550"/>
    <n v="0"/>
    <n v="360"/>
    <n v="19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8"/>
    <s v="MEASG-SPELLBEE"/>
    <x v="30"/>
    <s v="5825 - CONSULTANTS"/>
    <x v="4"/>
    <s v="SEVICES OT"/>
    <s v="5825"/>
    <n v="0"/>
    <n v="5000"/>
    <n v="0"/>
    <n v="500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28"/>
    <s v="1120 - TEACHERS SALARIES STIPENDS"/>
    <x v="0"/>
    <s v="CERTIFICAT"/>
    <s v="11XX"/>
    <n v="0"/>
    <n v="8012.43"/>
    <n v="0"/>
    <n v="5700"/>
    <n v="2312.43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1"/>
    <s v="3101 - STRS CERTIFICATED"/>
    <x v="1"/>
    <s v="EMPLOYEE B"/>
    <s v="3XXX"/>
    <n v="0"/>
    <n v="1254.8499999999999"/>
    <n v="0"/>
    <n v="470.25"/>
    <n v="784.5999999999999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2"/>
    <s v="3301 - SOCSEC,MEDI,ALTSS CERTIFICATED"/>
    <x v="1"/>
    <s v="EMPLOYEE B"/>
    <s v="3XXX"/>
    <n v="0"/>
    <n v="0"/>
    <n v="0"/>
    <n v="82.65"/>
    <n v="-82.6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5"/>
    <s v="3501 - ST UNEMPLOY INS CERTIFICATED"/>
    <x v="1"/>
    <s v="EMPLOYEE B"/>
    <s v="3XXX"/>
    <n v="0"/>
    <n v="0"/>
    <n v="0"/>
    <n v="62.7"/>
    <n v="-62.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6"/>
    <s v="3601 - WORKERS COMP CERTIFICATED"/>
    <x v="1"/>
    <s v="EMPLOYEE B"/>
    <s v="3XXX"/>
    <n v="0"/>
    <n v="0"/>
    <n v="0"/>
    <n v="330.03"/>
    <n v="-330.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22"/>
    <s v="4310 - SUPPLIES"/>
    <x v="2"/>
    <s v="BOOKS AND "/>
    <s v="4310"/>
    <n v="0"/>
    <n v="6963.7199999999993"/>
    <n v="0"/>
    <n v="6983.4100000000008"/>
    <n v="-19.69000000000141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54"/>
    <s v="4311 - MEETING REFRESHMENTS"/>
    <x v="2"/>
    <s v="BOOKS AND "/>
    <s v="4X00"/>
    <n v="0"/>
    <n v="8400"/>
    <n v="0"/>
    <n v="8072.5"/>
    <n v="327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9"/>
    <s v="4399 - SURPLUS"/>
    <x v="2"/>
    <s v="BOOKS AND "/>
    <s v="4X00"/>
    <n v="30000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64"/>
    <x v="8"/>
    <x v="4"/>
    <s v="909"/>
    <s v="909 - Leadership, Curriculum and In"/>
    <x v="369"/>
    <s v="MEASG-URBAN DEBA"/>
    <x v="52"/>
    <s v="5826 - EXTERNAL WORK ORDER SERVICES"/>
    <x v="4"/>
    <s v="SEVICES OT"/>
    <s v="5X00"/>
    <n v="0"/>
    <n v="4369"/>
    <n v="0"/>
    <n v="4369"/>
    <n v="0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66"/>
    <s v="2225 - CLASSSUPPT SALARIES OVERTIME"/>
    <x v="3"/>
    <s v="CLASSIFIED"/>
    <s v="22XX"/>
    <n v="0"/>
    <n v="2775.55"/>
    <n v="0"/>
    <n v="899.76"/>
    <n v="1875.7900000000002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60"/>
    <s v="2420 - CLERICAL SALARIES STIPENDS"/>
    <x v="3"/>
    <s v="CLASSIFIED"/>
    <s v="24XX"/>
    <n v="0"/>
    <n v="300"/>
    <n v="0"/>
    <n v="151.96"/>
    <n v="148.04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12"/>
    <s v="3302 - SOCSEC,MEDI,ALTSS CLASSIFIED"/>
    <x v="1"/>
    <s v="EMPLOYEE B"/>
    <s v="3XXX"/>
    <n v="0"/>
    <n v="25.75"/>
    <n v="0"/>
    <n v="65.209999999999994"/>
    <n v="-39.459999999999994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13"/>
    <s v="3322 - MEDICARE CLASSIFIED"/>
    <x v="1"/>
    <s v="EMPLOYEE B"/>
    <s v="3XXX"/>
    <n v="0"/>
    <n v="6.02"/>
    <n v="0"/>
    <n v="15.25"/>
    <n v="-9.23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15"/>
    <s v="3502 - ST UNEMPLOY INS CLASSIFIED"/>
    <x v="1"/>
    <s v="EMPLOYEE B"/>
    <s v="3XXX"/>
    <n v="0"/>
    <n v="4.57"/>
    <n v="0"/>
    <n v="11.56"/>
    <n v="-6.99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16"/>
    <s v="3602 - WORKERS COMP CLASSIFIED"/>
    <x v="1"/>
    <s v="EMPLOYEE B"/>
    <s v="3XXX"/>
    <n v="0"/>
    <n v="21.89"/>
    <n v="0"/>
    <n v="55.43"/>
    <n v="-33.54"/>
  </r>
  <r>
    <s v="01"/>
    <s v="01 - GENERAL FUND"/>
    <s v="UNRESTRICTED"/>
    <s v="0089"/>
    <s v="0089 - MEASURE G PARCEL TAX"/>
    <s v="1110"/>
    <s v="1110 - REGULAR EDUCATION K-12"/>
    <s v="8212"/>
    <s v="8212 - CUSTODIANS"/>
    <s v="0101"/>
    <s v="0101 - GENERAL FUND"/>
    <s v="1564"/>
    <x v="8"/>
    <x v="4"/>
    <s v="909"/>
    <s v="909 - Leadership, Curriculum and In"/>
    <x v="370"/>
    <s v="MeasG-SpBee-CUST"/>
    <x v="17"/>
    <s v="3802 - PERS REDUCTION CLASSIFIED"/>
    <x v="1"/>
    <s v="EMPLOYEE B"/>
    <s v="3XXX"/>
    <n v="0"/>
    <n v="6.22"/>
    <n v="0"/>
    <n v="13.37"/>
    <n v="-7.149999999999999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28"/>
    <s v="1120 - TEACHERS SALARIES STIPENDS"/>
    <x v="0"/>
    <s v="CERTIFICAT"/>
    <s v="11XX"/>
    <n v="0"/>
    <n v="3674.4400000000005"/>
    <n v="0"/>
    <n v="0"/>
    <n v="3674.440000000000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67"/>
    <s v="1320 - SUPV&amp;ADM SALARIES STIPENDS"/>
    <x v="0"/>
    <s v="CERTIFICAT"/>
    <s v="13XX"/>
    <n v="0"/>
    <n v="12000"/>
    <n v="0"/>
    <n v="12000.61"/>
    <n v="-0.6100000000005820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39"/>
    <s v="2405 - CLERICAL SALARIES"/>
    <x v="3"/>
    <s v="CLASSIFIED"/>
    <s v="24XX"/>
    <n v="55714.37"/>
    <n v="53589.39"/>
    <n v="0"/>
    <n v="59828.229999999996"/>
    <n v="-6238.839999999996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"/>
    <s v="3101 - STRS CERTIFICATED"/>
    <x v="1"/>
    <s v="EMPLOYEE B"/>
    <s v="3XXX"/>
    <n v="0"/>
    <n v="0"/>
    <n v="0"/>
    <n v="990.04"/>
    <n v="-990.0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1"/>
    <s v="3202 - PERS CLASSIFIED"/>
    <x v="1"/>
    <s v="EMPLOYEE B"/>
    <s v="3XXX"/>
    <n v="6085.68"/>
    <n v="6015.97"/>
    <n v="0"/>
    <n v="6272.5899999999992"/>
    <n v="-256.6199999999989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2"/>
    <s v="3301 - SOCSEC,MEDI,ALTSS CERTIFICATED"/>
    <x v="1"/>
    <s v="EMPLOYEE B"/>
    <s v="3XXX"/>
    <n v="0"/>
    <n v="0"/>
    <n v="0"/>
    <n v="173.37"/>
    <n v="-173.3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2"/>
    <s v="3302 - SOCSEC,MEDI,ALTSS CLASSIFIED"/>
    <x v="1"/>
    <s v="EMPLOYEE B"/>
    <s v="3XXX"/>
    <n v="3454.29"/>
    <n v="3353.36"/>
    <n v="0"/>
    <n v="3709.36"/>
    <n v="-35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3"/>
    <s v="3322 - MEDICARE CLASSIFIED"/>
    <x v="1"/>
    <s v="EMPLOYEE B"/>
    <s v="3XXX"/>
    <n v="807.86"/>
    <n v="777.04"/>
    <n v="0"/>
    <n v="867.50999999999988"/>
    <n v="-90.46999999999991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4"/>
    <s v="3402 - HEALTH &amp; WELFARE CLASSIFIED"/>
    <x v="1"/>
    <s v="EMPLOYEE B"/>
    <s v="3XXX"/>
    <n v="18962.62"/>
    <n v="19075.419999999998"/>
    <n v="0"/>
    <n v="19904.640000000007"/>
    <n v="-829.2200000000084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5"/>
    <s v="3501 - ST UNEMPLOY INS CERTIFICATED"/>
    <x v="1"/>
    <s v="EMPLOYEE B"/>
    <s v="3XXX"/>
    <n v="0"/>
    <n v="0"/>
    <n v="0"/>
    <n v="131.53"/>
    <n v="-131.53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5"/>
    <s v="3502 - ST UNEMPLOY INS CLASSIFIED"/>
    <x v="1"/>
    <s v="EMPLOYEE B"/>
    <s v="3XXX"/>
    <n v="897"/>
    <n v="613"/>
    <n v="0"/>
    <n v="657.96000000000015"/>
    <n v="-44.9600000000001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6"/>
    <s v="3601 - WORKERS COMP CERTIFICATED"/>
    <x v="1"/>
    <s v="EMPLOYEE B"/>
    <s v="3XXX"/>
    <n v="0"/>
    <n v="0"/>
    <n v="0"/>
    <n v="630.15"/>
    <n v="-630.1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6"/>
    <s v="3602 - WORKERS COMP CLASSIFIED"/>
    <x v="1"/>
    <s v="EMPLOYEE B"/>
    <s v="3XXX"/>
    <n v="3008.58"/>
    <n v="2824.12"/>
    <n v="0"/>
    <n v="2947.9500000000003"/>
    <n v="-123.8300000000003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7"/>
    <s v="3802 - PERS REDUCTION CLASSIFIED"/>
    <x v="1"/>
    <s v="EMPLOYEE B"/>
    <s v="3XXX"/>
    <n v="1168.33"/>
    <n v="961.2399999999999"/>
    <n v="0"/>
    <n v="989.64999999999964"/>
    <n v="-28.409999999999741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18"/>
    <s v="3902 - OTHER BENEFITS CLASSIFIED"/>
    <x v="1"/>
    <s v="EMPLOYEE B"/>
    <s v="3XXX"/>
    <n v="3798.78"/>
    <n v="3785.53"/>
    <n v="0"/>
    <n v="3953.9999999999995"/>
    <n v="-168.46999999999935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22"/>
    <s v="4310 - SUPPLIES"/>
    <x v="2"/>
    <s v="BOOKS AND "/>
    <s v="4310"/>
    <n v="0"/>
    <n v="3793.4900000000016"/>
    <n v="0"/>
    <n v="2186.08"/>
    <n v="1607.410000000001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65"/>
    <s v="4330 - GASOLINE"/>
    <x v="2"/>
    <s v="BOOKS AND "/>
    <s v="4X00"/>
    <n v="3400.7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9"/>
    <s v="4399 - SURPLUS"/>
    <x v="2"/>
    <s v="BOOKS AND "/>
    <s v="4X00"/>
    <n v="19637.79"/>
    <n v="0"/>
    <n v="0"/>
    <n v="0"/>
    <n v="0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27"/>
    <s v="4420 - Computer $500-4,999"/>
    <x v="2"/>
    <s v="BOOKS AND "/>
    <s v="4X00"/>
    <n v="0"/>
    <n v="5000"/>
    <n v="0"/>
    <n v="4506.54"/>
    <n v="493.4600000000000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68"/>
    <s v="5300 - DUES &amp; MEMBERSHIPS"/>
    <x v="4"/>
    <s v="SEVICES OT"/>
    <s v="5X00"/>
    <n v="0"/>
    <n v="973"/>
    <n v="0"/>
    <n v="69"/>
    <n v="904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626"/>
    <x v="9"/>
    <x v="4"/>
    <s v="909"/>
    <s v="909 - Leadership, Curriculum and In"/>
    <x v="371"/>
    <s v="MEAS G-HQT-909"/>
    <x v="59"/>
    <s v="5610 - EQUIP MAINTENANCE AGREEMT"/>
    <x v="4"/>
    <s v="SEVICES OT"/>
    <s v="56XX"/>
    <n v="0"/>
    <n v="500"/>
    <n v="0"/>
    <n v="500"/>
    <n v="0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66"/>
    <s v="2225 - CLASSSUPPT SALARIES OVERTIME"/>
    <x v="3"/>
    <s v="CLASSIFIED"/>
    <s v="22XX"/>
    <n v="0"/>
    <n v="0"/>
    <n v="0"/>
    <n v="393.94000000000005"/>
    <n v="-393.9400000000000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69"/>
    <s v="2305 - SUPV&amp;ADM SALARIES"/>
    <x v="3"/>
    <s v="CLASSIFIED"/>
    <s v="23XX"/>
    <n v="442219.9"/>
    <n v="367219.9"/>
    <n v="0"/>
    <n v="355137.07"/>
    <n v="12082.830000000016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39"/>
    <s v="2405 - CLERICAL SALARIES"/>
    <x v="3"/>
    <s v="CLASSIFIED"/>
    <s v="24XX"/>
    <n v="83505.009999999995"/>
    <n v="83505.009999999995"/>
    <n v="0"/>
    <n v="84037.119999999995"/>
    <n v="-532.11000000000058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41"/>
    <s v="3102 - STRS CLASSIFIED"/>
    <x v="1"/>
    <s v="EMPLOYEE B"/>
    <s v="3XXX"/>
    <n v="0"/>
    <n v="0"/>
    <n v="0"/>
    <n v="3049.4"/>
    <n v="-3049.4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1"/>
    <s v="3202 - PERS CLASSIFIED"/>
    <x v="1"/>
    <s v="EMPLOYEE B"/>
    <s v="3XXX"/>
    <n v="53779.25"/>
    <n v="53779.25"/>
    <n v="0"/>
    <n v="45115.5"/>
    <n v="8663.7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2"/>
    <s v="3302 - SOCSEC,MEDI,ALTSS CLASSIFIED"/>
    <x v="1"/>
    <s v="EMPLOYEE B"/>
    <s v="3XXX"/>
    <n v="30525.63"/>
    <n v="30525.63"/>
    <n v="0"/>
    <n v="24445.61"/>
    <n v="6080.02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3"/>
    <s v="3322 - MEDICARE CLASSIFIED"/>
    <x v="1"/>
    <s v="EMPLOYEE B"/>
    <s v="3XXX"/>
    <n v="7139.05"/>
    <n v="7139.05"/>
    <n v="0"/>
    <n v="6348.5900000000011"/>
    <n v="790.45999999999913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42"/>
    <s v="3342 - PARS CLASSIFIED"/>
    <x v="1"/>
    <s v="EMPLOYEE B"/>
    <s v="3XXX"/>
    <n v="1208.83"/>
    <n v="1208.83"/>
    <n v="0"/>
    <n v="0"/>
    <n v="1208.83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4"/>
    <s v="3402 - HEALTH &amp; WELFARE CLASSIFIED"/>
    <x v="1"/>
    <s v="EMPLOYEE B"/>
    <s v="3XXX"/>
    <n v="101073.45"/>
    <n v="101073.45"/>
    <n v="0"/>
    <n v="92146.96"/>
    <n v="8926.4899999999907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5"/>
    <s v="3502 - ST UNEMPLOY INS CLASSIFIED"/>
    <x v="1"/>
    <s v="EMPLOYEE B"/>
    <s v="3XXX"/>
    <n v="7926.81"/>
    <n v="7926.81"/>
    <n v="0"/>
    <n v="4834.54"/>
    <n v="3092.2700000000004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6"/>
    <s v="3602 - WORKERS COMP CLASSIFIED"/>
    <x v="1"/>
    <s v="EMPLOYEE B"/>
    <s v="3XXX"/>
    <n v="26177.4"/>
    <n v="26177.4"/>
    <n v="0"/>
    <n v="23164.220000000005"/>
    <n v="3013.1799999999967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7"/>
    <s v="3802 - PERS REDUCTION CLASSIFIED"/>
    <x v="1"/>
    <s v="EMPLOYEE B"/>
    <s v="3XXX"/>
    <n v="10324.549999999999"/>
    <n v="10324.549999999999"/>
    <n v="0"/>
    <n v="7252.5499999999993"/>
    <n v="3072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18"/>
    <s v="3902 - OTHER BENEFITS CLASSIFIED"/>
    <x v="1"/>
    <s v="EMPLOYEE B"/>
    <s v="3XXX"/>
    <n v="322.8"/>
    <n v="322.8"/>
    <n v="0"/>
    <n v="393.3"/>
    <n v="-70.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22"/>
    <s v="4310 - SUPPLIES"/>
    <x v="2"/>
    <s v="BOOKS AND "/>
    <s v="4310"/>
    <n v="58276.32"/>
    <n v="9976.32"/>
    <n v="0"/>
    <n v="9409.07"/>
    <n v="567.2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54"/>
    <s v="4311 - MEETING REFRESHMENTS"/>
    <x v="2"/>
    <s v="BOOKS AND "/>
    <s v="4X00"/>
    <n v="0"/>
    <n v="15800"/>
    <n v="0"/>
    <n v="7077.9900000000016"/>
    <n v="8722.0099999999984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9"/>
    <s v="4399 - SURPLUS"/>
    <x v="2"/>
    <s v="BOOKS AND "/>
    <s v="4X00"/>
    <n v="5000"/>
    <n v="0"/>
    <n v="0"/>
    <n v="0"/>
    <n v="0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56"/>
    <s v="5210 - MILEAGE/PERSONAL EXP REIMB"/>
    <x v="4"/>
    <s v="SEVICES OT"/>
    <s v="5X00"/>
    <n v="0"/>
    <n v="2000"/>
    <n v="0"/>
    <n v="731.68999999999994"/>
    <n v="1268.31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44"/>
    <s v="5220 - CONFERENCE  EXPENSE"/>
    <x v="4"/>
    <s v="SEVICES OT"/>
    <s v="5X00"/>
    <n v="0"/>
    <n v="11500"/>
    <n v="143.25"/>
    <n v="5583.2699999999995"/>
    <n v="5773.480000000000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70"/>
    <s v="5620 - RENTALS (NON-CAPITAL LEASES)"/>
    <x v="4"/>
    <s v="SEVICES OT"/>
    <s v="56XX"/>
    <n v="0"/>
    <n v="3000"/>
    <n v="0"/>
    <n v="200"/>
    <n v="2800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55"/>
    <s v="5716 - INTERPGM - DUPLICATION SERVICE"/>
    <x v="4"/>
    <s v="SEVICES OT"/>
    <s v="57XX"/>
    <n v="0"/>
    <n v="3000"/>
    <n v="0"/>
    <n v="0"/>
    <n v="3000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71"/>
    <s v="5812 - ADVERTISING - NON-LEGAL"/>
    <x v="4"/>
    <s v="SEVICES OT"/>
    <s v="5X00"/>
    <n v="0"/>
    <n v="70000"/>
    <n v="456.62"/>
    <n v="62337.760000000002"/>
    <n v="7205.6199999999981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30"/>
    <s v="5825 - CONSULTANTS"/>
    <x v="4"/>
    <s v="SEVICES OT"/>
    <s v="5825"/>
    <n v="0"/>
    <n v="15000"/>
    <n v="0"/>
    <n v="15000"/>
    <n v="0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52"/>
    <s v="5826 - EXTERNAL WORK ORDER SERVICES"/>
    <x v="4"/>
    <s v="SEVICES OT"/>
    <s v="5X00"/>
    <n v="0"/>
    <n v="7000"/>
    <n v="0"/>
    <n v="6076.8499999999995"/>
    <n v="923.15000000000055"/>
  </r>
  <r>
    <s v="01"/>
    <s v="01 - GENERAL FUND"/>
    <s v="UNRESTRICTED"/>
    <s v="0089"/>
    <s v="0089 - MEASURE G PARCEL TAX"/>
    <s v="0000"/>
    <s v="0000 - UNDISTRIBUTED"/>
    <s v="7492"/>
    <s v="7492 - RECRUITMENT"/>
    <s v="0101"/>
    <s v="0101 - GENERAL FUND"/>
    <s v="9060"/>
    <x v="10"/>
    <x v="4"/>
    <s v="944"/>
    <s v="944 - Human Resources Services, Supp"/>
    <x v="372"/>
    <s v="MEAS G - RECRUIT"/>
    <x v="72"/>
    <s v="5910 - POSTAGE"/>
    <x v="4"/>
    <s v="SEVICES OT"/>
    <s v="5X00"/>
    <n v="0"/>
    <n v="1000"/>
    <n v="0"/>
    <n v="137.68"/>
    <n v="862.31999999999994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0"/>
    <s v="1105 - TEACHERS SALARIES"/>
    <x v="0"/>
    <s v="CERTIFICAT"/>
    <s v="11XX"/>
    <n v="-12883"/>
    <n v="-12883"/>
    <n v="0"/>
    <n v="0"/>
    <n v="-12883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1"/>
    <s v="3101 - STRS CERTIFICATED"/>
    <x v="1"/>
    <s v="EMPLOYEE B"/>
    <s v="3XXX"/>
    <n v="-1063"/>
    <n v="-1063"/>
    <n v="0"/>
    <n v="0"/>
    <n v="-1063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3"/>
    <s v="3321 - MEDICARE CERTIFICATED"/>
    <x v="1"/>
    <s v="EMPLOYEE B"/>
    <s v="3XXX"/>
    <n v="-187"/>
    <n v="-187"/>
    <n v="0"/>
    <n v="0"/>
    <n v="-187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4"/>
    <s v="3401 - HEALTH &amp; WELFARE CERTIFICATED"/>
    <x v="1"/>
    <s v="EMPLOYEE B"/>
    <s v="3XXX"/>
    <n v="-3763"/>
    <n v="-3763"/>
    <n v="0"/>
    <n v="0"/>
    <n v="-3763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5"/>
    <s v="3501 - ST UNEMPLOY INS CERTIFICATED"/>
    <x v="1"/>
    <s v="EMPLOYEE B"/>
    <s v="3XXX"/>
    <n v="-207"/>
    <n v="-207"/>
    <n v="0"/>
    <n v="0"/>
    <n v="-207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6"/>
    <s v="3601 - WORKERS COMP CERTIFICATED"/>
    <x v="1"/>
    <s v="EMPLOYEE B"/>
    <s v="3XXX"/>
    <n v="-696"/>
    <n v="-696"/>
    <n v="0"/>
    <n v="0"/>
    <n v="-696"/>
  </r>
  <r>
    <s v="01"/>
    <s v="01 - GENERAL FUND"/>
    <s v="UNRESTRICTED"/>
    <s v="0089"/>
    <s v="0089 - MEASURE G PARCEL TAX"/>
    <s v="1110"/>
    <s v="1110 - REGULAR EDUCATION K-12"/>
    <s v="2120"/>
    <s v="2120 - INSTRUCTIONAL RESEARCH"/>
    <s v="0101"/>
    <s v="0101 - GENERAL FUND"/>
    <s v="1110"/>
    <x v="11"/>
    <x v="5"/>
    <s v="998"/>
    <s v="998 - School Contingency Funds"/>
    <x v="373"/>
    <s v="CED Code Correct"/>
    <x v="7"/>
    <s v="3901 - OTHER BENEFITS CERTIFICATED"/>
    <x v="1"/>
    <s v="EMPLOYEE B"/>
    <s v="3XXX"/>
    <n v="-10"/>
    <n v="-10"/>
    <n v="0"/>
    <n v="0"/>
    <n v="-1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0"/>
    <s v="1105 - TEACHERS SALARIES"/>
    <x v="0"/>
    <s v="CERTIFICAT"/>
    <s v="11XX"/>
    <n v="31890"/>
    <n v="31890"/>
    <n v="0"/>
    <n v="0"/>
    <n v="3189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1"/>
    <s v="3101 - STRS CERTIFICATED"/>
    <x v="1"/>
    <s v="EMPLOYEE B"/>
    <s v="3XXX"/>
    <n v="2631"/>
    <n v="2631"/>
    <n v="0"/>
    <n v="0"/>
    <n v="263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3"/>
    <s v="3321 - MEDICARE CERTIFICATED"/>
    <x v="1"/>
    <s v="EMPLOYEE B"/>
    <s v="3XXX"/>
    <n v="463"/>
    <n v="463"/>
    <n v="0"/>
    <n v="0"/>
    <n v="46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4"/>
    <s v="3401 - HEALTH &amp; WELFARE CERTIFICATED"/>
    <x v="1"/>
    <s v="EMPLOYEE B"/>
    <s v="3XXX"/>
    <n v="8122"/>
    <n v="8122"/>
    <n v="0"/>
    <n v="0"/>
    <n v="81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5"/>
    <s v="3501 - ST UNEMPLOY INS CERTIFICATED"/>
    <x v="1"/>
    <s v="EMPLOYEE B"/>
    <s v="3XXX"/>
    <n v="513"/>
    <n v="513"/>
    <n v="0"/>
    <n v="0"/>
    <n v="51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6"/>
    <s v="3601 - WORKERS COMP CERTIFICATED"/>
    <x v="1"/>
    <s v="EMPLOYEE B"/>
    <s v="3XXX"/>
    <n v="1698"/>
    <n v="1698"/>
    <n v="0"/>
    <n v="0"/>
    <n v="169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0"/>
    <x v="11"/>
    <x v="5"/>
    <s v="998"/>
    <s v="998 - School Contingency Funds"/>
    <x v="374"/>
    <s v="CEB - Instr"/>
    <x v="7"/>
    <s v="3901 - OTHER BENEFITS CERTIFICATED"/>
    <x v="1"/>
    <s v="EMPLOYEE B"/>
    <s v="3XXX"/>
    <n v="27"/>
    <n v="27"/>
    <n v="0"/>
    <n v="0"/>
    <n v="2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0"/>
    <s v="1105 - TEACHERS SALARIES"/>
    <x v="0"/>
    <s v="CERTIFICAT"/>
    <s v="11XX"/>
    <n v="-19007"/>
    <n v="-19007"/>
    <n v="0"/>
    <n v="0"/>
    <n v="-19007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1"/>
    <s v="3101 - STRS CERTIFICATED"/>
    <x v="1"/>
    <s v="EMPLOYEE B"/>
    <s v="3XXX"/>
    <n v="-1568"/>
    <n v="-1568"/>
    <n v="0"/>
    <n v="0"/>
    <n v="-1568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3"/>
    <s v="3321 - MEDICARE CERTIFICATED"/>
    <x v="1"/>
    <s v="EMPLOYEE B"/>
    <s v="3XXX"/>
    <n v="-276"/>
    <n v="-276"/>
    <n v="0"/>
    <n v="0"/>
    <n v="-27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4"/>
    <s v="3401 - HEALTH &amp; WELFARE CERTIFICATED"/>
    <x v="1"/>
    <s v="EMPLOYEE B"/>
    <s v="3XXX"/>
    <n v="-4359"/>
    <n v="-4359"/>
    <n v="0"/>
    <n v="0"/>
    <n v="-4359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5"/>
    <s v="3501 - ST UNEMPLOY INS CERTIFICATED"/>
    <x v="1"/>
    <s v="EMPLOYEE B"/>
    <s v="3XXX"/>
    <n v="-306"/>
    <n v="-306"/>
    <n v="0"/>
    <n v="0"/>
    <n v="-306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6"/>
    <s v="3601 - WORKERS COMP CERTIFICATED"/>
    <x v="1"/>
    <s v="EMPLOYEE B"/>
    <s v="3XXX"/>
    <n v="-1002"/>
    <n v="-1002"/>
    <n v="0"/>
    <n v="0"/>
    <n v="-1002"/>
  </r>
  <r>
    <s v="01"/>
    <s v="01 - GENERAL FUND"/>
    <s v="UNRESTRICTED"/>
    <s v="0089"/>
    <s v="0089 - MEASURE G PARCEL TAX"/>
    <s v="1110"/>
    <s v="1110 - REGULAR EDUCATION K-12"/>
    <s v="2140"/>
    <s v="2140 - INSTRUCTIONAL STAFF DEVELOP"/>
    <s v="0101"/>
    <s v="0101 - GENERAL FUND"/>
    <s v="1110"/>
    <x v="11"/>
    <x v="5"/>
    <s v="998"/>
    <s v="998 - School Contingency Funds"/>
    <x v="375"/>
    <s v="CED Code Cor"/>
    <x v="7"/>
    <s v="3901 - OTHER BENEFITS CERTIFICATED"/>
    <x v="1"/>
    <s v="EMPLOYEE B"/>
    <s v="3XXX"/>
    <n v="-17"/>
    <n v="-17"/>
    <n v="0"/>
    <n v="0"/>
    <n v="-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28"/>
    <s v="1120 - TEACHERS SALARIES STIPENDS"/>
    <x v="0"/>
    <s v="CERTIFICAT"/>
    <s v="11XX"/>
    <n v="0"/>
    <n v="45000"/>
    <n v="0"/>
    <n v="47803.5"/>
    <n v="-2803.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1"/>
    <s v="3101 - STRS CERTIFICATED"/>
    <x v="1"/>
    <s v="EMPLOYEE B"/>
    <s v="3XXX"/>
    <n v="0"/>
    <n v="30000"/>
    <n v="0"/>
    <n v="3715.9900000000002"/>
    <n v="26284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35"/>
    <s v="3201 - PERS CERTIFICATED"/>
    <x v="1"/>
    <s v="EMPLOYEE B"/>
    <s v="3XXX"/>
    <n v="0"/>
    <n v="0"/>
    <n v="0"/>
    <n v="282.14"/>
    <n v="-282.1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2"/>
    <s v="3301 - SOCSEC,MEDI,ALTSS CERTIFICATED"/>
    <x v="1"/>
    <s v="EMPLOYEE B"/>
    <s v="3XXX"/>
    <n v="0"/>
    <n v="1000"/>
    <n v="0"/>
    <n v="845.72"/>
    <n v="154.279999999999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5"/>
    <s v="3501 - ST UNEMPLOY INS CERTIFICATED"/>
    <x v="1"/>
    <s v="EMPLOYEE B"/>
    <s v="3XXX"/>
    <n v="0"/>
    <n v="807.6"/>
    <n v="0"/>
    <n v="525.12"/>
    <n v="282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6"/>
    <s v="3601 - WORKERS COMP CERTIFICATED"/>
    <x v="1"/>
    <s v="EMPLOYEE B"/>
    <s v="3XXX"/>
    <n v="0"/>
    <n v="1000"/>
    <n v="0"/>
    <n v="2757.4599999999996"/>
    <n v="-1757.459999999999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36"/>
    <s v="3801 - PERS REDUCTION CERTIFICATED"/>
    <x v="1"/>
    <s v="EMPLOYEE B"/>
    <s v="3XXX"/>
    <n v="0"/>
    <n v="0"/>
    <n v="0"/>
    <n v="39.6"/>
    <n v="-39.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9"/>
    <s v="4399 - SURPLUS"/>
    <x v="2"/>
    <s v="BOOKS AND "/>
    <s v="4X00"/>
    <n v="497058"/>
    <n v="2.0349943952169269E-11"/>
    <n v="0"/>
    <n v="0"/>
    <n v="2.0349943952169269E-1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18"/>
    <x v="5"/>
    <x v="5"/>
    <s v="998"/>
    <s v="998 - School Contingency Funds"/>
    <x v="376"/>
    <s v="MEAS G ARTS-909"/>
    <x v="30"/>
    <s v="5825 - CONSULTANTS"/>
    <x v="4"/>
    <s v="SEVICES OT"/>
    <s v="5825"/>
    <n v="0"/>
    <n v="45000"/>
    <n v="0"/>
    <n v="26840"/>
    <n v="18160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0"/>
    <s v="1105 - TEACHERS SALARIES"/>
    <x v="0"/>
    <s v="CERTIFICAT"/>
    <s v="11XX"/>
    <n v="820056"/>
    <n v="820056"/>
    <n v="0"/>
    <n v="-1591.01"/>
    <n v="821647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34"/>
    <s v="1150 - TEACHERS SUBSTITUTES"/>
    <x v="0"/>
    <s v="CERTIFICAT"/>
    <s v="11XX"/>
    <n v="0"/>
    <n v="0"/>
    <n v="0"/>
    <n v="19573.22"/>
    <n v="-19573.2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38"/>
    <s v="2105 - INSTRAIDES SALARIES"/>
    <x v="3"/>
    <s v="CLASSIFIED"/>
    <s v="21XX"/>
    <n v="0"/>
    <n v="0"/>
    <n v="0"/>
    <n v="645.33000000000004"/>
    <n v="-645.33000000000004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1"/>
    <s v="3101 - STRS CERTIFICATED"/>
    <x v="1"/>
    <s v="EMPLOYEE B"/>
    <s v="3XXX"/>
    <n v="0"/>
    <n v="0"/>
    <n v="0"/>
    <n v="1172.48"/>
    <n v="-1172.4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2"/>
    <s v="3301 - SOCSEC,MEDI,ALTSS CERTIFICATED"/>
    <x v="1"/>
    <s v="EMPLOYEE B"/>
    <s v="3XXX"/>
    <n v="0"/>
    <n v="0"/>
    <n v="0"/>
    <n v="344.28000000000003"/>
    <n v="-344.28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12"/>
    <s v="3302 - SOCSEC,MEDI,ALTSS CLASSIFIED"/>
    <x v="1"/>
    <s v="EMPLOYEE B"/>
    <s v="3XXX"/>
    <n v="0"/>
    <n v="0"/>
    <n v="0"/>
    <n v="24.2"/>
    <n v="-24.2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13"/>
    <s v="3322 - MEDICARE CLASSIFIED"/>
    <x v="1"/>
    <s v="EMPLOYEE B"/>
    <s v="3XXX"/>
    <n v="0"/>
    <n v="0"/>
    <n v="0"/>
    <n v="9.36"/>
    <n v="-9.36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4"/>
    <s v="3401 - HEALTH &amp; WELFARE CERTIFICATED"/>
    <x v="1"/>
    <s v="EMPLOYEE B"/>
    <s v="3XXX"/>
    <n v="0"/>
    <n v="0"/>
    <n v="0"/>
    <n v="-249.67"/>
    <n v="249.6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5"/>
    <s v="3501 - ST UNEMPLOY INS CERTIFICATED"/>
    <x v="1"/>
    <s v="EMPLOYEE B"/>
    <s v="3XXX"/>
    <n v="0"/>
    <n v="0"/>
    <n v="0"/>
    <n v="188.09"/>
    <n v="-188.0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15"/>
    <s v="3502 - ST UNEMPLOY INS CLASSIFIED"/>
    <x v="1"/>
    <s v="EMPLOYEE B"/>
    <s v="3XXX"/>
    <n v="0"/>
    <n v="0"/>
    <n v="0"/>
    <n v="7.1"/>
    <n v="-7.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6"/>
    <s v="3601 - WORKERS COMP CERTIFICATED"/>
    <x v="1"/>
    <s v="EMPLOYEE B"/>
    <s v="3XXX"/>
    <n v="0"/>
    <n v="0"/>
    <n v="0"/>
    <n v="941.17"/>
    <n v="-941.1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16"/>
    <s v="3602 - WORKERS COMP CLASSIFIED"/>
    <x v="1"/>
    <s v="EMPLOYEE B"/>
    <s v="3XXX"/>
    <n v="0"/>
    <n v="0"/>
    <n v="0"/>
    <n v="34.01"/>
    <n v="-34.0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159"/>
    <x v="1"/>
    <x v="5"/>
    <s v="998"/>
    <s v="998 - School Contingency Funds"/>
    <x v="377"/>
    <s v="MEAS G - EEIP"/>
    <x v="7"/>
    <s v="3901 - OTHER BENEFITS CERTIFICATED"/>
    <x v="1"/>
    <s v="EMPLOYEE B"/>
    <s v="3XXX"/>
    <n v="0"/>
    <n v="0"/>
    <n v="0"/>
    <n v="-1.97"/>
    <n v="1.97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28"/>
    <s v="1120 - TEACHERS SALARIES STIPENDS"/>
    <x v="0"/>
    <s v="CERTIFICAT"/>
    <s v="11XX"/>
    <n v="0"/>
    <n v="0"/>
    <n v="0"/>
    <n v="22718.79"/>
    <n v="-22718.7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34"/>
    <s v="1150 - TEACHERS SUBSTITUTES"/>
    <x v="0"/>
    <s v="CERTIFICAT"/>
    <s v="11XX"/>
    <n v="0"/>
    <n v="0"/>
    <n v="0"/>
    <n v="978"/>
    <n v="-97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1"/>
    <s v="3101 - STRS CERTIFICATED"/>
    <x v="1"/>
    <s v="EMPLOYEE B"/>
    <s v="3XXX"/>
    <n v="0"/>
    <n v="0"/>
    <n v="0"/>
    <n v="1893.85"/>
    <n v="-1893.8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35"/>
    <s v="3201 - PERS CERTIFICATED"/>
    <x v="1"/>
    <s v="EMPLOYEE B"/>
    <s v="3XXX"/>
    <n v="0"/>
    <n v="0"/>
    <n v="0"/>
    <n v="38.35"/>
    <n v="-38.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2"/>
    <s v="3301 - SOCSEC,MEDI,ALTSS CERTIFICATED"/>
    <x v="1"/>
    <s v="EMPLOYEE B"/>
    <s v="3XXX"/>
    <n v="0"/>
    <n v="0"/>
    <n v="0"/>
    <n v="372.68"/>
    <n v="-372.68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5"/>
    <s v="3501 - ST UNEMPLOY INS CERTIFICATED"/>
    <x v="1"/>
    <s v="EMPLOYEE B"/>
    <s v="3XXX"/>
    <n v="0"/>
    <n v="0"/>
    <n v="0"/>
    <n v="260.53000000000003"/>
    <n v="-260.53000000000003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6"/>
    <s v="3601 - WORKERS COMP CERTIFICATED"/>
    <x v="1"/>
    <s v="EMPLOYEE B"/>
    <s v="3XXX"/>
    <n v="0"/>
    <n v="0"/>
    <n v="0"/>
    <n v="1248.69"/>
    <n v="-1248.6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36"/>
    <s v="3801 - PERS REDUCTION CERTIFICATED"/>
    <x v="1"/>
    <s v="EMPLOYEE B"/>
    <s v="3XXX"/>
    <n v="0"/>
    <n v="0"/>
    <n v="0"/>
    <n v="7.35"/>
    <n v="-7.35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7"/>
    <s v="3901 - OTHER BENEFITS CERTIFICATED"/>
    <x v="1"/>
    <s v="EMPLOYEE B"/>
    <s v="3XXX"/>
    <n v="0"/>
    <n v="0"/>
    <n v="0"/>
    <n v="6.89"/>
    <n v="-6.8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1596"/>
    <x v="12"/>
    <x v="5"/>
    <s v="998"/>
    <s v="998 - School Contingency Funds"/>
    <x v="378"/>
    <s v="MEA G OFASS"/>
    <x v="30"/>
    <s v="5825 - CONSULTANTS"/>
    <x v="4"/>
    <s v="SEVICES OT"/>
    <s v="5825"/>
    <n v="52500"/>
    <n v="52500"/>
    <n v="0"/>
    <n v="16800"/>
    <n v="35700"/>
  </r>
  <r>
    <s v="01"/>
    <s v="01 - GENERAL FUND"/>
    <s v="UNRESTRICTED"/>
    <s v="0089"/>
    <s v="0089 - MEASURE G PARCEL TAX"/>
    <s v="1110"/>
    <s v="1110 - REGULAR EDUCATION K-12"/>
    <s v="2710"/>
    <s v="2710 - SCH ADMIN,PRINCIPALS"/>
    <s v="0101"/>
    <s v="0101 - GENERAL FUND"/>
    <s v="1596"/>
    <x v="12"/>
    <x v="5"/>
    <s v="998"/>
    <s v="998 - School Contingency Funds"/>
    <x v="379"/>
    <s v="MEA G OFASS - PR"/>
    <x v="67"/>
    <s v="1320 - SUPV&amp;ADM SALARIES STIPENDS"/>
    <x v="0"/>
    <s v="CERTIFICAT"/>
    <s v="13XX"/>
    <n v="9500"/>
    <n v="9500"/>
    <n v="0"/>
    <n v="0"/>
    <n v="9500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60"/>
    <s v="2420 - CLERICAL SALARIES STIPENDS"/>
    <x v="3"/>
    <s v="CLASSIFIED"/>
    <s v="24XX"/>
    <n v="0"/>
    <n v="0"/>
    <n v="0"/>
    <n v="1241.0900000000001"/>
    <n v="-1241.0900000000001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1"/>
    <s v="3202 - PERS CLASSIFIED"/>
    <x v="1"/>
    <s v="EMPLOYEE B"/>
    <s v="3XXX"/>
    <n v="0"/>
    <n v="0"/>
    <n v="0"/>
    <n v="135.55000000000001"/>
    <n v="-135.55000000000001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2"/>
    <s v="3302 - SOCSEC,MEDI,ALTSS CLASSIFIED"/>
    <x v="1"/>
    <s v="EMPLOYEE B"/>
    <s v="3XXX"/>
    <n v="0"/>
    <n v="0"/>
    <n v="0"/>
    <n v="76.95"/>
    <n v="-76.95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3"/>
    <s v="3322 - MEDICARE CLASSIFIED"/>
    <x v="1"/>
    <s v="EMPLOYEE B"/>
    <s v="3XXX"/>
    <n v="0"/>
    <n v="0"/>
    <n v="0"/>
    <n v="18"/>
    <n v="-18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5"/>
    <s v="3502 - ST UNEMPLOY INS CLASSIFIED"/>
    <x v="1"/>
    <s v="EMPLOYEE B"/>
    <s v="3XXX"/>
    <n v="0"/>
    <n v="0"/>
    <n v="0"/>
    <n v="13.64"/>
    <n v="-13.64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6"/>
    <s v="3602 - WORKERS COMP CLASSIFIED"/>
    <x v="1"/>
    <s v="EMPLOYEE B"/>
    <s v="3XXX"/>
    <n v="0"/>
    <n v="0"/>
    <n v="0"/>
    <n v="65.400000000000006"/>
    <n v="-65.400000000000006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7"/>
    <s v="3802 - PERS REDUCTION CLASSIFIED"/>
    <x v="1"/>
    <s v="EMPLOYEE B"/>
    <s v="3XXX"/>
    <n v="0"/>
    <n v="0"/>
    <n v="0"/>
    <n v="26"/>
    <n v="-26"/>
  </r>
  <r>
    <s v="01"/>
    <s v="01 - GENERAL FUND"/>
    <s v="UNRESTRICTED"/>
    <s v="0089"/>
    <s v="0089 - MEASURE G PARCEL TAX"/>
    <s v="1110"/>
    <s v="1110 - REGULAR EDUCATION K-12"/>
    <s v="2700"/>
    <s v="2700 - SCHL ADMINISTRATION"/>
    <s v="0101"/>
    <s v="0101 - GENERAL FUND"/>
    <s v="1596"/>
    <x v="12"/>
    <x v="5"/>
    <s v="998"/>
    <s v="998 - School Contingency Funds"/>
    <x v="380"/>
    <s v="MEA G OFASS - CL"/>
    <x v="18"/>
    <s v="3902 - OTHER BENEFITS CLASSIFIED"/>
    <x v="1"/>
    <s v="EMPLOYEE B"/>
    <s v="3XXX"/>
    <n v="0"/>
    <n v="0"/>
    <n v="0"/>
    <n v="1.8599999999999999"/>
    <n v="-1.8599999999999999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9000"/>
    <x v="13"/>
    <x v="5"/>
    <s v="999"/>
    <s v="999 - Districtwide Expenses"/>
    <x v="381"/>
    <s v="Measure G Teachr"/>
    <x v="0"/>
    <s v="1105 - TEACHERS SALARIES"/>
    <x v="0"/>
    <s v="CERTIFICAT"/>
    <s v="11XX"/>
    <n v="366954.71"/>
    <n v="366954.71"/>
    <n v="0"/>
    <n v="0"/>
    <n v="366954.71"/>
  </r>
  <r>
    <s v="01"/>
    <s v="01 - GENERAL FUND"/>
    <s v="UNRESTRICTED"/>
    <s v="0089"/>
    <s v="0089 - MEASURE G PARCEL TAX"/>
    <s v="1110"/>
    <s v="1110 - REGULAR EDUCATION K-12"/>
    <s v="1000"/>
    <s v="1000 - INSTRUCTION"/>
    <s v="0101"/>
    <s v="0101 - GENERAL FUND"/>
    <s v="9000"/>
    <x v="13"/>
    <x v="5"/>
    <s v="999"/>
    <s v="999 - Districtwide Expenses"/>
    <x v="381"/>
    <s v="Measure G Teachr"/>
    <x v="30"/>
    <s v="5825 - CONSULTANTS"/>
    <x v="4"/>
    <s v="SEVICES OT"/>
    <s v="5825"/>
    <n v="479302"/>
    <n v="479302"/>
    <n v="0"/>
    <n v="0"/>
    <n v="479302"/>
  </r>
  <r>
    <s v="01"/>
    <s v="01 - GENERAL FUND"/>
    <s v="UNRESTRICTED"/>
    <s v="0089"/>
    <s v="0089 - MEASURE G PARCEL TAX"/>
    <s v="0000"/>
    <s v="0000 - UNDISTRIBUTED"/>
    <s v="7200"/>
    <s v="7200 - OTH GENL ADMINISTRATION"/>
    <s v="0101"/>
    <s v="0101 - GENERAL FUND"/>
    <s v="9000"/>
    <x v="13"/>
    <x v="5"/>
    <s v="999"/>
    <s v="999 - Districtwide Expenses"/>
    <x v="382"/>
    <s v="Meas G Assessmnt"/>
    <x v="73"/>
    <s v="5800 - OTH SERVICES &amp; OPERATING EXPS"/>
    <x v="4"/>
    <s v="SEVICES OT"/>
    <s v="5X00"/>
    <n v="0"/>
    <n v="0"/>
    <n v="0"/>
    <n v="347674.06999999995"/>
    <n v="-347674.06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H20" firstHeaderRow="1" firstDataRow="2" firstDataCol="1" rowPageCount="1" colPageCount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6"/>
        <item x="11"/>
        <item x="0"/>
        <item x="5"/>
        <item x="7"/>
        <item x="1"/>
        <item x="2"/>
        <item x="3"/>
        <item x="8"/>
        <item x="12"/>
        <item x="4"/>
        <item x="9"/>
        <item x="13"/>
        <item x="10"/>
        <item t="default"/>
      </items>
    </pivotField>
    <pivotField axis="axisCol" showAll="0">
      <items count="7">
        <item x="4"/>
        <item x="5"/>
        <item x="0"/>
        <item x="2"/>
        <item x="1"/>
        <item x="3"/>
        <item t="default"/>
      </items>
    </pivotField>
    <pivotField showAll="0"/>
    <pivotField showAll="0"/>
    <pivotField showAll="0">
      <items count="3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19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58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t="default"/>
      </items>
    </pivotField>
    <pivotField showAll="0"/>
    <pivotField multipleItemSelectionAllowed="1" showAll="0">
      <items count="75">
        <item h="1" x="0"/>
        <item h="1" x="45"/>
        <item h="1" x="19"/>
        <item h="1" x="28"/>
        <item h="1" x="29"/>
        <item h="1" x="34"/>
        <item h="1" x="63"/>
        <item h="1" x="67"/>
        <item h="1" x="64"/>
        <item h="1" x="20"/>
        <item h="1" x="38"/>
        <item h="1" x="50"/>
        <item h="1" x="10"/>
        <item h="1" x="31"/>
        <item h="1" x="66"/>
        <item h="1" x="69"/>
        <item h="1" x="39"/>
        <item h="1" x="60"/>
        <item h="1" x="47"/>
        <item h="1" x="40"/>
        <item h="1" x="1"/>
        <item h="1" x="41"/>
        <item h="1" x="35"/>
        <item h="1" x="11"/>
        <item h="1" x="2"/>
        <item h="1" x="12"/>
        <item h="1" x="3"/>
        <item h="1" x="13"/>
        <item h="1" x="42"/>
        <item h="1" x="4"/>
        <item h="1" x="14"/>
        <item h="1" x="5"/>
        <item h="1" x="15"/>
        <item h="1" x="6"/>
        <item h="1" x="16"/>
        <item h="1" x="36"/>
        <item h="1" x="17"/>
        <item h="1" x="7"/>
        <item h="1" x="18"/>
        <item x="24"/>
        <item x="21"/>
        <item x="22"/>
        <item x="54"/>
        <item x="25"/>
        <item x="65"/>
        <item x="48"/>
        <item x="8"/>
        <item x="9"/>
        <item x="43"/>
        <item x="26"/>
        <item x="27"/>
        <item x="23"/>
        <item x="33"/>
        <item x="58"/>
        <item x="56"/>
        <item x="44"/>
        <item x="68"/>
        <item x="59"/>
        <item x="70"/>
        <item x="53"/>
        <item x="55"/>
        <item x="49"/>
        <item x="51"/>
        <item x="73"/>
        <item x="71"/>
        <item x="30"/>
        <item x="52"/>
        <item x="32"/>
        <item x="57"/>
        <item x="46"/>
        <item x="37"/>
        <item x="72"/>
        <item x="61"/>
        <item x="62"/>
        <item t="default"/>
      </items>
    </pivotField>
    <pivotField showAll="0"/>
    <pivotField axis="axisPage" multipleItemSelectionAllowed="1" showAll="0">
      <items count="8">
        <item x="0"/>
        <item x="3"/>
        <item x="1"/>
        <item x="2"/>
        <item x="4"/>
        <item x="5"/>
        <item h="1" x="6"/>
        <item t="default"/>
      </items>
    </pivotField>
    <pivotField showAll="0"/>
    <pivotField showAll="0"/>
    <pivotField numFmtId="3" showAll="0"/>
    <pivotField numFmtId="3" showAll="0"/>
    <pivotField numFmtId="3" showAll="0"/>
    <pivotField dataField="1" numFmtId="3" showAll="0"/>
    <pivotField numFmtId="3" showAll="0"/>
  </pivotFields>
  <rowFields count="1">
    <field x="1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0" hier="-1"/>
  </pageFields>
  <dataFields count="1">
    <dataField name="Sum of YTD Actual" fld="26" baseField="0" baseItem="0" numFmtId="164"/>
  </dataFields>
  <formats count="6">
    <format dxfId="97">
      <pivotArea outline="0" collapsedLevelsAreSubtotals="1" fieldPosition="0"/>
    </format>
    <format dxfId="96">
      <pivotArea dataOnly="0" labelOnly="1" fieldPosition="0">
        <references count="1">
          <reference field="12" count="0"/>
        </references>
      </pivotArea>
    </format>
    <format dxfId="95">
      <pivotArea dataOnly="0" labelOnly="1" grandRow="1" outline="0" fieldPosition="0"/>
    </format>
    <format dxfId="94">
      <pivotArea outline="0" collapsedLevelsAreSubtotals="1" fieldPosition="0"/>
    </format>
    <format dxfId="93">
      <pivotArea dataOnly="0" labelOnly="1" fieldPosition="0">
        <references count="1">
          <reference field="12" count="0"/>
        </references>
      </pivotArea>
    </format>
    <format dxfId="9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4:H20" firstHeaderRow="1" firstDataRow="2" firstDataCol="1" rowPageCount="1" colPageCount="1"/>
  <pivotFields count="17">
    <pivotField compact="0" outline="0" showAll="0"/>
    <pivotField compact="0" outline="0" showAll="0"/>
    <pivotField axis="axisRow" compact="0" outline="0" showAll="0">
      <items count="15">
        <item x="6"/>
        <item x="11"/>
        <item x="0"/>
        <item x="5"/>
        <item x="7"/>
        <item x="1"/>
        <item x="2"/>
        <item x="3"/>
        <item x="8"/>
        <item x="12"/>
        <item x="4"/>
        <item x="9"/>
        <item x="13"/>
        <item x="10"/>
        <item t="default"/>
      </items>
    </pivotField>
    <pivotField axis="axisCol" compact="0" outline="0" showAll="0">
      <items count="7">
        <item x="4"/>
        <item x="5"/>
        <item x="0"/>
        <item x="2"/>
        <item x="1"/>
        <item x="3"/>
        <item t="default"/>
      </items>
    </pivotField>
    <pivotField compact="0" outline="0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compact="0" outline="0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compact="0" outline="0" showAll="0">
      <items count="3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t="default"/>
      </items>
    </pivotField>
    <pivotField compact="0" outline="0" showAll="0"/>
    <pivotField compact="0" outline="0" showAll="0">
      <items count="75">
        <item x="0"/>
        <item x="36"/>
        <item x="20"/>
        <item x="29"/>
        <item x="21"/>
        <item x="22"/>
        <item x="54"/>
        <item x="38"/>
        <item x="72"/>
        <item x="62"/>
        <item x="61"/>
        <item x="11"/>
        <item x="40"/>
        <item x="68"/>
        <item x="39"/>
        <item x="65"/>
        <item x="53"/>
        <item x="37"/>
        <item x="66"/>
        <item x="46"/>
        <item x="1"/>
        <item x="47"/>
        <item x="31"/>
        <item x="12"/>
        <item x="2"/>
        <item x="13"/>
        <item x="3"/>
        <item x="14"/>
        <item x="26"/>
        <item x="32"/>
        <item x="23"/>
        <item x="4"/>
        <item x="15"/>
        <item x="5"/>
        <item x="16"/>
        <item x="6"/>
        <item x="17"/>
        <item x="33"/>
        <item x="18"/>
        <item x="7"/>
        <item x="19"/>
        <item x="24"/>
        <item x="41"/>
        <item x="10"/>
        <item x="64"/>
        <item x="48"/>
        <item x="8"/>
        <item x="9"/>
        <item x="45"/>
        <item x="42"/>
        <item x="27"/>
        <item x="25"/>
        <item x="43"/>
        <item x="63"/>
        <item x="55"/>
        <item x="49"/>
        <item x="69"/>
        <item x="67"/>
        <item x="52"/>
        <item x="70"/>
        <item x="73"/>
        <item x="71"/>
        <item x="30"/>
        <item x="44"/>
        <item x="34"/>
        <item x="56"/>
        <item x="50"/>
        <item x="51"/>
        <item x="28"/>
        <item x="35"/>
        <item x="58"/>
        <item x="57"/>
        <item x="60"/>
        <item x="59"/>
        <item t="default"/>
      </items>
    </pivotField>
    <pivotField compact="0" outline="0" showAll="0">
      <items count="75">
        <item x="0"/>
        <item x="36"/>
        <item x="20"/>
        <item x="29"/>
        <item x="21"/>
        <item x="22"/>
        <item x="54"/>
        <item x="38"/>
        <item x="72"/>
        <item x="62"/>
        <item x="61"/>
        <item x="11"/>
        <item x="40"/>
        <item x="68"/>
        <item x="39"/>
        <item x="65"/>
        <item x="53"/>
        <item x="37"/>
        <item x="66"/>
        <item x="46"/>
        <item x="1"/>
        <item x="47"/>
        <item x="31"/>
        <item x="12"/>
        <item x="2"/>
        <item x="13"/>
        <item x="3"/>
        <item x="14"/>
        <item x="26"/>
        <item x="32"/>
        <item x="23"/>
        <item x="4"/>
        <item x="15"/>
        <item x="5"/>
        <item x="16"/>
        <item x="6"/>
        <item x="17"/>
        <item x="33"/>
        <item x="18"/>
        <item x="7"/>
        <item x="19"/>
        <item x="24"/>
        <item x="41"/>
        <item x="10"/>
        <item x="64"/>
        <item x="48"/>
        <item x="8"/>
        <item x="9"/>
        <item x="45"/>
        <item x="42"/>
        <item x="27"/>
        <item x="25"/>
        <item x="43"/>
        <item x="63"/>
        <item x="55"/>
        <item x="49"/>
        <item x="69"/>
        <item x="67"/>
        <item x="52"/>
        <item x="70"/>
        <item x="73"/>
        <item x="71"/>
        <item x="30"/>
        <item x="44"/>
        <item x="34"/>
        <item x="56"/>
        <item x="50"/>
        <item x="51"/>
        <item x="28"/>
        <item x="35"/>
        <item x="58"/>
        <item x="57"/>
        <item x="60"/>
        <item x="59"/>
        <item t="default"/>
      </items>
    </pivotField>
    <pivotField axis="axisPage" compact="0" outline="0" multipleItemSelectionAllowed="1" showAll="0">
      <items count="9">
        <item x="0"/>
        <item x="3"/>
        <item x="1"/>
        <item x="2"/>
        <item x="5"/>
        <item x="4"/>
        <item x="6"/>
        <item h="1" x="7"/>
        <item t="default"/>
      </items>
    </pivotField>
    <pivotField compact="0" outline="0" showAll="0">
      <items count="9">
        <item x="2"/>
        <item x="4"/>
        <item x="0"/>
        <item x="3"/>
        <item x="1"/>
        <item x="6"/>
        <item x="7"/>
        <item x="5"/>
        <item t="default"/>
      </items>
    </pivotField>
    <pivotField compact="0" numFmtId="3" outline="0" showAll="0"/>
    <pivotField compact="0" numFmtId="3" outline="0" showAll="0"/>
    <pivotField compact="0" numFmtId="3" outline="0" showAll="0"/>
    <pivotField dataField="1" compact="0" numFmtId="3" outline="0" showAll="0"/>
    <pivotField compact="0" numFmtId="3" outline="0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0" hier="-1"/>
  </pageFields>
  <dataFields count="1">
    <dataField name="Sum of YTD Actual" fld="15" baseField="0" baseItem="0"/>
  </dataFields>
  <formats count="9"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  <format dxfId="14">
      <pivotArea outline="0" collapsedLevelsAreSubtotals="1" fieldPosition="0"/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7">
      <pivotArea dataOnly="0" labelOnly="1" outline="0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6"/>
  <sheetViews>
    <sheetView workbookViewId="0">
      <selection sqref="A1:L1048576"/>
    </sheetView>
  </sheetViews>
  <sheetFormatPr defaultRowHeight="15" x14ac:dyDescent="0.25"/>
  <cols>
    <col min="1" max="13" width="16.1406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25">
      <c r="A2" s="3" t="s">
        <v>13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4">
        <v>48136.25</v>
      </c>
    </row>
    <row r="3" spans="1:13" x14ac:dyDescent="0.25">
      <c r="A3" s="3" t="s">
        <v>13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26</v>
      </c>
      <c r="J3" s="3" t="s">
        <v>27</v>
      </c>
      <c r="K3" s="3" t="s">
        <v>28</v>
      </c>
      <c r="L3" s="3" t="s">
        <v>29</v>
      </c>
      <c r="M3" s="4">
        <v>3971.1399999999994</v>
      </c>
    </row>
    <row r="4" spans="1:13" x14ac:dyDescent="0.25">
      <c r="A4" s="3" t="s">
        <v>13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30</v>
      </c>
      <c r="J4" s="3" t="s">
        <v>31</v>
      </c>
      <c r="K4" s="3" t="s">
        <v>28</v>
      </c>
      <c r="L4" s="3" t="s">
        <v>29</v>
      </c>
      <c r="M4" s="4">
        <v>693.84999999999991</v>
      </c>
    </row>
    <row r="5" spans="1:13" x14ac:dyDescent="0.25">
      <c r="A5" s="3" t="s">
        <v>13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32</v>
      </c>
      <c r="J5" s="3" t="s">
        <v>33</v>
      </c>
      <c r="K5" s="3" t="s">
        <v>28</v>
      </c>
      <c r="L5" s="3" t="s">
        <v>29</v>
      </c>
      <c r="M5" s="4">
        <v>0</v>
      </c>
    </row>
    <row r="6" spans="1:13" x14ac:dyDescent="0.25">
      <c r="A6" s="3" t="s">
        <v>13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34</v>
      </c>
      <c r="J6" s="3" t="s">
        <v>35</v>
      </c>
      <c r="K6" s="3" t="s">
        <v>28</v>
      </c>
      <c r="L6" s="3" t="s">
        <v>29</v>
      </c>
      <c r="M6" s="4">
        <v>16636.45</v>
      </c>
    </row>
    <row r="7" spans="1:13" x14ac:dyDescent="0.25">
      <c r="A7" s="3" t="s">
        <v>13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36</v>
      </c>
      <c r="J7" s="3" t="s">
        <v>37</v>
      </c>
      <c r="K7" s="3" t="s">
        <v>28</v>
      </c>
      <c r="L7" s="3" t="s">
        <v>29</v>
      </c>
      <c r="M7" s="4">
        <v>529.45000000000005</v>
      </c>
    </row>
    <row r="8" spans="1:13" x14ac:dyDescent="0.25">
      <c r="A8" s="3" t="s">
        <v>13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38</v>
      </c>
      <c r="J8" s="3" t="s">
        <v>39</v>
      </c>
      <c r="K8" s="3" t="s">
        <v>28</v>
      </c>
      <c r="L8" s="3" t="s">
        <v>29</v>
      </c>
      <c r="M8" s="4">
        <v>2536.7900000000004</v>
      </c>
    </row>
    <row r="9" spans="1:13" x14ac:dyDescent="0.25">
      <c r="A9" s="3" t="s">
        <v>13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40</v>
      </c>
      <c r="J9" s="3" t="s">
        <v>41</v>
      </c>
      <c r="K9" s="3" t="s">
        <v>28</v>
      </c>
      <c r="L9" s="3" t="s">
        <v>29</v>
      </c>
      <c r="M9" s="4">
        <v>49.04999999999999</v>
      </c>
    </row>
    <row r="10" spans="1:13" x14ac:dyDescent="0.25">
      <c r="A10" s="3" t="s">
        <v>13</v>
      </c>
      <c r="B10" s="3" t="s">
        <v>15</v>
      </c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42</v>
      </c>
      <c r="J10" s="3" t="s">
        <v>43</v>
      </c>
      <c r="K10" s="3" t="s">
        <v>44</v>
      </c>
      <c r="L10" s="3" t="s">
        <v>45</v>
      </c>
      <c r="M10" s="4">
        <v>0</v>
      </c>
    </row>
    <row r="11" spans="1:13" x14ac:dyDescent="0.25">
      <c r="A11" s="3" t="s">
        <v>13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46</v>
      </c>
      <c r="J11" s="3" t="s">
        <v>47</v>
      </c>
      <c r="K11" s="3" t="s">
        <v>44</v>
      </c>
      <c r="L11" s="3" t="s">
        <v>45</v>
      </c>
      <c r="M11" s="4">
        <v>0</v>
      </c>
    </row>
    <row r="12" spans="1:13" x14ac:dyDescent="0.25">
      <c r="A12" s="3" t="s">
        <v>13</v>
      </c>
      <c r="B12" s="3" t="s">
        <v>48</v>
      </c>
      <c r="C12" s="3" t="s">
        <v>49</v>
      </c>
      <c r="D12" s="3" t="s">
        <v>17</v>
      </c>
      <c r="E12" s="3" t="s">
        <v>18</v>
      </c>
      <c r="F12" s="3" t="s">
        <v>19</v>
      </c>
      <c r="G12" s="3" t="s">
        <v>50</v>
      </c>
      <c r="H12" s="3" t="s">
        <v>51</v>
      </c>
      <c r="I12" s="3" t="s">
        <v>22</v>
      </c>
      <c r="J12" s="3" t="s">
        <v>23</v>
      </c>
      <c r="K12" s="3" t="s">
        <v>24</v>
      </c>
      <c r="L12" s="3" t="s">
        <v>25</v>
      </c>
      <c r="M12" s="4">
        <v>28698.06</v>
      </c>
    </row>
    <row r="13" spans="1:13" x14ac:dyDescent="0.25">
      <c r="A13" s="3" t="s">
        <v>13</v>
      </c>
      <c r="B13" s="3" t="s">
        <v>48</v>
      </c>
      <c r="C13" s="3" t="s">
        <v>49</v>
      </c>
      <c r="D13" s="3" t="s">
        <v>17</v>
      </c>
      <c r="E13" s="3" t="s">
        <v>18</v>
      </c>
      <c r="F13" s="3" t="s">
        <v>19</v>
      </c>
      <c r="G13" s="3" t="s">
        <v>50</v>
      </c>
      <c r="H13" s="3" t="s">
        <v>51</v>
      </c>
      <c r="I13" s="3" t="s">
        <v>26</v>
      </c>
      <c r="J13" s="3" t="s">
        <v>27</v>
      </c>
      <c r="K13" s="3" t="s">
        <v>28</v>
      </c>
      <c r="L13" s="3" t="s">
        <v>29</v>
      </c>
      <c r="M13" s="4">
        <v>2367.5299999999997</v>
      </c>
    </row>
    <row r="14" spans="1:13" x14ac:dyDescent="0.25">
      <c r="A14" s="3" t="s">
        <v>13</v>
      </c>
      <c r="B14" s="3" t="s">
        <v>48</v>
      </c>
      <c r="C14" s="3" t="s">
        <v>49</v>
      </c>
      <c r="D14" s="3" t="s">
        <v>17</v>
      </c>
      <c r="E14" s="3" t="s">
        <v>18</v>
      </c>
      <c r="F14" s="3" t="s">
        <v>19</v>
      </c>
      <c r="G14" s="3" t="s">
        <v>50</v>
      </c>
      <c r="H14" s="3" t="s">
        <v>51</v>
      </c>
      <c r="I14" s="3" t="s">
        <v>30</v>
      </c>
      <c r="J14" s="3" t="s">
        <v>31</v>
      </c>
      <c r="K14" s="3" t="s">
        <v>28</v>
      </c>
      <c r="L14" s="3" t="s">
        <v>29</v>
      </c>
      <c r="M14" s="4">
        <v>416.1</v>
      </c>
    </row>
    <row r="15" spans="1:13" x14ac:dyDescent="0.25">
      <c r="A15" s="3" t="s">
        <v>13</v>
      </c>
      <c r="B15" s="3" t="s">
        <v>48</v>
      </c>
      <c r="C15" s="3" t="s">
        <v>49</v>
      </c>
      <c r="D15" s="3" t="s">
        <v>17</v>
      </c>
      <c r="E15" s="3" t="s">
        <v>18</v>
      </c>
      <c r="F15" s="3" t="s">
        <v>19</v>
      </c>
      <c r="G15" s="3" t="s">
        <v>50</v>
      </c>
      <c r="H15" s="3" t="s">
        <v>51</v>
      </c>
      <c r="I15" s="3" t="s">
        <v>32</v>
      </c>
      <c r="J15" s="3" t="s">
        <v>33</v>
      </c>
      <c r="K15" s="3" t="s">
        <v>28</v>
      </c>
      <c r="L15" s="3" t="s">
        <v>29</v>
      </c>
      <c r="M15" s="4">
        <v>0</v>
      </c>
    </row>
    <row r="16" spans="1:13" x14ac:dyDescent="0.25">
      <c r="A16" s="3" t="s">
        <v>13</v>
      </c>
      <c r="B16" s="3" t="s">
        <v>48</v>
      </c>
      <c r="C16" s="3" t="s">
        <v>49</v>
      </c>
      <c r="D16" s="3" t="s">
        <v>17</v>
      </c>
      <c r="E16" s="3" t="s">
        <v>18</v>
      </c>
      <c r="F16" s="3" t="s">
        <v>19</v>
      </c>
      <c r="G16" s="3" t="s">
        <v>50</v>
      </c>
      <c r="H16" s="3" t="s">
        <v>51</v>
      </c>
      <c r="I16" s="3" t="s">
        <v>34</v>
      </c>
      <c r="J16" s="3" t="s">
        <v>35</v>
      </c>
      <c r="K16" s="3" t="s">
        <v>28</v>
      </c>
      <c r="L16" s="3" t="s">
        <v>29</v>
      </c>
      <c r="M16" s="4">
        <v>5403.06</v>
      </c>
    </row>
    <row r="17" spans="1:13" x14ac:dyDescent="0.25">
      <c r="A17" s="3" t="s">
        <v>13</v>
      </c>
      <c r="B17" s="3" t="s">
        <v>48</v>
      </c>
      <c r="C17" s="3" t="s">
        <v>49</v>
      </c>
      <c r="D17" s="3" t="s">
        <v>17</v>
      </c>
      <c r="E17" s="3" t="s">
        <v>18</v>
      </c>
      <c r="F17" s="3" t="s">
        <v>19</v>
      </c>
      <c r="G17" s="3" t="s">
        <v>50</v>
      </c>
      <c r="H17" s="3" t="s">
        <v>51</v>
      </c>
      <c r="I17" s="3" t="s">
        <v>36</v>
      </c>
      <c r="J17" s="3" t="s">
        <v>37</v>
      </c>
      <c r="K17" s="3" t="s">
        <v>28</v>
      </c>
      <c r="L17" s="3" t="s">
        <v>29</v>
      </c>
      <c r="M17" s="4">
        <v>315.61</v>
      </c>
    </row>
    <row r="18" spans="1:13" x14ac:dyDescent="0.25">
      <c r="A18" s="3" t="s">
        <v>13</v>
      </c>
      <c r="B18" s="3" t="s">
        <v>48</v>
      </c>
      <c r="C18" s="3" t="s">
        <v>49</v>
      </c>
      <c r="D18" s="3" t="s">
        <v>17</v>
      </c>
      <c r="E18" s="3" t="s">
        <v>18</v>
      </c>
      <c r="F18" s="3" t="s">
        <v>19</v>
      </c>
      <c r="G18" s="3" t="s">
        <v>50</v>
      </c>
      <c r="H18" s="3" t="s">
        <v>51</v>
      </c>
      <c r="I18" s="3" t="s">
        <v>38</v>
      </c>
      <c r="J18" s="3" t="s">
        <v>39</v>
      </c>
      <c r="K18" s="3" t="s">
        <v>28</v>
      </c>
      <c r="L18" s="3" t="s">
        <v>29</v>
      </c>
      <c r="M18" s="4">
        <v>1512.3400000000001</v>
      </c>
    </row>
    <row r="19" spans="1:13" x14ac:dyDescent="0.25">
      <c r="A19" s="3" t="s">
        <v>13</v>
      </c>
      <c r="B19" s="3" t="s">
        <v>48</v>
      </c>
      <c r="C19" s="3" t="s">
        <v>49</v>
      </c>
      <c r="D19" s="3" t="s">
        <v>17</v>
      </c>
      <c r="E19" s="3" t="s">
        <v>18</v>
      </c>
      <c r="F19" s="3" t="s">
        <v>19</v>
      </c>
      <c r="G19" s="3" t="s">
        <v>50</v>
      </c>
      <c r="H19" s="3" t="s">
        <v>51</v>
      </c>
      <c r="I19" s="3" t="s">
        <v>40</v>
      </c>
      <c r="J19" s="3" t="s">
        <v>41</v>
      </c>
      <c r="K19" s="3" t="s">
        <v>28</v>
      </c>
      <c r="L19" s="3" t="s">
        <v>29</v>
      </c>
      <c r="M19" s="4">
        <v>44.699999999999996</v>
      </c>
    </row>
    <row r="20" spans="1:13" x14ac:dyDescent="0.25">
      <c r="A20" s="3" t="s">
        <v>13</v>
      </c>
      <c r="B20" s="3" t="s">
        <v>48</v>
      </c>
      <c r="C20" s="3" t="s">
        <v>49</v>
      </c>
      <c r="D20" s="3" t="s">
        <v>17</v>
      </c>
      <c r="E20" s="3" t="s">
        <v>18</v>
      </c>
      <c r="F20" s="3" t="s">
        <v>19</v>
      </c>
      <c r="G20" s="3" t="s">
        <v>50</v>
      </c>
      <c r="H20" s="3" t="s">
        <v>51</v>
      </c>
      <c r="I20" s="3" t="s">
        <v>46</v>
      </c>
      <c r="J20" s="3" t="s">
        <v>47</v>
      </c>
      <c r="K20" s="3" t="s">
        <v>44</v>
      </c>
      <c r="L20" s="3" t="s">
        <v>45</v>
      </c>
      <c r="M20" s="4">
        <v>0</v>
      </c>
    </row>
    <row r="21" spans="1:13" x14ac:dyDescent="0.25">
      <c r="A21" s="3" t="s">
        <v>13</v>
      </c>
      <c r="B21" s="3" t="s">
        <v>54</v>
      </c>
      <c r="C21" s="3" t="s">
        <v>55</v>
      </c>
      <c r="D21" s="3" t="s">
        <v>17</v>
      </c>
      <c r="E21" s="3" t="s">
        <v>18</v>
      </c>
      <c r="F21" s="3" t="s">
        <v>19</v>
      </c>
      <c r="G21" s="3" t="s">
        <v>56</v>
      </c>
      <c r="H21" s="3" t="s">
        <v>57</v>
      </c>
      <c r="I21" s="3" t="s">
        <v>22</v>
      </c>
      <c r="J21" s="3" t="s">
        <v>23</v>
      </c>
      <c r="K21" s="3" t="s">
        <v>24</v>
      </c>
      <c r="L21" s="3" t="s">
        <v>25</v>
      </c>
      <c r="M21" s="4">
        <v>83127.87999999999</v>
      </c>
    </row>
    <row r="22" spans="1:13" x14ac:dyDescent="0.25">
      <c r="A22" s="3" t="s">
        <v>13</v>
      </c>
      <c r="B22" s="3" t="s">
        <v>54</v>
      </c>
      <c r="C22" s="3" t="s">
        <v>55</v>
      </c>
      <c r="D22" s="3" t="s">
        <v>17</v>
      </c>
      <c r="E22" s="3" t="s">
        <v>18</v>
      </c>
      <c r="F22" s="3" t="s">
        <v>19</v>
      </c>
      <c r="G22" s="3" t="s">
        <v>56</v>
      </c>
      <c r="H22" s="3" t="s">
        <v>57</v>
      </c>
      <c r="I22" s="3" t="s">
        <v>26</v>
      </c>
      <c r="J22" s="3" t="s">
        <v>27</v>
      </c>
      <c r="K22" s="3" t="s">
        <v>28</v>
      </c>
      <c r="L22" s="3" t="s">
        <v>29</v>
      </c>
      <c r="M22" s="4">
        <v>6858.09</v>
      </c>
    </row>
    <row r="23" spans="1:13" x14ac:dyDescent="0.25">
      <c r="A23" s="3" t="s">
        <v>13</v>
      </c>
      <c r="B23" s="3" t="s">
        <v>54</v>
      </c>
      <c r="C23" s="3" t="s">
        <v>55</v>
      </c>
      <c r="D23" s="3" t="s">
        <v>17</v>
      </c>
      <c r="E23" s="3" t="s">
        <v>18</v>
      </c>
      <c r="F23" s="3" t="s">
        <v>19</v>
      </c>
      <c r="G23" s="3" t="s">
        <v>56</v>
      </c>
      <c r="H23" s="3" t="s">
        <v>57</v>
      </c>
      <c r="I23" s="3" t="s">
        <v>30</v>
      </c>
      <c r="J23" s="3" t="s">
        <v>31</v>
      </c>
      <c r="K23" s="3" t="s">
        <v>28</v>
      </c>
      <c r="L23" s="3" t="s">
        <v>29</v>
      </c>
      <c r="M23" s="4">
        <v>1202.7299999999998</v>
      </c>
    </row>
    <row r="24" spans="1:13" x14ac:dyDescent="0.25">
      <c r="A24" s="3" t="s">
        <v>13</v>
      </c>
      <c r="B24" s="3" t="s">
        <v>54</v>
      </c>
      <c r="C24" s="3" t="s">
        <v>55</v>
      </c>
      <c r="D24" s="3" t="s">
        <v>17</v>
      </c>
      <c r="E24" s="3" t="s">
        <v>18</v>
      </c>
      <c r="F24" s="3" t="s">
        <v>19</v>
      </c>
      <c r="G24" s="3" t="s">
        <v>56</v>
      </c>
      <c r="H24" s="3" t="s">
        <v>57</v>
      </c>
      <c r="I24" s="3" t="s">
        <v>32</v>
      </c>
      <c r="J24" s="3" t="s">
        <v>33</v>
      </c>
      <c r="K24" s="3" t="s">
        <v>28</v>
      </c>
      <c r="L24" s="3" t="s">
        <v>29</v>
      </c>
      <c r="M24" s="4">
        <v>0</v>
      </c>
    </row>
    <row r="25" spans="1:13" x14ac:dyDescent="0.25">
      <c r="A25" s="3" t="s">
        <v>13</v>
      </c>
      <c r="B25" s="3" t="s">
        <v>54</v>
      </c>
      <c r="C25" s="3" t="s">
        <v>55</v>
      </c>
      <c r="D25" s="3" t="s">
        <v>17</v>
      </c>
      <c r="E25" s="3" t="s">
        <v>18</v>
      </c>
      <c r="F25" s="3" t="s">
        <v>19</v>
      </c>
      <c r="G25" s="3" t="s">
        <v>56</v>
      </c>
      <c r="H25" s="3" t="s">
        <v>57</v>
      </c>
      <c r="I25" s="3" t="s">
        <v>34</v>
      </c>
      <c r="J25" s="3" t="s">
        <v>35</v>
      </c>
      <c r="K25" s="3" t="s">
        <v>28</v>
      </c>
      <c r="L25" s="3" t="s">
        <v>29</v>
      </c>
      <c r="M25" s="4">
        <v>13214.859999999999</v>
      </c>
    </row>
    <row r="26" spans="1:13" x14ac:dyDescent="0.25">
      <c r="A26" s="3" t="s">
        <v>13</v>
      </c>
      <c r="B26" s="3" t="s">
        <v>54</v>
      </c>
      <c r="C26" s="3" t="s">
        <v>55</v>
      </c>
      <c r="D26" s="3" t="s">
        <v>17</v>
      </c>
      <c r="E26" s="3" t="s">
        <v>18</v>
      </c>
      <c r="F26" s="3" t="s">
        <v>19</v>
      </c>
      <c r="G26" s="3" t="s">
        <v>56</v>
      </c>
      <c r="H26" s="3" t="s">
        <v>57</v>
      </c>
      <c r="I26" s="3" t="s">
        <v>36</v>
      </c>
      <c r="J26" s="3" t="s">
        <v>37</v>
      </c>
      <c r="K26" s="3" t="s">
        <v>28</v>
      </c>
      <c r="L26" s="3" t="s">
        <v>29</v>
      </c>
      <c r="M26" s="4">
        <v>914.26</v>
      </c>
    </row>
    <row r="27" spans="1:13" x14ac:dyDescent="0.25">
      <c r="A27" s="3" t="s">
        <v>13</v>
      </c>
      <c r="B27" s="3" t="s">
        <v>54</v>
      </c>
      <c r="C27" s="3" t="s">
        <v>55</v>
      </c>
      <c r="D27" s="3" t="s">
        <v>17</v>
      </c>
      <c r="E27" s="3" t="s">
        <v>18</v>
      </c>
      <c r="F27" s="3" t="s">
        <v>19</v>
      </c>
      <c r="G27" s="3" t="s">
        <v>56</v>
      </c>
      <c r="H27" s="3" t="s">
        <v>57</v>
      </c>
      <c r="I27" s="3" t="s">
        <v>38</v>
      </c>
      <c r="J27" s="3" t="s">
        <v>39</v>
      </c>
      <c r="K27" s="3" t="s">
        <v>28</v>
      </c>
      <c r="L27" s="3" t="s">
        <v>29</v>
      </c>
      <c r="M27" s="4">
        <v>4380.82</v>
      </c>
    </row>
    <row r="28" spans="1:13" x14ac:dyDescent="0.25">
      <c r="A28" s="3" t="s">
        <v>13</v>
      </c>
      <c r="B28" s="3" t="s">
        <v>54</v>
      </c>
      <c r="C28" s="3" t="s">
        <v>55</v>
      </c>
      <c r="D28" s="3" t="s">
        <v>17</v>
      </c>
      <c r="E28" s="3" t="s">
        <v>18</v>
      </c>
      <c r="F28" s="3" t="s">
        <v>19</v>
      </c>
      <c r="G28" s="3" t="s">
        <v>56</v>
      </c>
      <c r="H28" s="3" t="s">
        <v>57</v>
      </c>
      <c r="I28" s="3" t="s">
        <v>40</v>
      </c>
      <c r="J28" s="3" t="s">
        <v>41</v>
      </c>
      <c r="K28" s="3" t="s">
        <v>28</v>
      </c>
      <c r="L28" s="3" t="s">
        <v>29</v>
      </c>
      <c r="M28" s="4">
        <v>119.69000000000001</v>
      </c>
    </row>
    <row r="29" spans="1:13" x14ac:dyDescent="0.25">
      <c r="A29" s="3" t="s">
        <v>13</v>
      </c>
      <c r="B29" s="3" t="s">
        <v>54</v>
      </c>
      <c r="C29" s="3" t="s">
        <v>55</v>
      </c>
      <c r="D29" s="3" t="s">
        <v>17</v>
      </c>
      <c r="E29" s="3" t="s">
        <v>18</v>
      </c>
      <c r="F29" s="3" t="s">
        <v>19</v>
      </c>
      <c r="G29" s="3" t="s">
        <v>56</v>
      </c>
      <c r="H29" s="3" t="s">
        <v>57</v>
      </c>
      <c r="I29" s="3" t="s">
        <v>42</v>
      </c>
      <c r="J29" s="3" t="s">
        <v>43</v>
      </c>
      <c r="K29" s="3" t="s">
        <v>44</v>
      </c>
      <c r="L29" s="3" t="s">
        <v>45</v>
      </c>
      <c r="M29" s="4">
        <v>0</v>
      </c>
    </row>
    <row r="30" spans="1:13" x14ac:dyDescent="0.25">
      <c r="A30" s="3" t="s">
        <v>13</v>
      </c>
      <c r="B30" s="3" t="s">
        <v>54</v>
      </c>
      <c r="C30" s="3" t="s">
        <v>55</v>
      </c>
      <c r="D30" s="3" t="s">
        <v>17</v>
      </c>
      <c r="E30" s="3" t="s">
        <v>18</v>
      </c>
      <c r="F30" s="3" t="s">
        <v>19</v>
      </c>
      <c r="G30" s="3" t="s">
        <v>56</v>
      </c>
      <c r="H30" s="3" t="s">
        <v>57</v>
      </c>
      <c r="I30" s="3" t="s">
        <v>46</v>
      </c>
      <c r="J30" s="3" t="s">
        <v>47</v>
      </c>
      <c r="K30" s="3" t="s">
        <v>44</v>
      </c>
      <c r="L30" s="3" t="s">
        <v>45</v>
      </c>
      <c r="M30" s="4">
        <v>0</v>
      </c>
    </row>
    <row r="31" spans="1:13" x14ac:dyDescent="0.25">
      <c r="A31" s="3" t="s">
        <v>13</v>
      </c>
      <c r="B31" s="3" t="s">
        <v>54</v>
      </c>
      <c r="C31" s="3" t="s">
        <v>55</v>
      </c>
      <c r="D31" s="3" t="s">
        <v>17</v>
      </c>
      <c r="E31" s="3" t="s">
        <v>18</v>
      </c>
      <c r="F31" s="3" t="s">
        <v>19</v>
      </c>
      <c r="G31" s="3" t="s">
        <v>801</v>
      </c>
      <c r="H31" s="3" t="s">
        <v>57</v>
      </c>
      <c r="I31" s="3" t="s">
        <v>42</v>
      </c>
      <c r="J31" s="3" t="s">
        <v>43</v>
      </c>
      <c r="K31" s="3" t="s">
        <v>44</v>
      </c>
      <c r="L31" s="3" t="s">
        <v>45</v>
      </c>
      <c r="M31" s="4">
        <v>0</v>
      </c>
    </row>
    <row r="32" spans="1:13" x14ac:dyDescent="0.25">
      <c r="A32" s="3" t="s">
        <v>13</v>
      </c>
      <c r="B32" s="3" t="s">
        <v>59</v>
      </c>
      <c r="C32" s="3" t="s">
        <v>60</v>
      </c>
      <c r="D32" s="3" t="s">
        <v>17</v>
      </c>
      <c r="E32" s="3" t="s">
        <v>18</v>
      </c>
      <c r="F32" s="3" t="s">
        <v>19</v>
      </c>
      <c r="G32" s="3" t="s">
        <v>61</v>
      </c>
      <c r="H32" s="3" t="s">
        <v>62</v>
      </c>
      <c r="I32" s="3" t="s">
        <v>63</v>
      </c>
      <c r="J32" s="3" t="s">
        <v>64</v>
      </c>
      <c r="K32" s="3" t="s">
        <v>65</v>
      </c>
      <c r="L32" s="3" t="s">
        <v>66</v>
      </c>
      <c r="M32" s="4">
        <v>14614.599999999999</v>
      </c>
    </row>
    <row r="33" spans="1:13" x14ac:dyDescent="0.25">
      <c r="A33" s="3" t="s">
        <v>13</v>
      </c>
      <c r="B33" s="3" t="s">
        <v>59</v>
      </c>
      <c r="C33" s="3" t="s">
        <v>60</v>
      </c>
      <c r="D33" s="3" t="s">
        <v>17</v>
      </c>
      <c r="E33" s="3" t="s">
        <v>18</v>
      </c>
      <c r="F33" s="3" t="s">
        <v>19</v>
      </c>
      <c r="G33" s="3" t="s">
        <v>61</v>
      </c>
      <c r="H33" s="3" t="s">
        <v>62</v>
      </c>
      <c r="I33" s="3" t="s">
        <v>67</v>
      </c>
      <c r="J33" s="3" t="s">
        <v>68</v>
      </c>
      <c r="K33" s="3" t="s">
        <v>28</v>
      </c>
      <c r="L33" s="3" t="s">
        <v>29</v>
      </c>
      <c r="M33" s="4">
        <v>1646.7399999999998</v>
      </c>
    </row>
    <row r="34" spans="1:13" x14ac:dyDescent="0.25">
      <c r="A34" s="3" t="s">
        <v>13</v>
      </c>
      <c r="B34" s="3" t="s">
        <v>59</v>
      </c>
      <c r="C34" s="3" t="s">
        <v>60</v>
      </c>
      <c r="D34" s="3" t="s">
        <v>17</v>
      </c>
      <c r="E34" s="3" t="s">
        <v>18</v>
      </c>
      <c r="F34" s="3" t="s">
        <v>19</v>
      </c>
      <c r="G34" s="3" t="s">
        <v>61</v>
      </c>
      <c r="H34" s="3" t="s">
        <v>62</v>
      </c>
      <c r="I34" s="3" t="s">
        <v>69</v>
      </c>
      <c r="J34" s="3" t="s">
        <v>70</v>
      </c>
      <c r="K34" s="3" t="s">
        <v>28</v>
      </c>
      <c r="L34" s="3" t="s">
        <v>29</v>
      </c>
      <c r="M34" s="4">
        <v>906.15000000000009</v>
      </c>
    </row>
    <row r="35" spans="1:13" x14ac:dyDescent="0.25">
      <c r="A35" s="3" t="s">
        <v>13</v>
      </c>
      <c r="B35" s="3" t="s">
        <v>59</v>
      </c>
      <c r="C35" s="3" t="s">
        <v>60</v>
      </c>
      <c r="D35" s="3" t="s">
        <v>17</v>
      </c>
      <c r="E35" s="3" t="s">
        <v>18</v>
      </c>
      <c r="F35" s="3" t="s">
        <v>19</v>
      </c>
      <c r="G35" s="3" t="s">
        <v>61</v>
      </c>
      <c r="H35" s="3" t="s">
        <v>62</v>
      </c>
      <c r="I35" s="3" t="s">
        <v>71</v>
      </c>
      <c r="J35" s="3" t="s">
        <v>72</v>
      </c>
      <c r="K35" s="3" t="s">
        <v>28</v>
      </c>
      <c r="L35" s="3" t="s">
        <v>29</v>
      </c>
      <c r="M35" s="4">
        <v>211.92999999999998</v>
      </c>
    </row>
    <row r="36" spans="1:13" x14ac:dyDescent="0.25">
      <c r="A36" s="3" t="s">
        <v>13</v>
      </c>
      <c r="B36" s="3" t="s">
        <v>59</v>
      </c>
      <c r="C36" s="3" t="s">
        <v>60</v>
      </c>
      <c r="D36" s="3" t="s">
        <v>17</v>
      </c>
      <c r="E36" s="3" t="s">
        <v>18</v>
      </c>
      <c r="F36" s="3" t="s">
        <v>19</v>
      </c>
      <c r="G36" s="3" t="s">
        <v>61</v>
      </c>
      <c r="H36" s="3" t="s">
        <v>62</v>
      </c>
      <c r="I36" s="3" t="s">
        <v>73</v>
      </c>
      <c r="J36" s="3" t="s">
        <v>74</v>
      </c>
      <c r="K36" s="3" t="s">
        <v>28</v>
      </c>
      <c r="L36" s="3" t="s">
        <v>29</v>
      </c>
      <c r="M36" s="4">
        <v>5410.8</v>
      </c>
    </row>
    <row r="37" spans="1:13" x14ac:dyDescent="0.25">
      <c r="A37" s="3" t="s">
        <v>13</v>
      </c>
      <c r="B37" s="3" t="s">
        <v>59</v>
      </c>
      <c r="C37" s="3" t="s">
        <v>60</v>
      </c>
      <c r="D37" s="3" t="s">
        <v>17</v>
      </c>
      <c r="E37" s="3" t="s">
        <v>18</v>
      </c>
      <c r="F37" s="3" t="s">
        <v>19</v>
      </c>
      <c r="G37" s="3" t="s">
        <v>61</v>
      </c>
      <c r="H37" s="3" t="s">
        <v>62</v>
      </c>
      <c r="I37" s="3" t="s">
        <v>75</v>
      </c>
      <c r="J37" s="3" t="s">
        <v>76</v>
      </c>
      <c r="K37" s="3" t="s">
        <v>28</v>
      </c>
      <c r="L37" s="3" t="s">
        <v>29</v>
      </c>
      <c r="M37" s="4">
        <v>160.79999999999995</v>
      </c>
    </row>
    <row r="38" spans="1:13" x14ac:dyDescent="0.25">
      <c r="A38" s="3" t="s">
        <v>13</v>
      </c>
      <c r="B38" s="3" t="s">
        <v>59</v>
      </c>
      <c r="C38" s="3" t="s">
        <v>60</v>
      </c>
      <c r="D38" s="3" t="s">
        <v>17</v>
      </c>
      <c r="E38" s="3" t="s">
        <v>18</v>
      </c>
      <c r="F38" s="3" t="s">
        <v>19</v>
      </c>
      <c r="G38" s="3" t="s">
        <v>61</v>
      </c>
      <c r="H38" s="3" t="s">
        <v>62</v>
      </c>
      <c r="I38" s="3" t="s">
        <v>77</v>
      </c>
      <c r="J38" s="3" t="s">
        <v>78</v>
      </c>
      <c r="K38" s="3" t="s">
        <v>28</v>
      </c>
      <c r="L38" s="3" t="s">
        <v>29</v>
      </c>
      <c r="M38" s="4">
        <v>770.19999999999993</v>
      </c>
    </row>
    <row r="39" spans="1:13" x14ac:dyDescent="0.25">
      <c r="A39" s="3" t="s">
        <v>13</v>
      </c>
      <c r="B39" s="3" t="s">
        <v>59</v>
      </c>
      <c r="C39" s="3" t="s">
        <v>60</v>
      </c>
      <c r="D39" s="3" t="s">
        <v>17</v>
      </c>
      <c r="E39" s="3" t="s">
        <v>18</v>
      </c>
      <c r="F39" s="3" t="s">
        <v>19</v>
      </c>
      <c r="G39" s="3" t="s">
        <v>61</v>
      </c>
      <c r="H39" s="3" t="s">
        <v>62</v>
      </c>
      <c r="I39" s="3" t="s">
        <v>79</v>
      </c>
      <c r="J39" s="3" t="s">
        <v>80</v>
      </c>
      <c r="K39" s="3" t="s">
        <v>28</v>
      </c>
      <c r="L39" s="3" t="s">
        <v>29</v>
      </c>
      <c r="M39" s="4">
        <v>255.85999999999996</v>
      </c>
    </row>
    <row r="40" spans="1:13" x14ac:dyDescent="0.25">
      <c r="A40" s="3" t="s">
        <v>13</v>
      </c>
      <c r="B40" s="3" t="s">
        <v>59</v>
      </c>
      <c r="C40" s="3" t="s">
        <v>60</v>
      </c>
      <c r="D40" s="3" t="s">
        <v>17</v>
      </c>
      <c r="E40" s="3" t="s">
        <v>18</v>
      </c>
      <c r="F40" s="3" t="s">
        <v>19</v>
      </c>
      <c r="G40" s="3" t="s">
        <v>61</v>
      </c>
      <c r="H40" s="3" t="s">
        <v>62</v>
      </c>
      <c r="I40" s="3" t="s">
        <v>81</v>
      </c>
      <c r="J40" s="3" t="s">
        <v>82</v>
      </c>
      <c r="K40" s="3" t="s">
        <v>28</v>
      </c>
      <c r="L40" s="3" t="s">
        <v>29</v>
      </c>
      <c r="M40" s="4">
        <v>1054.3900000000001</v>
      </c>
    </row>
    <row r="41" spans="1:13" x14ac:dyDescent="0.25">
      <c r="A41" s="3" t="s">
        <v>13</v>
      </c>
      <c r="B41" s="3" t="s">
        <v>59</v>
      </c>
      <c r="C41" s="3" t="s">
        <v>60</v>
      </c>
      <c r="D41" s="3" t="s">
        <v>17</v>
      </c>
      <c r="E41" s="3" t="s">
        <v>18</v>
      </c>
      <c r="F41" s="3" t="s">
        <v>19</v>
      </c>
      <c r="G41" s="3" t="s">
        <v>61</v>
      </c>
      <c r="H41" s="3" t="s">
        <v>62</v>
      </c>
      <c r="I41" s="3" t="s">
        <v>42</v>
      </c>
      <c r="J41" s="3" t="s">
        <v>43</v>
      </c>
      <c r="K41" s="3" t="s">
        <v>44</v>
      </c>
      <c r="L41" s="3" t="s">
        <v>45</v>
      </c>
      <c r="M41" s="4">
        <v>0</v>
      </c>
    </row>
    <row r="42" spans="1:13" x14ac:dyDescent="0.25">
      <c r="A42" s="3" t="s">
        <v>13</v>
      </c>
      <c r="B42" s="3" t="s">
        <v>59</v>
      </c>
      <c r="C42" s="3" t="s">
        <v>60</v>
      </c>
      <c r="D42" s="3" t="s">
        <v>17</v>
      </c>
      <c r="E42" s="3" t="s">
        <v>18</v>
      </c>
      <c r="F42" s="3" t="s">
        <v>19</v>
      </c>
      <c r="G42" s="3" t="s">
        <v>61</v>
      </c>
      <c r="H42" s="3" t="s">
        <v>62</v>
      </c>
      <c r="I42" s="3" t="s">
        <v>46</v>
      </c>
      <c r="J42" s="3" t="s">
        <v>47</v>
      </c>
      <c r="K42" s="3" t="s">
        <v>44</v>
      </c>
      <c r="L42" s="3" t="s">
        <v>45</v>
      </c>
      <c r="M42" s="4">
        <v>0</v>
      </c>
    </row>
    <row r="43" spans="1:13" x14ac:dyDescent="0.25">
      <c r="A43" s="3" t="s">
        <v>13</v>
      </c>
      <c r="B43" s="3" t="s">
        <v>15</v>
      </c>
      <c r="C43" s="3" t="s">
        <v>16</v>
      </c>
      <c r="D43" s="3" t="s">
        <v>17</v>
      </c>
      <c r="E43" s="3" t="s">
        <v>83</v>
      </c>
      <c r="F43" s="3" t="s">
        <v>84</v>
      </c>
      <c r="G43" s="3" t="s">
        <v>85</v>
      </c>
      <c r="H43" s="3" t="s">
        <v>21</v>
      </c>
      <c r="I43" s="3" t="s">
        <v>22</v>
      </c>
      <c r="J43" s="3" t="s">
        <v>23</v>
      </c>
      <c r="K43" s="3" t="s">
        <v>24</v>
      </c>
      <c r="L43" s="3" t="s">
        <v>25</v>
      </c>
      <c r="M43" s="4">
        <v>51003.98</v>
      </c>
    </row>
    <row r="44" spans="1:13" x14ac:dyDescent="0.25">
      <c r="A44" s="3" t="s">
        <v>13</v>
      </c>
      <c r="B44" s="3" t="s">
        <v>15</v>
      </c>
      <c r="C44" s="3" t="s">
        <v>16</v>
      </c>
      <c r="D44" s="3" t="s">
        <v>17</v>
      </c>
      <c r="E44" s="3" t="s">
        <v>83</v>
      </c>
      <c r="F44" s="3" t="s">
        <v>84</v>
      </c>
      <c r="G44" s="3" t="s">
        <v>85</v>
      </c>
      <c r="H44" s="3" t="s">
        <v>21</v>
      </c>
      <c r="I44" s="3" t="s">
        <v>26</v>
      </c>
      <c r="J44" s="3" t="s">
        <v>27</v>
      </c>
      <c r="K44" s="3" t="s">
        <v>28</v>
      </c>
      <c r="L44" s="3" t="s">
        <v>29</v>
      </c>
      <c r="M44" s="4">
        <v>4207.78</v>
      </c>
    </row>
    <row r="45" spans="1:13" x14ac:dyDescent="0.25">
      <c r="A45" s="3" t="s">
        <v>13</v>
      </c>
      <c r="B45" s="3" t="s">
        <v>15</v>
      </c>
      <c r="C45" s="3" t="s">
        <v>16</v>
      </c>
      <c r="D45" s="3" t="s">
        <v>17</v>
      </c>
      <c r="E45" s="3" t="s">
        <v>83</v>
      </c>
      <c r="F45" s="3" t="s">
        <v>84</v>
      </c>
      <c r="G45" s="3" t="s">
        <v>85</v>
      </c>
      <c r="H45" s="3" t="s">
        <v>21</v>
      </c>
      <c r="I45" s="3" t="s">
        <v>30</v>
      </c>
      <c r="J45" s="3" t="s">
        <v>31</v>
      </c>
      <c r="K45" s="3" t="s">
        <v>28</v>
      </c>
      <c r="L45" s="3" t="s">
        <v>29</v>
      </c>
      <c r="M45" s="4">
        <v>734.67000000000007</v>
      </c>
    </row>
    <row r="46" spans="1:13" x14ac:dyDescent="0.25">
      <c r="A46" s="3" t="s">
        <v>13</v>
      </c>
      <c r="B46" s="3" t="s">
        <v>15</v>
      </c>
      <c r="C46" s="3" t="s">
        <v>16</v>
      </c>
      <c r="D46" s="3" t="s">
        <v>17</v>
      </c>
      <c r="E46" s="3" t="s">
        <v>83</v>
      </c>
      <c r="F46" s="3" t="s">
        <v>84</v>
      </c>
      <c r="G46" s="3" t="s">
        <v>85</v>
      </c>
      <c r="H46" s="3" t="s">
        <v>21</v>
      </c>
      <c r="I46" s="3" t="s">
        <v>32</v>
      </c>
      <c r="J46" s="3" t="s">
        <v>33</v>
      </c>
      <c r="K46" s="3" t="s">
        <v>28</v>
      </c>
      <c r="L46" s="3" t="s">
        <v>29</v>
      </c>
      <c r="M46" s="4">
        <v>0</v>
      </c>
    </row>
    <row r="47" spans="1:13" x14ac:dyDescent="0.25">
      <c r="A47" s="3" t="s">
        <v>13</v>
      </c>
      <c r="B47" s="3" t="s">
        <v>15</v>
      </c>
      <c r="C47" s="3" t="s">
        <v>16</v>
      </c>
      <c r="D47" s="3" t="s">
        <v>17</v>
      </c>
      <c r="E47" s="3" t="s">
        <v>83</v>
      </c>
      <c r="F47" s="3" t="s">
        <v>84</v>
      </c>
      <c r="G47" s="3" t="s">
        <v>85</v>
      </c>
      <c r="H47" s="3" t="s">
        <v>21</v>
      </c>
      <c r="I47" s="3" t="s">
        <v>34</v>
      </c>
      <c r="J47" s="3" t="s">
        <v>35</v>
      </c>
      <c r="K47" s="3" t="s">
        <v>28</v>
      </c>
      <c r="L47" s="3" t="s">
        <v>29</v>
      </c>
      <c r="M47" s="4">
        <v>14580.479999999998</v>
      </c>
    </row>
    <row r="48" spans="1:13" x14ac:dyDescent="0.25">
      <c r="A48" s="3" t="s">
        <v>13</v>
      </c>
      <c r="B48" s="3" t="s">
        <v>15</v>
      </c>
      <c r="C48" s="3" t="s">
        <v>16</v>
      </c>
      <c r="D48" s="3" t="s">
        <v>17</v>
      </c>
      <c r="E48" s="3" t="s">
        <v>83</v>
      </c>
      <c r="F48" s="3" t="s">
        <v>84</v>
      </c>
      <c r="G48" s="3" t="s">
        <v>85</v>
      </c>
      <c r="H48" s="3" t="s">
        <v>21</v>
      </c>
      <c r="I48" s="3" t="s">
        <v>36</v>
      </c>
      <c r="J48" s="3" t="s">
        <v>37</v>
      </c>
      <c r="K48" s="3" t="s">
        <v>28</v>
      </c>
      <c r="L48" s="3" t="s">
        <v>29</v>
      </c>
      <c r="M48" s="4">
        <v>560.99999999999989</v>
      </c>
    </row>
    <row r="49" spans="1:13" x14ac:dyDescent="0.25">
      <c r="A49" s="3" t="s">
        <v>13</v>
      </c>
      <c r="B49" s="3" t="s">
        <v>15</v>
      </c>
      <c r="C49" s="3" t="s">
        <v>16</v>
      </c>
      <c r="D49" s="3" t="s">
        <v>17</v>
      </c>
      <c r="E49" s="3" t="s">
        <v>83</v>
      </c>
      <c r="F49" s="3" t="s">
        <v>84</v>
      </c>
      <c r="G49" s="3" t="s">
        <v>85</v>
      </c>
      <c r="H49" s="3" t="s">
        <v>21</v>
      </c>
      <c r="I49" s="3" t="s">
        <v>38</v>
      </c>
      <c r="J49" s="3" t="s">
        <v>39</v>
      </c>
      <c r="K49" s="3" t="s">
        <v>28</v>
      </c>
      <c r="L49" s="3" t="s">
        <v>29</v>
      </c>
      <c r="M49" s="4">
        <v>2687.8000000000006</v>
      </c>
    </row>
    <row r="50" spans="1:13" x14ac:dyDescent="0.25">
      <c r="A50" s="3" t="s">
        <v>13</v>
      </c>
      <c r="B50" s="3" t="s">
        <v>15</v>
      </c>
      <c r="C50" s="3" t="s">
        <v>16</v>
      </c>
      <c r="D50" s="3" t="s">
        <v>17</v>
      </c>
      <c r="E50" s="3" t="s">
        <v>83</v>
      </c>
      <c r="F50" s="3" t="s">
        <v>84</v>
      </c>
      <c r="G50" s="3" t="s">
        <v>85</v>
      </c>
      <c r="H50" s="3" t="s">
        <v>21</v>
      </c>
      <c r="I50" s="3" t="s">
        <v>40</v>
      </c>
      <c r="J50" s="3" t="s">
        <v>41</v>
      </c>
      <c r="K50" s="3" t="s">
        <v>28</v>
      </c>
      <c r="L50" s="3" t="s">
        <v>29</v>
      </c>
      <c r="M50" s="4">
        <v>56.059999999999995</v>
      </c>
    </row>
    <row r="51" spans="1:13" x14ac:dyDescent="0.25">
      <c r="A51" s="3" t="s">
        <v>13</v>
      </c>
      <c r="B51" s="3" t="s">
        <v>15</v>
      </c>
      <c r="C51" s="3" t="s">
        <v>16</v>
      </c>
      <c r="D51" s="3" t="s">
        <v>17</v>
      </c>
      <c r="E51" s="3" t="s">
        <v>83</v>
      </c>
      <c r="F51" s="3" t="s">
        <v>84</v>
      </c>
      <c r="G51" s="3" t="s">
        <v>85</v>
      </c>
      <c r="H51" s="3" t="s">
        <v>21</v>
      </c>
      <c r="I51" s="3" t="s">
        <v>42</v>
      </c>
      <c r="J51" s="3" t="s">
        <v>43</v>
      </c>
      <c r="K51" s="3" t="s">
        <v>44</v>
      </c>
      <c r="L51" s="3" t="s">
        <v>45</v>
      </c>
      <c r="M51" s="4">
        <v>0</v>
      </c>
    </row>
    <row r="52" spans="1:13" x14ac:dyDescent="0.25">
      <c r="A52" s="3" t="s">
        <v>13</v>
      </c>
      <c r="B52" s="3" t="s">
        <v>15</v>
      </c>
      <c r="C52" s="3" t="s">
        <v>16</v>
      </c>
      <c r="D52" s="3" t="s">
        <v>17</v>
      </c>
      <c r="E52" s="3" t="s">
        <v>83</v>
      </c>
      <c r="F52" s="3" t="s">
        <v>84</v>
      </c>
      <c r="G52" s="3" t="s">
        <v>85</v>
      </c>
      <c r="H52" s="3" t="s">
        <v>21</v>
      </c>
      <c r="I52" s="3" t="s">
        <v>46</v>
      </c>
      <c r="J52" s="3" t="s">
        <v>47</v>
      </c>
      <c r="K52" s="3" t="s">
        <v>44</v>
      </c>
      <c r="L52" s="3" t="s">
        <v>45</v>
      </c>
      <c r="M52" s="4">
        <v>0</v>
      </c>
    </row>
    <row r="53" spans="1:13" x14ac:dyDescent="0.25">
      <c r="A53" s="3" t="s">
        <v>13</v>
      </c>
      <c r="B53" s="3" t="s">
        <v>48</v>
      </c>
      <c r="C53" s="3" t="s">
        <v>49</v>
      </c>
      <c r="D53" s="3" t="s">
        <v>17</v>
      </c>
      <c r="E53" s="3" t="s">
        <v>83</v>
      </c>
      <c r="F53" s="3" t="s">
        <v>84</v>
      </c>
      <c r="G53" s="3" t="s">
        <v>92</v>
      </c>
      <c r="H53" s="3" t="s">
        <v>51</v>
      </c>
      <c r="I53" s="3" t="s">
        <v>22</v>
      </c>
      <c r="J53" s="3" t="s">
        <v>23</v>
      </c>
      <c r="K53" s="3" t="s">
        <v>24</v>
      </c>
      <c r="L53" s="3" t="s">
        <v>25</v>
      </c>
      <c r="M53" s="4">
        <v>34706.300000000003</v>
      </c>
    </row>
    <row r="54" spans="1:13" x14ac:dyDescent="0.25">
      <c r="A54" s="3" t="s">
        <v>13</v>
      </c>
      <c r="B54" s="3" t="s">
        <v>48</v>
      </c>
      <c r="C54" s="3" t="s">
        <v>49</v>
      </c>
      <c r="D54" s="3" t="s">
        <v>17</v>
      </c>
      <c r="E54" s="3" t="s">
        <v>83</v>
      </c>
      <c r="F54" s="3" t="s">
        <v>84</v>
      </c>
      <c r="G54" s="3" t="s">
        <v>92</v>
      </c>
      <c r="H54" s="3" t="s">
        <v>51</v>
      </c>
      <c r="I54" s="3" t="s">
        <v>26</v>
      </c>
      <c r="J54" s="3" t="s">
        <v>27</v>
      </c>
      <c r="K54" s="3" t="s">
        <v>28</v>
      </c>
      <c r="L54" s="3" t="s">
        <v>29</v>
      </c>
      <c r="M54" s="4">
        <v>2863.2000000000003</v>
      </c>
    </row>
    <row r="55" spans="1:13" x14ac:dyDescent="0.25">
      <c r="A55" s="3" t="s">
        <v>13</v>
      </c>
      <c r="B55" s="3" t="s">
        <v>48</v>
      </c>
      <c r="C55" s="3" t="s">
        <v>49</v>
      </c>
      <c r="D55" s="3" t="s">
        <v>17</v>
      </c>
      <c r="E55" s="3" t="s">
        <v>83</v>
      </c>
      <c r="F55" s="3" t="s">
        <v>84</v>
      </c>
      <c r="G55" s="3" t="s">
        <v>92</v>
      </c>
      <c r="H55" s="3" t="s">
        <v>51</v>
      </c>
      <c r="I55" s="3" t="s">
        <v>30</v>
      </c>
      <c r="J55" s="3" t="s">
        <v>31</v>
      </c>
      <c r="K55" s="3" t="s">
        <v>28</v>
      </c>
      <c r="L55" s="3" t="s">
        <v>29</v>
      </c>
      <c r="M55" s="4">
        <v>499.90000000000003</v>
      </c>
    </row>
    <row r="56" spans="1:13" x14ac:dyDescent="0.25">
      <c r="A56" s="3" t="s">
        <v>13</v>
      </c>
      <c r="B56" s="3" t="s">
        <v>48</v>
      </c>
      <c r="C56" s="3" t="s">
        <v>49</v>
      </c>
      <c r="D56" s="3" t="s">
        <v>17</v>
      </c>
      <c r="E56" s="3" t="s">
        <v>83</v>
      </c>
      <c r="F56" s="3" t="s">
        <v>84</v>
      </c>
      <c r="G56" s="3" t="s">
        <v>92</v>
      </c>
      <c r="H56" s="3" t="s">
        <v>51</v>
      </c>
      <c r="I56" s="3" t="s">
        <v>32</v>
      </c>
      <c r="J56" s="3" t="s">
        <v>33</v>
      </c>
      <c r="K56" s="3" t="s">
        <v>28</v>
      </c>
      <c r="L56" s="3" t="s">
        <v>29</v>
      </c>
      <c r="M56" s="4">
        <v>0</v>
      </c>
    </row>
    <row r="57" spans="1:13" x14ac:dyDescent="0.25">
      <c r="A57" s="3" t="s">
        <v>13</v>
      </c>
      <c r="B57" s="3" t="s">
        <v>48</v>
      </c>
      <c r="C57" s="3" t="s">
        <v>49</v>
      </c>
      <c r="D57" s="3" t="s">
        <v>17</v>
      </c>
      <c r="E57" s="3" t="s">
        <v>83</v>
      </c>
      <c r="F57" s="3" t="s">
        <v>84</v>
      </c>
      <c r="G57" s="3" t="s">
        <v>92</v>
      </c>
      <c r="H57" s="3" t="s">
        <v>51</v>
      </c>
      <c r="I57" s="3" t="s">
        <v>34</v>
      </c>
      <c r="J57" s="3" t="s">
        <v>35</v>
      </c>
      <c r="K57" s="3" t="s">
        <v>28</v>
      </c>
      <c r="L57" s="3" t="s">
        <v>29</v>
      </c>
      <c r="M57" s="4">
        <v>12430.599999999997</v>
      </c>
    </row>
    <row r="58" spans="1:13" x14ac:dyDescent="0.25">
      <c r="A58" s="3" t="s">
        <v>13</v>
      </c>
      <c r="B58" s="3" t="s">
        <v>48</v>
      </c>
      <c r="C58" s="3" t="s">
        <v>49</v>
      </c>
      <c r="D58" s="3" t="s">
        <v>17</v>
      </c>
      <c r="E58" s="3" t="s">
        <v>83</v>
      </c>
      <c r="F58" s="3" t="s">
        <v>84</v>
      </c>
      <c r="G58" s="3" t="s">
        <v>92</v>
      </c>
      <c r="H58" s="3" t="s">
        <v>51</v>
      </c>
      <c r="I58" s="3" t="s">
        <v>36</v>
      </c>
      <c r="J58" s="3" t="s">
        <v>37</v>
      </c>
      <c r="K58" s="3" t="s">
        <v>28</v>
      </c>
      <c r="L58" s="3" t="s">
        <v>29</v>
      </c>
      <c r="M58" s="4">
        <v>381.8</v>
      </c>
    </row>
    <row r="59" spans="1:13" x14ac:dyDescent="0.25">
      <c r="A59" s="3" t="s">
        <v>13</v>
      </c>
      <c r="B59" s="3" t="s">
        <v>48</v>
      </c>
      <c r="C59" s="3" t="s">
        <v>49</v>
      </c>
      <c r="D59" s="3" t="s">
        <v>17</v>
      </c>
      <c r="E59" s="3" t="s">
        <v>83</v>
      </c>
      <c r="F59" s="3" t="s">
        <v>84</v>
      </c>
      <c r="G59" s="3" t="s">
        <v>92</v>
      </c>
      <c r="H59" s="3" t="s">
        <v>51</v>
      </c>
      <c r="I59" s="3" t="s">
        <v>38</v>
      </c>
      <c r="J59" s="3" t="s">
        <v>39</v>
      </c>
      <c r="K59" s="3" t="s">
        <v>28</v>
      </c>
      <c r="L59" s="3" t="s">
        <v>29</v>
      </c>
      <c r="M59" s="4">
        <v>1829.0000000000005</v>
      </c>
    </row>
    <row r="60" spans="1:13" x14ac:dyDescent="0.25">
      <c r="A60" s="3" t="s">
        <v>13</v>
      </c>
      <c r="B60" s="3" t="s">
        <v>48</v>
      </c>
      <c r="C60" s="3" t="s">
        <v>49</v>
      </c>
      <c r="D60" s="3" t="s">
        <v>17</v>
      </c>
      <c r="E60" s="3" t="s">
        <v>83</v>
      </c>
      <c r="F60" s="3" t="s">
        <v>84</v>
      </c>
      <c r="G60" s="3" t="s">
        <v>92</v>
      </c>
      <c r="H60" s="3" t="s">
        <v>51</v>
      </c>
      <c r="I60" s="3" t="s">
        <v>40</v>
      </c>
      <c r="J60" s="3" t="s">
        <v>41</v>
      </c>
      <c r="K60" s="3" t="s">
        <v>28</v>
      </c>
      <c r="L60" s="3" t="s">
        <v>29</v>
      </c>
      <c r="M60" s="4">
        <v>33.5</v>
      </c>
    </row>
    <row r="61" spans="1:13" x14ac:dyDescent="0.25">
      <c r="A61" s="3" t="s">
        <v>13</v>
      </c>
      <c r="B61" s="3" t="s">
        <v>48</v>
      </c>
      <c r="C61" s="3" t="s">
        <v>49</v>
      </c>
      <c r="D61" s="3" t="s">
        <v>17</v>
      </c>
      <c r="E61" s="3" t="s">
        <v>83</v>
      </c>
      <c r="F61" s="3" t="s">
        <v>84</v>
      </c>
      <c r="G61" s="3" t="s">
        <v>92</v>
      </c>
      <c r="H61" s="3" t="s">
        <v>51</v>
      </c>
      <c r="I61" s="3" t="s">
        <v>46</v>
      </c>
      <c r="J61" s="3" t="s">
        <v>47</v>
      </c>
      <c r="K61" s="3" t="s">
        <v>44</v>
      </c>
      <c r="L61" s="3" t="s">
        <v>45</v>
      </c>
      <c r="M61" s="4">
        <v>0</v>
      </c>
    </row>
    <row r="62" spans="1:13" x14ac:dyDescent="0.25">
      <c r="A62" s="3" t="s">
        <v>13</v>
      </c>
      <c r="B62" s="3" t="s">
        <v>54</v>
      </c>
      <c r="C62" s="3" t="s">
        <v>55</v>
      </c>
      <c r="D62" s="3" t="s">
        <v>17</v>
      </c>
      <c r="E62" s="3" t="s">
        <v>83</v>
      </c>
      <c r="F62" s="3" t="s">
        <v>84</v>
      </c>
      <c r="G62" s="3" t="s">
        <v>93</v>
      </c>
      <c r="H62" s="3" t="s">
        <v>57</v>
      </c>
      <c r="I62" s="3" t="s">
        <v>22</v>
      </c>
      <c r="J62" s="3" t="s">
        <v>23</v>
      </c>
      <c r="K62" s="3" t="s">
        <v>24</v>
      </c>
      <c r="L62" s="3" t="s">
        <v>25</v>
      </c>
      <c r="M62" s="4">
        <v>101993.50000000001</v>
      </c>
    </row>
    <row r="63" spans="1:13" x14ac:dyDescent="0.25">
      <c r="A63" s="3" t="s">
        <v>13</v>
      </c>
      <c r="B63" s="3" t="s">
        <v>54</v>
      </c>
      <c r="C63" s="3" t="s">
        <v>55</v>
      </c>
      <c r="D63" s="3" t="s">
        <v>17</v>
      </c>
      <c r="E63" s="3" t="s">
        <v>83</v>
      </c>
      <c r="F63" s="3" t="s">
        <v>84</v>
      </c>
      <c r="G63" s="3" t="s">
        <v>93</v>
      </c>
      <c r="H63" s="3" t="s">
        <v>57</v>
      </c>
      <c r="I63" s="3" t="s">
        <v>26</v>
      </c>
      <c r="J63" s="3" t="s">
        <v>27</v>
      </c>
      <c r="K63" s="3" t="s">
        <v>28</v>
      </c>
      <c r="L63" s="3" t="s">
        <v>29</v>
      </c>
      <c r="M63" s="4">
        <v>8414.3000000000011</v>
      </c>
    </row>
    <row r="64" spans="1:13" x14ac:dyDescent="0.25">
      <c r="A64" s="3" t="s">
        <v>13</v>
      </c>
      <c r="B64" s="3" t="s">
        <v>54</v>
      </c>
      <c r="C64" s="3" t="s">
        <v>55</v>
      </c>
      <c r="D64" s="3" t="s">
        <v>17</v>
      </c>
      <c r="E64" s="3" t="s">
        <v>83</v>
      </c>
      <c r="F64" s="3" t="s">
        <v>84</v>
      </c>
      <c r="G64" s="3" t="s">
        <v>93</v>
      </c>
      <c r="H64" s="3" t="s">
        <v>57</v>
      </c>
      <c r="I64" s="3" t="s">
        <v>30</v>
      </c>
      <c r="J64" s="3" t="s">
        <v>31</v>
      </c>
      <c r="K64" s="3" t="s">
        <v>28</v>
      </c>
      <c r="L64" s="3" t="s">
        <v>29</v>
      </c>
      <c r="M64" s="4">
        <v>1474.0600000000002</v>
      </c>
    </row>
    <row r="65" spans="1:13" x14ac:dyDescent="0.25">
      <c r="A65" s="3" t="s">
        <v>13</v>
      </c>
      <c r="B65" s="3" t="s">
        <v>54</v>
      </c>
      <c r="C65" s="3" t="s">
        <v>55</v>
      </c>
      <c r="D65" s="3" t="s">
        <v>17</v>
      </c>
      <c r="E65" s="3" t="s">
        <v>83</v>
      </c>
      <c r="F65" s="3" t="s">
        <v>84</v>
      </c>
      <c r="G65" s="3" t="s">
        <v>93</v>
      </c>
      <c r="H65" s="3" t="s">
        <v>57</v>
      </c>
      <c r="I65" s="3" t="s">
        <v>32</v>
      </c>
      <c r="J65" s="3" t="s">
        <v>33</v>
      </c>
      <c r="K65" s="3" t="s">
        <v>28</v>
      </c>
      <c r="L65" s="3" t="s">
        <v>29</v>
      </c>
      <c r="M65" s="4">
        <v>0</v>
      </c>
    </row>
    <row r="66" spans="1:13" x14ac:dyDescent="0.25">
      <c r="A66" s="3" t="s">
        <v>13</v>
      </c>
      <c r="B66" s="3" t="s">
        <v>54</v>
      </c>
      <c r="C66" s="3" t="s">
        <v>55</v>
      </c>
      <c r="D66" s="3" t="s">
        <v>17</v>
      </c>
      <c r="E66" s="3" t="s">
        <v>83</v>
      </c>
      <c r="F66" s="3" t="s">
        <v>84</v>
      </c>
      <c r="G66" s="3" t="s">
        <v>93</v>
      </c>
      <c r="H66" s="3" t="s">
        <v>57</v>
      </c>
      <c r="I66" s="3" t="s">
        <v>34</v>
      </c>
      <c r="J66" s="3" t="s">
        <v>35</v>
      </c>
      <c r="K66" s="3" t="s">
        <v>28</v>
      </c>
      <c r="L66" s="3" t="s">
        <v>29</v>
      </c>
      <c r="M66" s="4">
        <v>25358.2</v>
      </c>
    </row>
    <row r="67" spans="1:13" x14ac:dyDescent="0.25">
      <c r="A67" s="3" t="s">
        <v>13</v>
      </c>
      <c r="B67" s="3" t="s">
        <v>54</v>
      </c>
      <c r="C67" s="3" t="s">
        <v>55</v>
      </c>
      <c r="D67" s="3" t="s">
        <v>17</v>
      </c>
      <c r="E67" s="3" t="s">
        <v>83</v>
      </c>
      <c r="F67" s="3" t="s">
        <v>84</v>
      </c>
      <c r="G67" s="3" t="s">
        <v>93</v>
      </c>
      <c r="H67" s="3" t="s">
        <v>57</v>
      </c>
      <c r="I67" s="3" t="s">
        <v>36</v>
      </c>
      <c r="J67" s="3" t="s">
        <v>37</v>
      </c>
      <c r="K67" s="3" t="s">
        <v>28</v>
      </c>
      <c r="L67" s="3" t="s">
        <v>29</v>
      </c>
      <c r="M67" s="4">
        <v>1121.8000000000004</v>
      </c>
    </row>
    <row r="68" spans="1:13" x14ac:dyDescent="0.25">
      <c r="A68" s="3" t="s">
        <v>13</v>
      </c>
      <c r="B68" s="3" t="s">
        <v>54</v>
      </c>
      <c r="C68" s="3" t="s">
        <v>55</v>
      </c>
      <c r="D68" s="3" t="s">
        <v>17</v>
      </c>
      <c r="E68" s="3" t="s">
        <v>83</v>
      </c>
      <c r="F68" s="3" t="s">
        <v>84</v>
      </c>
      <c r="G68" s="3" t="s">
        <v>93</v>
      </c>
      <c r="H68" s="3" t="s">
        <v>57</v>
      </c>
      <c r="I68" s="3" t="s">
        <v>38</v>
      </c>
      <c r="J68" s="3" t="s">
        <v>39</v>
      </c>
      <c r="K68" s="3" t="s">
        <v>28</v>
      </c>
      <c r="L68" s="3" t="s">
        <v>29</v>
      </c>
      <c r="M68" s="4">
        <v>5375</v>
      </c>
    </row>
    <row r="69" spans="1:13" x14ac:dyDescent="0.25">
      <c r="A69" s="3" t="s">
        <v>13</v>
      </c>
      <c r="B69" s="3" t="s">
        <v>54</v>
      </c>
      <c r="C69" s="3" t="s">
        <v>55</v>
      </c>
      <c r="D69" s="3" t="s">
        <v>17</v>
      </c>
      <c r="E69" s="3" t="s">
        <v>83</v>
      </c>
      <c r="F69" s="3" t="s">
        <v>84</v>
      </c>
      <c r="G69" s="3" t="s">
        <v>93</v>
      </c>
      <c r="H69" s="3" t="s">
        <v>57</v>
      </c>
      <c r="I69" s="3" t="s">
        <v>40</v>
      </c>
      <c r="J69" s="3" t="s">
        <v>41</v>
      </c>
      <c r="K69" s="3" t="s">
        <v>28</v>
      </c>
      <c r="L69" s="3" t="s">
        <v>29</v>
      </c>
      <c r="M69" s="4">
        <v>127.06000000000003</v>
      </c>
    </row>
    <row r="70" spans="1:13" x14ac:dyDescent="0.25">
      <c r="A70" s="3" t="s">
        <v>13</v>
      </c>
      <c r="B70" s="3" t="s">
        <v>54</v>
      </c>
      <c r="C70" s="3" t="s">
        <v>55</v>
      </c>
      <c r="D70" s="3" t="s">
        <v>17</v>
      </c>
      <c r="E70" s="3" t="s">
        <v>83</v>
      </c>
      <c r="F70" s="3" t="s">
        <v>84</v>
      </c>
      <c r="G70" s="3" t="s">
        <v>93</v>
      </c>
      <c r="H70" s="3" t="s">
        <v>57</v>
      </c>
      <c r="I70" s="3" t="s">
        <v>42</v>
      </c>
      <c r="J70" s="3" t="s">
        <v>43</v>
      </c>
      <c r="K70" s="3" t="s">
        <v>44</v>
      </c>
      <c r="L70" s="3" t="s">
        <v>45</v>
      </c>
      <c r="M70" s="4">
        <v>0</v>
      </c>
    </row>
    <row r="71" spans="1:13" x14ac:dyDescent="0.25">
      <c r="A71" s="3" t="s">
        <v>13</v>
      </c>
      <c r="B71" s="3" t="s">
        <v>54</v>
      </c>
      <c r="C71" s="3" t="s">
        <v>55</v>
      </c>
      <c r="D71" s="3" t="s">
        <v>17</v>
      </c>
      <c r="E71" s="3" t="s">
        <v>83</v>
      </c>
      <c r="F71" s="3" t="s">
        <v>84</v>
      </c>
      <c r="G71" s="3" t="s">
        <v>93</v>
      </c>
      <c r="H71" s="3" t="s">
        <v>57</v>
      </c>
      <c r="I71" s="3" t="s">
        <v>46</v>
      </c>
      <c r="J71" s="3" t="s">
        <v>47</v>
      </c>
      <c r="K71" s="3" t="s">
        <v>44</v>
      </c>
      <c r="L71" s="3" t="s">
        <v>45</v>
      </c>
      <c r="M71" s="4">
        <v>0</v>
      </c>
    </row>
    <row r="72" spans="1:13" x14ac:dyDescent="0.25">
      <c r="A72" s="3" t="s">
        <v>13</v>
      </c>
      <c r="B72" s="3" t="s">
        <v>59</v>
      </c>
      <c r="C72" s="3" t="s">
        <v>60</v>
      </c>
      <c r="D72" s="3" t="s">
        <v>17</v>
      </c>
      <c r="E72" s="3" t="s">
        <v>83</v>
      </c>
      <c r="F72" s="3" t="s">
        <v>84</v>
      </c>
      <c r="G72" s="3" t="s">
        <v>802</v>
      </c>
      <c r="H72" s="3" t="s">
        <v>62</v>
      </c>
      <c r="I72" s="3" t="s">
        <v>169</v>
      </c>
      <c r="J72" s="3" t="s">
        <v>170</v>
      </c>
      <c r="K72" s="3" t="s">
        <v>24</v>
      </c>
      <c r="L72" s="3" t="s">
        <v>25</v>
      </c>
      <c r="M72" s="4">
        <v>0</v>
      </c>
    </row>
    <row r="73" spans="1:13" x14ac:dyDescent="0.25">
      <c r="A73" s="3" t="s">
        <v>13</v>
      </c>
      <c r="B73" s="3" t="s">
        <v>59</v>
      </c>
      <c r="C73" s="3" t="s">
        <v>60</v>
      </c>
      <c r="D73" s="3" t="s">
        <v>17</v>
      </c>
      <c r="E73" s="3" t="s">
        <v>83</v>
      </c>
      <c r="F73" s="3" t="s">
        <v>84</v>
      </c>
      <c r="G73" s="3" t="s">
        <v>94</v>
      </c>
      <c r="H73" s="3" t="s">
        <v>62</v>
      </c>
      <c r="I73" s="3" t="s">
        <v>714</v>
      </c>
      <c r="J73" s="3" t="s">
        <v>715</v>
      </c>
      <c r="K73" s="3" t="s">
        <v>24</v>
      </c>
      <c r="L73" s="3" t="s">
        <v>25</v>
      </c>
      <c r="M73" s="4">
        <v>9710.1600000000017</v>
      </c>
    </row>
    <row r="74" spans="1:13" x14ac:dyDescent="0.25">
      <c r="A74" s="3" t="s">
        <v>13</v>
      </c>
      <c r="B74" s="3" t="s">
        <v>59</v>
      </c>
      <c r="C74" s="3" t="s">
        <v>60</v>
      </c>
      <c r="D74" s="3" t="s">
        <v>17</v>
      </c>
      <c r="E74" s="3" t="s">
        <v>83</v>
      </c>
      <c r="F74" s="3" t="s">
        <v>84</v>
      </c>
      <c r="G74" s="3" t="s">
        <v>94</v>
      </c>
      <c r="H74" s="3" t="s">
        <v>62</v>
      </c>
      <c r="I74" s="3" t="s">
        <v>63</v>
      </c>
      <c r="J74" s="3" t="s">
        <v>64</v>
      </c>
      <c r="K74" s="3" t="s">
        <v>65</v>
      </c>
      <c r="L74" s="3" t="s">
        <v>66</v>
      </c>
      <c r="M74" s="4">
        <v>8145.77</v>
      </c>
    </row>
    <row r="75" spans="1:13" x14ac:dyDescent="0.25">
      <c r="A75" s="3" t="s">
        <v>13</v>
      </c>
      <c r="B75" s="3" t="s">
        <v>59</v>
      </c>
      <c r="C75" s="3" t="s">
        <v>60</v>
      </c>
      <c r="D75" s="3" t="s">
        <v>17</v>
      </c>
      <c r="E75" s="3" t="s">
        <v>83</v>
      </c>
      <c r="F75" s="3" t="s">
        <v>84</v>
      </c>
      <c r="G75" s="3" t="s">
        <v>94</v>
      </c>
      <c r="H75" s="3" t="s">
        <v>62</v>
      </c>
      <c r="I75" s="3" t="s">
        <v>26</v>
      </c>
      <c r="J75" s="3" t="s">
        <v>27</v>
      </c>
      <c r="K75" s="3" t="s">
        <v>28</v>
      </c>
      <c r="L75" s="3" t="s">
        <v>29</v>
      </c>
      <c r="M75" s="4">
        <v>801.12</v>
      </c>
    </row>
    <row r="76" spans="1:13" x14ac:dyDescent="0.25">
      <c r="A76" s="3" t="s">
        <v>13</v>
      </c>
      <c r="B76" s="3" t="s">
        <v>59</v>
      </c>
      <c r="C76" s="3" t="s">
        <v>60</v>
      </c>
      <c r="D76" s="3" t="s">
        <v>17</v>
      </c>
      <c r="E76" s="3" t="s">
        <v>83</v>
      </c>
      <c r="F76" s="3" t="s">
        <v>84</v>
      </c>
      <c r="G76" s="3" t="s">
        <v>94</v>
      </c>
      <c r="H76" s="3" t="s">
        <v>62</v>
      </c>
      <c r="I76" s="3" t="s">
        <v>67</v>
      </c>
      <c r="J76" s="3" t="s">
        <v>68</v>
      </c>
      <c r="K76" s="3" t="s">
        <v>28</v>
      </c>
      <c r="L76" s="3" t="s">
        <v>29</v>
      </c>
      <c r="M76" s="4">
        <v>793.65000000000009</v>
      </c>
    </row>
    <row r="77" spans="1:13" x14ac:dyDescent="0.25">
      <c r="A77" s="3" t="s">
        <v>13</v>
      </c>
      <c r="B77" s="3" t="s">
        <v>59</v>
      </c>
      <c r="C77" s="3" t="s">
        <v>60</v>
      </c>
      <c r="D77" s="3" t="s">
        <v>17</v>
      </c>
      <c r="E77" s="3" t="s">
        <v>83</v>
      </c>
      <c r="F77" s="3" t="s">
        <v>84</v>
      </c>
      <c r="G77" s="3" t="s">
        <v>94</v>
      </c>
      <c r="H77" s="3" t="s">
        <v>62</v>
      </c>
      <c r="I77" s="3" t="s">
        <v>30</v>
      </c>
      <c r="J77" s="3" t="s">
        <v>31</v>
      </c>
      <c r="K77" s="3" t="s">
        <v>28</v>
      </c>
      <c r="L77" s="3" t="s">
        <v>29</v>
      </c>
      <c r="M77" s="4">
        <v>154.91999999999999</v>
      </c>
    </row>
    <row r="78" spans="1:13" x14ac:dyDescent="0.25">
      <c r="A78" s="3" t="s">
        <v>13</v>
      </c>
      <c r="B78" s="3" t="s">
        <v>59</v>
      </c>
      <c r="C78" s="3" t="s">
        <v>60</v>
      </c>
      <c r="D78" s="3" t="s">
        <v>17</v>
      </c>
      <c r="E78" s="3" t="s">
        <v>83</v>
      </c>
      <c r="F78" s="3" t="s">
        <v>84</v>
      </c>
      <c r="G78" s="3" t="s">
        <v>94</v>
      </c>
      <c r="H78" s="3" t="s">
        <v>62</v>
      </c>
      <c r="I78" s="3" t="s">
        <v>32</v>
      </c>
      <c r="J78" s="3" t="s">
        <v>33</v>
      </c>
      <c r="K78" s="3" t="s">
        <v>28</v>
      </c>
      <c r="L78" s="3" t="s">
        <v>29</v>
      </c>
      <c r="M78" s="4">
        <v>0</v>
      </c>
    </row>
    <row r="79" spans="1:13" x14ac:dyDescent="0.25">
      <c r="A79" s="3" t="s">
        <v>13</v>
      </c>
      <c r="B79" s="3" t="s">
        <v>59</v>
      </c>
      <c r="C79" s="3" t="s">
        <v>60</v>
      </c>
      <c r="D79" s="3" t="s">
        <v>17</v>
      </c>
      <c r="E79" s="3" t="s">
        <v>83</v>
      </c>
      <c r="F79" s="3" t="s">
        <v>84</v>
      </c>
      <c r="G79" s="3" t="s">
        <v>94</v>
      </c>
      <c r="H79" s="3" t="s">
        <v>62</v>
      </c>
      <c r="I79" s="3" t="s">
        <v>69</v>
      </c>
      <c r="J79" s="3" t="s">
        <v>70</v>
      </c>
      <c r="K79" s="3" t="s">
        <v>28</v>
      </c>
      <c r="L79" s="3" t="s">
        <v>29</v>
      </c>
      <c r="M79" s="4">
        <v>504.41999999999996</v>
      </c>
    </row>
    <row r="80" spans="1:13" x14ac:dyDescent="0.25">
      <c r="A80" s="3" t="s">
        <v>13</v>
      </c>
      <c r="B80" s="3" t="s">
        <v>59</v>
      </c>
      <c r="C80" s="3" t="s">
        <v>60</v>
      </c>
      <c r="D80" s="3" t="s">
        <v>17</v>
      </c>
      <c r="E80" s="3" t="s">
        <v>83</v>
      </c>
      <c r="F80" s="3" t="s">
        <v>84</v>
      </c>
      <c r="G80" s="3" t="s">
        <v>94</v>
      </c>
      <c r="H80" s="3" t="s">
        <v>62</v>
      </c>
      <c r="I80" s="3" t="s">
        <v>71</v>
      </c>
      <c r="J80" s="3" t="s">
        <v>72</v>
      </c>
      <c r="K80" s="3" t="s">
        <v>28</v>
      </c>
      <c r="L80" s="3" t="s">
        <v>29</v>
      </c>
      <c r="M80" s="4">
        <v>118</v>
      </c>
    </row>
    <row r="81" spans="1:13" x14ac:dyDescent="0.25">
      <c r="A81" s="3" t="s">
        <v>13</v>
      </c>
      <c r="B81" s="3" t="s">
        <v>59</v>
      </c>
      <c r="C81" s="3" t="s">
        <v>60</v>
      </c>
      <c r="D81" s="3" t="s">
        <v>17</v>
      </c>
      <c r="E81" s="3" t="s">
        <v>83</v>
      </c>
      <c r="F81" s="3" t="s">
        <v>84</v>
      </c>
      <c r="G81" s="3" t="s">
        <v>94</v>
      </c>
      <c r="H81" s="3" t="s">
        <v>62</v>
      </c>
      <c r="I81" s="3" t="s">
        <v>34</v>
      </c>
      <c r="J81" s="3" t="s">
        <v>35</v>
      </c>
      <c r="K81" s="3" t="s">
        <v>28</v>
      </c>
      <c r="L81" s="3" t="s">
        <v>29</v>
      </c>
      <c r="M81" s="4">
        <v>2052</v>
      </c>
    </row>
    <row r="82" spans="1:13" x14ac:dyDescent="0.25">
      <c r="A82" s="3" t="s">
        <v>13</v>
      </c>
      <c r="B82" s="3" t="s">
        <v>59</v>
      </c>
      <c r="C82" s="3" t="s">
        <v>60</v>
      </c>
      <c r="D82" s="3" t="s">
        <v>17</v>
      </c>
      <c r="E82" s="3" t="s">
        <v>83</v>
      </c>
      <c r="F82" s="3" t="s">
        <v>84</v>
      </c>
      <c r="G82" s="3" t="s">
        <v>94</v>
      </c>
      <c r="H82" s="3" t="s">
        <v>62</v>
      </c>
      <c r="I82" s="3" t="s">
        <v>73</v>
      </c>
      <c r="J82" s="3" t="s">
        <v>74</v>
      </c>
      <c r="K82" s="3" t="s">
        <v>28</v>
      </c>
      <c r="L82" s="3" t="s">
        <v>29</v>
      </c>
      <c r="M82" s="4">
        <v>4116.3900000000003</v>
      </c>
    </row>
    <row r="83" spans="1:13" x14ac:dyDescent="0.25">
      <c r="A83" s="3" t="s">
        <v>13</v>
      </c>
      <c r="B83" s="3" t="s">
        <v>59</v>
      </c>
      <c r="C83" s="3" t="s">
        <v>60</v>
      </c>
      <c r="D83" s="3" t="s">
        <v>17</v>
      </c>
      <c r="E83" s="3" t="s">
        <v>83</v>
      </c>
      <c r="F83" s="3" t="s">
        <v>84</v>
      </c>
      <c r="G83" s="3" t="s">
        <v>94</v>
      </c>
      <c r="H83" s="3" t="s">
        <v>62</v>
      </c>
      <c r="I83" s="3" t="s">
        <v>36</v>
      </c>
      <c r="J83" s="3" t="s">
        <v>37</v>
      </c>
      <c r="K83" s="3" t="s">
        <v>28</v>
      </c>
      <c r="L83" s="3" t="s">
        <v>29</v>
      </c>
      <c r="M83" s="4">
        <v>106.80000000000003</v>
      </c>
    </row>
    <row r="84" spans="1:13" x14ac:dyDescent="0.25">
      <c r="A84" s="3" t="s">
        <v>13</v>
      </c>
      <c r="B84" s="3" t="s">
        <v>59</v>
      </c>
      <c r="C84" s="3" t="s">
        <v>60</v>
      </c>
      <c r="D84" s="3" t="s">
        <v>17</v>
      </c>
      <c r="E84" s="3" t="s">
        <v>83</v>
      </c>
      <c r="F84" s="3" t="s">
        <v>84</v>
      </c>
      <c r="G84" s="3" t="s">
        <v>94</v>
      </c>
      <c r="H84" s="3" t="s">
        <v>62</v>
      </c>
      <c r="I84" s="3" t="s">
        <v>75</v>
      </c>
      <c r="J84" s="3" t="s">
        <v>76</v>
      </c>
      <c r="K84" s="3" t="s">
        <v>28</v>
      </c>
      <c r="L84" s="3" t="s">
        <v>29</v>
      </c>
      <c r="M84" s="4">
        <v>89.589999999999989</v>
      </c>
    </row>
    <row r="85" spans="1:13" x14ac:dyDescent="0.25">
      <c r="A85" s="3" t="s">
        <v>13</v>
      </c>
      <c r="B85" s="3" t="s">
        <v>59</v>
      </c>
      <c r="C85" s="3" t="s">
        <v>60</v>
      </c>
      <c r="D85" s="3" t="s">
        <v>17</v>
      </c>
      <c r="E85" s="3" t="s">
        <v>83</v>
      </c>
      <c r="F85" s="3" t="s">
        <v>84</v>
      </c>
      <c r="G85" s="3" t="s">
        <v>94</v>
      </c>
      <c r="H85" s="3" t="s">
        <v>62</v>
      </c>
      <c r="I85" s="3" t="s">
        <v>38</v>
      </c>
      <c r="J85" s="3" t="s">
        <v>39</v>
      </c>
      <c r="K85" s="3" t="s">
        <v>28</v>
      </c>
      <c r="L85" s="3" t="s">
        <v>29</v>
      </c>
      <c r="M85" s="4">
        <v>511.67999999999989</v>
      </c>
    </row>
    <row r="86" spans="1:13" x14ac:dyDescent="0.25">
      <c r="A86" s="3" t="s">
        <v>13</v>
      </c>
      <c r="B86" s="3" t="s">
        <v>59</v>
      </c>
      <c r="C86" s="3" t="s">
        <v>60</v>
      </c>
      <c r="D86" s="3" t="s">
        <v>17</v>
      </c>
      <c r="E86" s="3" t="s">
        <v>83</v>
      </c>
      <c r="F86" s="3" t="s">
        <v>84</v>
      </c>
      <c r="G86" s="3" t="s">
        <v>94</v>
      </c>
      <c r="H86" s="3" t="s">
        <v>62</v>
      </c>
      <c r="I86" s="3" t="s">
        <v>77</v>
      </c>
      <c r="J86" s="3" t="s">
        <v>78</v>
      </c>
      <c r="K86" s="3" t="s">
        <v>28</v>
      </c>
      <c r="L86" s="3" t="s">
        <v>29</v>
      </c>
      <c r="M86" s="4">
        <v>371.25000000000006</v>
      </c>
    </row>
    <row r="87" spans="1:13" x14ac:dyDescent="0.25">
      <c r="A87" s="3" t="s">
        <v>13</v>
      </c>
      <c r="B87" s="3" t="s">
        <v>59</v>
      </c>
      <c r="C87" s="3" t="s">
        <v>60</v>
      </c>
      <c r="D87" s="3" t="s">
        <v>17</v>
      </c>
      <c r="E87" s="3" t="s">
        <v>83</v>
      </c>
      <c r="F87" s="3" t="s">
        <v>84</v>
      </c>
      <c r="G87" s="3" t="s">
        <v>94</v>
      </c>
      <c r="H87" s="3" t="s">
        <v>62</v>
      </c>
      <c r="I87" s="3" t="s">
        <v>79</v>
      </c>
      <c r="J87" s="3" t="s">
        <v>80</v>
      </c>
      <c r="K87" s="3" t="s">
        <v>28</v>
      </c>
      <c r="L87" s="3" t="s">
        <v>29</v>
      </c>
      <c r="M87" s="4">
        <v>123.56</v>
      </c>
    </row>
    <row r="88" spans="1:13" x14ac:dyDescent="0.25">
      <c r="A88" s="3" t="s">
        <v>13</v>
      </c>
      <c r="B88" s="3" t="s">
        <v>59</v>
      </c>
      <c r="C88" s="3" t="s">
        <v>60</v>
      </c>
      <c r="D88" s="3" t="s">
        <v>17</v>
      </c>
      <c r="E88" s="3" t="s">
        <v>83</v>
      </c>
      <c r="F88" s="3" t="s">
        <v>84</v>
      </c>
      <c r="G88" s="3" t="s">
        <v>94</v>
      </c>
      <c r="H88" s="3" t="s">
        <v>62</v>
      </c>
      <c r="I88" s="3" t="s">
        <v>40</v>
      </c>
      <c r="J88" s="3" t="s">
        <v>41</v>
      </c>
      <c r="K88" s="3" t="s">
        <v>28</v>
      </c>
      <c r="L88" s="3" t="s">
        <v>29</v>
      </c>
      <c r="M88" s="4">
        <v>8.8800000000000026</v>
      </c>
    </row>
    <row r="89" spans="1:13" x14ac:dyDescent="0.25">
      <c r="A89" s="3" t="s">
        <v>13</v>
      </c>
      <c r="B89" s="3" t="s">
        <v>59</v>
      </c>
      <c r="C89" s="3" t="s">
        <v>60</v>
      </c>
      <c r="D89" s="3" t="s">
        <v>17</v>
      </c>
      <c r="E89" s="3" t="s">
        <v>83</v>
      </c>
      <c r="F89" s="3" t="s">
        <v>84</v>
      </c>
      <c r="G89" s="3" t="s">
        <v>94</v>
      </c>
      <c r="H89" s="3" t="s">
        <v>62</v>
      </c>
      <c r="I89" s="3" t="s">
        <v>81</v>
      </c>
      <c r="J89" s="3" t="s">
        <v>82</v>
      </c>
      <c r="K89" s="3" t="s">
        <v>28</v>
      </c>
      <c r="L89" s="3" t="s">
        <v>29</v>
      </c>
      <c r="M89" s="4">
        <v>506.67000000000007</v>
      </c>
    </row>
    <row r="90" spans="1:13" x14ac:dyDescent="0.25">
      <c r="A90" s="3" t="s">
        <v>13</v>
      </c>
      <c r="B90" s="3" t="s">
        <v>59</v>
      </c>
      <c r="C90" s="3" t="s">
        <v>60</v>
      </c>
      <c r="D90" s="3" t="s">
        <v>17</v>
      </c>
      <c r="E90" s="3" t="s">
        <v>83</v>
      </c>
      <c r="F90" s="3" t="s">
        <v>84</v>
      </c>
      <c r="G90" s="3" t="s">
        <v>94</v>
      </c>
      <c r="H90" s="3" t="s">
        <v>62</v>
      </c>
      <c r="I90" s="3" t="s">
        <v>97</v>
      </c>
      <c r="J90" s="3" t="s">
        <v>98</v>
      </c>
      <c r="K90" s="3" t="s">
        <v>44</v>
      </c>
      <c r="L90" s="3" t="s">
        <v>45</v>
      </c>
      <c r="M90" s="4">
        <v>0</v>
      </c>
    </row>
    <row r="91" spans="1:13" x14ac:dyDescent="0.25">
      <c r="A91" s="3" t="s">
        <v>13</v>
      </c>
      <c r="B91" s="3" t="s">
        <v>59</v>
      </c>
      <c r="C91" s="3" t="s">
        <v>60</v>
      </c>
      <c r="D91" s="3" t="s">
        <v>17</v>
      </c>
      <c r="E91" s="3" t="s">
        <v>83</v>
      </c>
      <c r="F91" s="3" t="s">
        <v>84</v>
      </c>
      <c r="G91" s="3" t="s">
        <v>94</v>
      </c>
      <c r="H91" s="3" t="s">
        <v>62</v>
      </c>
      <c r="I91" s="3" t="s">
        <v>52</v>
      </c>
      <c r="J91" s="3" t="s">
        <v>53</v>
      </c>
      <c r="K91" s="3" t="s">
        <v>44</v>
      </c>
      <c r="L91" s="3" t="s">
        <v>45</v>
      </c>
      <c r="M91" s="4">
        <v>420.27</v>
      </c>
    </row>
    <row r="92" spans="1:13" x14ac:dyDescent="0.25">
      <c r="A92" s="3" t="s">
        <v>13</v>
      </c>
      <c r="B92" s="3" t="s">
        <v>59</v>
      </c>
      <c r="C92" s="3" t="s">
        <v>60</v>
      </c>
      <c r="D92" s="3" t="s">
        <v>17</v>
      </c>
      <c r="E92" s="3" t="s">
        <v>83</v>
      </c>
      <c r="F92" s="3" t="s">
        <v>84</v>
      </c>
      <c r="G92" s="3" t="s">
        <v>94</v>
      </c>
      <c r="H92" s="3" t="s">
        <v>62</v>
      </c>
      <c r="I92" s="3" t="s">
        <v>42</v>
      </c>
      <c r="J92" s="3" t="s">
        <v>43</v>
      </c>
      <c r="K92" s="3" t="s">
        <v>44</v>
      </c>
      <c r="L92" s="3" t="s">
        <v>45</v>
      </c>
      <c r="M92" s="4">
        <v>0</v>
      </c>
    </row>
    <row r="93" spans="1:13" x14ac:dyDescent="0.25">
      <c r="A93" s="3" t="s">
        <v>13</v>
      </c>
      <c r="B93" s="3" t="s">
        <v>59</v>
      </c>
      <c r="C93" s="3" t="s">
        <v>60</v>
      </c>
      <c r="D93" s="3" t="s">
        <v>17</v>
      </c>
      <c r="E93" s="3" t="s">
        <v>83</v>
      </c>
      <c r="F93" s="3" t="s">
        <v>84</v>
      </c>
      <c r="G93" s="3" t="s">
        <v>94</v>
      </c>
      <c r="H93" s="3" t="s">
        <v>62</v>
      </c>
      <c r="I93" s="3" t="s">
        <v>46</v>
      </c>
      <c r="J93" s="3" t="s">
        <v>47</v>
      </c>
      <c r="K93" s="3" t="s">
        <v>44</v>
      </c>
      <c r="L93" s="3" t="s">
        <v>45</v>
      </c>
      <c r="M93" s="4">
        <v>0</v>
      </c>
    </row>
    <row r="94" spans="1:13" x14ac:dyDescent="0.25">
      <c r="A94" s="3" t="s">
        <v>13</v>
      </c>
      <c r="B94" s="3" t="s">
        <v>15</v>
      </c>
      <c r="C94" s="3" t="s">
        <v>16</v>
      </c>
      <c r="D94" s="3" t="s">
        <v>17</v>
      </c>
      <c r="E94" s="3" t="s">
        <v>101</v>
      </c>
      <c r="F94" s="3" t="s">
        <v>102</v>
      </c>
      <c r="G94" s="3" t="s">
        <v>103</v>
      </c>
      <c r="H94" s="3" t="s">
        <v>21</v>
      </c>
      <c r="I94" s="3" t="s">
        <v>22</v>
      </c>
      <c r="J94" s="3" t="s">
        <v>23</v>
      </c>
      <c r="K94" s="3" t="s">
        <v>24</v>
      </c>
      <c r="L94" s="3" t="s">
        <v>25</v>
      </c>
      <c r="M94" s="4">
        <v>31103.699999999993</v>
      </c>
    </row>
    <row r="95" spans="1:13" x14ac:dyDescent="0.25">
      <c r="A95" s="3" t="s">
        <v>13</v>
      </c>
      <c r="B95" s="3" t="s">
        <v>15</v>
      </c>
      <c r="C95" s="3" t="s">
        <v>16</v>
      </c>
      <c r="D95" s="3" t="s">
        <v>17</v>
      </c>
      <c r="E95" s="3" t="s">
        <v>101</v>
      </c>
      <c r="F95" s="3" t="s">
        <v>102</v>
      </c>
      <c r="G95" s="3" t="s">
        <v>103</v>
      </c>
      <c r="H95" s="3" t="s">
        <v>21</v>
      </c>
      <c r="I95" s="3" t="s">
        <v>26</v>
      </c>
      <c r="J95" s="3" t="s">
        <v>27</v>
      </c>
      <c r="K95" s="3" t="s">
        <v>28</v>
      </c>
      <c r="L95" s="3" t="s">
        <v>29</v>
      </c>
      <c r="M95" s="4">
        <v>2566.0900000000006</v>
      </c>
    </row>
    <row r="96" spans="1:13" x14ac:dyDescent="0.25">
      <c r="A96" s="3" t="s">
        <v>13</v>
      </c>
      <c r="B96" s="3" t="s">
        <v>15</v>
      </c>
      <c r="C96" s="3" t="s">
        <v>16</v>
      </c>
      <c r="D96" s="3" t="s">
        <v>17</v>
      </c>
      <c r="E96" s="3" t="s">
        <v>101</v>
      </c>
      <c r="F96" s="3" t="s">
        <v>102</v>
      </c>
      <c r="G96" s="3" t="s">
        <v>103</v>
      </c>
      <c r="H96" s="3" t="s">
        <v>21</v>
      </c>
      <c r="I96" s="3" t="s">
        <v>30</v>
      </c>
      <c r="J96" s="3" t="s">
        <v>31</v>
      </c>
      <c r="K96" s="3" t="s">
        <v>28</v>
      </c>
      <c r="L96" s="3" t="s">
        <v>29</v>
      </c>
      <c r="M96" s="4">
        <v>451.0100000000001</v>
      </c>
    </row>
    <row r="97" spans="1:13" x14ac:dyDescent="0.25">
      <c r="A97" s="3" t="s">
        <v>13</v>
      </c>
      <c r="B97" s="3" t="s">
        <v>15</v>
      </c>
      <c r="C97" s="3" t="s">
        <v>16</v>
      </c>
      <c r="D97" s="3" t="s">
        <v>17</v>
      </c>
      <c r="E97" s="3" t="s">
        <v>101</v>
      </c>
      <c r="F97" s="3" t="s">
        <v>102</v>
      </c>
      <c r="G97" s="3" t="s">
        <v>103</v>
      </c>
      <c r="H97" s="3" t="s">
        <v>21</v>
      </c>
      <c r="I97" s="3" t="s">
        <v>32</v>
      </c>
      <c r="J97" s="3" t="s">
        <v>33</v>
      </c>
      <c r="K97" s="3" t="s">
        <v>28</v>
      </c>
      <c r="L97" s="3" t="s">
        <v>29</v>
      </c>
      <c r="M97" s="4">
        <v>0</v>
      </c>
    </row>
    <row r="98" spans="1:13" x14ac:dyDescent="0.25">
      <c r="A98" s="3" t="s">
        <v>13</v>
      </c>
      <c r="B98" s="3" t="s">
        <v>15</v>
      </c>
      <c r="C98" s="3" t="s">
        <v>16</v>
      </c>
      <c r="D98" s="3" t="s">
        <v>17</v>
      </c>
      <c r="E98" s="3" t="s">
        <v>101</v>
      </c>
      <c r="F98" s="3" t="s">
        <v>102</v>
      </c>
      <c r="G98" s="3" t="s">
        <v>103</v>
      </c>
      <c r="H98" s="3" t="s">
        <v>21</v>
      </c>
      <c r="I98" s="3" t="s">
        <v>34</v>
      </c>
      <c r="J98" s="3" t="s">
        <v>35</v>
      </c>
      <c r="K98" s="3" t="s">
        <v>28</v>
      </c>
      <c r="L98" s="3" t="s">
        <v>29</v>
      </c>
      <c r="M98" s="4">
        <v>9506.6</v>
      </c>
    </row>
    <row r="99" spans="1:13" x14ac:dyDescent="0.25">
      <c r="A99" s="3" t="s">
        <v>13</v>
      </c>
      <c r="B99" s="3" t="s">
        <v>15</v>
      </c>
      <c r="C99" s="3" t="s">
        <v>16</v>
      </c>
      <c r="D99" s="3" t="s">
        <v>17</v>
      </c>
      <c r="E99" s="3" t="s">
        <v>101</v>
      </c>
      <c r="F99" s="3" t="s">
        <v>102</v>
      </c>
      <c r="G99" s="3" t="s">
        <v>103</v>
      </c>
      <c r="H99" s="3" t="s">
        <v>21</v>
      </c>
      <c r="I99" s="3" t="s">
        <v>36</v>
      </c>
      <c r="J99" s="3" t="s">
        <v>37</v>
      </c>
      <c r="K99" s="3" t="s">
        <v>28</v>
      </c>
      <c r="L99" s="3" t="s">
        <v>29</v>
      </c>
      <c r="M99" s="4">
        <v>342.09999999999997</v>
      </c>
    </row>
    <row r="100" spans="1:13" x14ac:dyDescent="0.25">
      <c r="A100" s="3" t="s">
        <v>13</v>
      </c>
      <c r="B100" s="3" t="s">
        <v>15</v>
      </c>
      <c r="C100" s="3" t="s">
        <v>16</v>
      </c>
      <c r="D100" s="3" t="s">
        <v>17</v>
      </c>
      <c r="E100" s="3" t="s">
        <v>101</v>
      </c>
      <c r="F100" s="3" t="s">
        <v>102</v>
      </c>
      <c r="G100" s="3" t="s">
        <v>103</v>
      </c>
      <c r="H100" s="3" t="s">
        <v>21</v>
      </c>
      <c r="I100" s="3" t="s">
        <v>38</v>
      </c>
      <c r="J100" s="3" t="s">
        <v>39</v>
      </c>
      <c r="K100" s="3" t="s">
        <v>28</v>
      </c>
      <c r="L100" s="3" t="s">
        <v>29</v>
      </c>
      <c r="M100" s="4">
        <v>1639.2</v>
      </c>
    </row>
    <row r="101" spans="1:13" x14ac:dyDescent="0.25">
      <c r="A101" s="3" t="s">
        <v>13</v>
      </c>
      <c r="B101" s="3" t="s">
        <v>15</v>
      </c>
      <c r="C101" s="3" t="s">
        <v>16</v>
      </c>
      <c r="D101" s="3" t="s">
        <v>17</v>
      </c>
      <c r="E101" s="3" t="s">
        <v>101</v>
      </c>
      <c r="F101" s="3" t="s">
        <v>102</v>
      </c>
      <c r="G101" s="3" t="s">
        <v>103</v>
      </c>
      <c r="H101" s="3" t="s">
        <v>21</v>
      </c>
      <c r="I101" s="3" t="s">
        <v>40</v>
      </c>
      <c r="J101" s="3" t="s">
        <v>41</v>
      </c>
      <c r="K101" s="3" t="s">
        <v>28</v>
      </c>
      <c r="L101" s="3" t="s">
        <v>29</v>
      </c>
      <c r="M101" s="4">
        <v>44.279999999999994</v>
      </c>
    </row>
    <row r="102" spans="1:13" x14ac:dyDescent="0.25">
      <c r="A102" s="3" t="s">
        <v>13</v>
      </c>
      <c r="B102" s="3" t="s">
        <v>15</v>
      </c>
      <c r="C102" s="3" t="s">
        <v>16</v>
      </c>
      <c r="D102" s="3" t="s">
        <v>17</v>
      </c>
      <c r="E102" s="3" t="s">
        <v>101</v>
      </c>
      <c r="F102" s="3" t="s">
        <v>102</v>
      </c>
      <c r="G102" s="3" t="s">
        <v>103</v>
      </c>
      <c r="H102" s="3" t="s">
        <v>21</v>
      </c>
      <c r="I102" s="3" t="s">
        <v>42</v>
      </c>
      <c r="J102" s="3" t="s">
        <v>43</v>
      </c>
      <c r="K102" s="3" t="s">
        <v>44</v>
      </c>
      <c r="L102" s="3" t="s">
        <v>45</v>
      </c>
      <c r="M102" s="4">
        <v>0</v>
      </c>
    </row>
    <row r="103" spans="1:13" x14ac:dyDescent="0.25">
      <c r="A103" s="3" t="s">
        <v>13</v>
      </c>
      <c r="B103" s="3" t="s">
        <v>15</v>
      </c>
      <c r="C103" s="3" t="s">
        <v>16</v>
      </c>
      <c r="D103" s="3" t="s">
        <v>17</v>
      </c>
      <c r="E103" s="3" t="s">
        <v>101</v>
      </c>
      <c r="F103" s="3" t="s">
        <v>102</v>
      </c>
      <c r="G103" s="3" t="s">
        <v>103</v>
      </c>
      <c r="H103" s="3" t="s">
        <v>21</v>
      </c>
      <c r="I103" s="3" t="s">
        <v>46</v>
      </c>
      <c r="J103" s="3" t="s">
        <v>47</v>
      </c>
      <c r="K103" s="3" t="s">
        <v>44</v>
      </c>
      <c r="L103" s="3" t="s">
        <v>45</v>
      </c>
      <c r="M103" s="4">
        <v>0</v>
      </c>
    </row>
    <row r="104" spans="1:13" x14ac:dyDescent="0.25">
      <c r="A104" s="3" t="s">
        <v>13</v>
      </c>
      <c r="B104" s="3" t="s">
        <v>48</v>
      </c>
      <c r="C104" s="3" t="s">
        <v>49</v>
      </c>
      <c r="D104" s="3" t="s">
        <v>17</v>
      </c>
      <c r="E104" s="3" t="s">
        <v>101</v>
      </c>
      <c r="F104" s="3" t="s">
        <v>102</v>
      </c>
      <c r="G104" s="3" t="s">
        <v>104</v>
      </c>
      <c r="H104" s="3" t="s">
        <v>51</v>
      </c>
      <c r="I104" s="3" t="s">
        <v>22</v>
      </c>
      <c r="J104" s="3" t="s">
        <v>23</v>
      </c>
      <c r="K104" s="3" t="s">
        <v>24</v>
      </c>
      <c r="L104" s="3" t="s">
        <v>25</v>
      </c>
      <c r="M104" s="4">
        <v>32914.1</v>
      </c>
    </row>
    <row r="105" spans="1:13" x14ac:dyDescent="0.25">
      <c r="A105" s="3" t="s">
        <v>13</v>
      </c>
      <c r="B105" s="3" t="s">
        <v>48</v>
      </c>
      <c r="C105" s="3" t="s">
        <v>49</v>
      </c>
      <c r="D105" s="3" t="s">
        <v>17</v>
      </c>
      <c r="E105" s="3" t="s">
        <v>101</v>
      </c>
      <c r="F105" s="3" t="s">
        <v>102</v>
      </c>
      <c r="G105" s="3" t="s">
        <v>104</v>
      </c>
      <c r="H105" s="3" t="s">
        <v>51</v>
      </c>
      <c r="I105" s="3" t="s">
        <v>26</v>
      </c>
      <c r="J105" s="3" t="s">
        <v>27</v>
      </c>
      <c r="K105" s="3" t="s">
        <v>28</v>
      </c>
      <c r="L105" s="3" t="s">
        <v>29</v>
      </c>
      <c r="M105" s="4">
        <v>2715.4</v>
      </c>
    </row>
    <row r="106" spans="1:13" x14ac:dyDescent="0.25">
      <c r="A106" s="3" t="s">
        <v>13</v>
      </c>
      <c r="B106" s="3" t="s">
        <v>48</v>
      </c>
      <c r="C106" s="3" t="s">
        <v>49</v>
      </c>
      <c r="D106" s="3" t="s">
        <v>17</v>
      </c>
      <c r="E106" s="3" t="s">
        <v>101</v>
      </c>
      <c r="F106" s="3" t="s">
        <v>102</v>
      </c>
      <c r="G106" s="3" t="s">
        <v>104</v>
      </c>
      <c r="H106" s="3" t="s">
        <v>51</v>
      </c>
      <c r="I106" s="3" t="s">
        <v>30</v>
      </c>
      <c r="J106" s="3" t="s">
        <v>31</v>
      </c>
      <c r="K106" s="3" t="s">
        <v>28</v>
      </c>
      <c r="L106" s="3" t="s">
        <v>29</v>
      </c>
      <c r="M106" s="4">
        <v>474.09999999999991</v>
      </c>
    </row>
    <row r="107" spans="1:13" x14ac:dyDescent="0.25">
      <c r="A107" s="3" t="s">
        <v>13</v>
      </c>
      <c r="B107" s="3" t="s">
        <v>48</v>
      </c>
      <c r="C107" s="3" t="s">
        <v>49</v>
      </c>
      <c r="D107" s="3" t="s">
        <v>17</v>
      </c>
      <c r="E107" s="3" t="s">
        <v>101</v>
      </c>
      <c r="F107" s="3" t="s">
        <v>102</v>
      </c>
      <c r="G107" s="3" t="s">
        <v>104</v>
      </c>
      <c r="H107" s="3" t="s">
        <v>51</v>
      </c>
      <c r="I107" s="3" t="s">
        <v>32</v>
      </c>
      <c r="J107" s="3" t="s">
        <v>33</v>
      </c>
      <c r="K107" s="3" t="s">
        <v>28</v>
      </c>
      <c r="L107" s="3" t="s">
        <v>29</v>
      </c>
      <c r="M107" s="4">
        <v>0</v>
      </c>
    </row>
    <row r="108" spans="1:13" x14ac:dyDescent="0.25">
      <c r="A108" s="3" t="s">
        <v>13</v>
      </c>
      <c r="B108" s="3" t="s">
        <v>48</v>
      </c>
      <c r="C108" s="3" t="s">
        <v>49</v>
      </c>
      <c r="D108" s="3" t="s">
        <v>17</v>
      </c>
      <c r="E108" s="3" t="s">
        <v>101</v>
      </c>
      <c r="F108" s="3" t="s">
        <v>102</v>
      </c>
      <c r="G108" s="3" t="s">
        <v>104</v>
      </c>
      <c r="H108" s="3" t="s">
        <v>51</v>
      </c>
      <c r="I108" s="3" t="s">
        <v>34</v>
      </c>
      <c r="J108" s="3" t="s">
        <v>35</v>
      </c>
      <c r="K108" s="3" t="s">
        <v>28</v>
      </c>
      <c r="L108" s="3" t="s">
        <v>29</v>
      </c>
      <c r="M108" s="4">
        <v>7276.9000000000015</v>
      </c>
    </row>
    <row r="109" spans="1:13" x14ac:dyDescent="0.25">
      <c r="A109" s="3" t="s">
        <v>13</v>
      </c>
      <c r="B109" s="3" t="s">
        <v>48</v>
      </c>
      <c r="C109" s="3" t="s">
        <v>49</v>
      </c>
      <c r="D109" s="3" t="s">
        <v>17</v>
      </c>
      <c r="E109" s="3" t="s">
        <v>101</v>
      </c>
      <c r="F109" s="3" t="s">
        <v>102</v>
      </c>
      <c r="G109" s="3" t="s">
        <v>104</v>
      </c>
      <c r="H109" s="3" t="s">
        <v>51</v>
      </c>
      <c r="I109" s="3" t="s">
        <v>36</v>
      </c>
      <c r="J109" s="3" t="s">
        <v>37</v>
      </c>
      <c r="K109" s="3" t="s">
        <v>28</v>
      </c>
      <c r="L109" s="3" t="s">
        <v>29</v>
      </c>
      <c r="M109" s="4">
        <v>361.99999999999994</v>
      </c>
    </row>
    <row r="110" spans="1:13" x14ac:dyDescent="0.25">
      <c r="A110" s="3" t="s">
        <v>13</v>
      </c>
      <c r="B110" s="3" t="s">
        <v>48</v>
      </c>
      <c r="C110" s="3" t="s">
        <v>49</v>
      </c>
      <c r="D110" s="3" t="s">
        <v>17</v>
      </c>
      <c r="E110" s="3" t="s">
        <v>101</v>
      </c>
      <c r="F110" s="3" t="s">
        <v>102</v>
      </c>
      <c r="G110" s="3" t="s">
        <v>104</v>
      </c>
      <c r="H110" s="3" t="s">
        <v>51</v>
      </c>
      <c r="I110" s="3" t="s">
        <v>38</v>
      </c>
      <c r="J110" s="3" t="s">
        <v>39</v>
      </c>
      <c r="K110" s="3" t="s">
        <v>28</v>
      </c>
      <c r="L110" s="3" t="s">
        <v>29</v>
      </c>
      <c r="M110" s="4">
        <v>1734.5000000000002</v>
      </c>
    </row>
    <row r="111" spans="1:13" x14ac:dyDescent="0.25">
      <c r="A111" s="3" t="s">
        <v>13</v>
      </c>
      <c r="B111" s="3" t="s">
        <v>48</v>
      </c>
      <c r="C111" s="3" t="s">
        <v>49</v>
      </c>
      <c r="D111" s="3" t="s">
        <v>17</v>
      </c>
      <c r="E111" s="3" t="s">
        <v>101</v>
      </c>
      <c r="F111" s="3" t="s">
        <v>102</v>
      </c>
      <c r="G111" s="3" t="s">
        <v>104</v>
      </c>
      <c r="H111" s="3" t="s">
        <v>51</v>
      </c>
      <c r="I111" s="3" t="s">
        <v>40</v>
      </c>
      <c r="J111" s="3" t="s">
        <v>41</v>
      </c>
      <c r="K111" s="3" t="s">
        <v>28</v>
      </c>
      <c r="L111" s="3" t="s">
        <v>29</v>
      </c>
      <c r="M111" s="4">
        <v>34.430000000000007</v>
      </c>
    </row>
    <row r="112" spans="1:13" x14ac:dyDescent="0.25">
      <c r="A112" s="3" t="s">
        <v>13</v>
      </c>
      <c r="B112" s="3" t="s">
        <v>48</v>
      </c>
      <c r="C112" s="3" t="s">
        <v>49</v>
      </c>
      <c r="D112" s="3" t="s">
        <v>17</v>
      </c>
      <c r="E112" s="3" t="s">
        <v>101</v>
      </c>
      <c r="F112" s="3" t="s">
        <v>102</v>
      </c>
      <c r="G112" s="3" t="s">
        <v>104</v>
      </c>
      <c r="H112" s="3" t="s">
        <v>51</v>
      </c>
      <c r="I112" s="3" t="s">
        <v>46</v>
      </c>
      <c r="J112" s="3" t="s">
        <v>47</v>
      </c>
      <c r="K112" s="3" t="s">
        <v>44</v>
      </c>
      <c r="L112" s="3" t="s">
        <v>45</v>
      </c>
      <c r="M112" s="4">
        <v>0</v>
      </c>
    </row>
    <row r="113" spans="1:13" x14ac:dyDescent="0.25">
      <c r="A113" s="3" t="s">
        <v>13</v>
      </c>
      <c r="B113" s="3" t="s">
        <v>54</v>
      </c>
      <c r="C113" s="3" t="s">
        <v>55</v>
      </c>
      <c r="D113" s="3" t="s">
        <v>17</v>
      </c>
      <c r="E113" s="3" t="s">
        <v>101</v>
      </c>
      <c r="F113" s="3" t="s">
        <v>102</v>
      </c>
      <c r="G113" s="3" t="s">
        <v>105</v>
      </c>
      <c r="H113" s="3" t="s">
        <v>57</v>
      </c>
      <c r="I113" s="3" t="s">
        <v>22</v>
      </c>
      <c r="J113" s="3" t="s">
        <v>23</v>
      </c>
      <c r="K113" s="3" t="s">
        <v>24</v>
      </c>
      <c r="L113" s="3" t="s">
        <v>25</v>
      </c>
      <c r="M113" s="4">
        <v>86546.200000000012</v>
      </c>
    </row>
    <row r="114" spans="1:13" x14ac:dyDescent="0.25">
      <c r="A114" s="3" t="s">
        <v>13</v>
      </c>
      <c r="B114" s="3" t="s">
        <v>54</v>
      </c>
      <c r="C114" s="3" t="s">
        <v>55</v>
      </c>
      <c r="D114" s="3" t="s">
        <v>17</v>
      </c>
      <c r="E114" s="3" t="s">
        <v>101</v>
      </c>
      <c r="F114" s="3" t="s">
        <v>102</v>
      </c>
      <c r="G114" s="3" t="s">
        <v>105</v>
      </c>
      <c r="H114" s="3" t="s">
        <v>57</v>
      </c>
      <c r="I114" s="3" t="s">
        <v>26</v>
      </c>
      <c r="J114" s="3" t="s">
        <v>27</v>
      </c>
      <c r="K114" s="3" t="s">
        <v>28</v>
      </c>
      <c r="L114" s="3" t="s">
        <v>29</v>
      </c>
      <c r="M114" s="4">
        <v>7140.07</v>
      </c>
    </row>
    <row r="115" spans="1:13" x14ac:dyDescent="0.25">
      <c r="A115" s="3" t="s">
        <v>13</v>
      </c>
      <c r="B115" s="3" t="s">
        <v>54</v>
      </c>
      <c r="C115" s="3" t="s">
        <v>55</v>
      </c>
      <c r="D115" s="3" t="s">
        <v>17</v>
      </c>
      <c r="E115" s="3" t="s">
        <v>101</v>
      </c>
      <c r="F115" s="3" t="s">
        <v>102</v>
      </c>
      <c r="G115" s="3" t="s">
        <v>105</v>
      </c>
      <c r="H115" s="3" t="s">
        <v>57</v>
      </c>
      <c r="I115" s="3" t="s">
        <v>30</v>
      </c>
      <c r="J115" s="3" t="s">
        <v>31</v>
      </c>
      <c r="K115" s="3" t="s">
        <v>28</v>
      </c>
      <c r="L115" s="3" t="s">
        <v>29</v>
      </c>
      <c r="M115" s="4">
        <v>966.31999999999971</v>
      </c>
    </row>
    <row r="116" spans="1:13" x14ac:dyDescent="0.25">
      <c r="A116" s="3" t="s">
        <v>13</v>
      </c>
      <c r="B116" s="3" t="s">
        <v>54</v>
      </c>
      <c r="C116" s="3" t="s">
        <v>55</v>
      </c>
      <c r="D116" s="3" t="s">
        <v>17</v>
      </c>
      <c r="E116" s="3" t="s">
        <v>101</v>
      </c>
      <c r="F116" s="3" t="s">
        <v>102</v>
      </c>
      <c r="G116" s="3" t="s">
        <v>105</v>
      </c>
      <c r="H116" s="3" t="s">
        <v>57</v>
      </c>
      <c r="I116" s="3" t="s">
        <v>32</v>
      </c>
      <c r="J116" s="3" t="s">
        <v>33</v>
      </c>
      <c r="K116" s="3" t="s">
        <v>28</v>
      </c>
      <c r="L116" s="3" t="s">
        <v>29</v>
      </c>
      <c r="M116" s="4">
        <v>0</v>
      </c>
    </row>
    <row r="117" spans="1:13" x14ac:dyDescent="0.25">
      <c r="A117" s="3" t="s">
        <v>13</v>
      </c>
      <c r="B117" s="3" t="s">
        <v>54</v>
      </c>
      <c r="C117" s="3" t="s">
        <v>55</v>
      </c>
      <c r="D117" s="3" t="s">
        <v>17</v>
      </c>
      <c r="E117" s="3" t="s">
        <v>101</v>
      </c>
      <c r="F117" s="3" t="s">
        <v>102</v>
      </c>
      <c r="G117" s="3" t="s">
        <v>105</v>
      </c>
      <c r="H117" s="3" t="s">
        <v>57</v>
      </c>
      <c r="I117" s="3" t="s">
        <v>34</v>
      </c>
      <c r="J117" s="3" t="s">
        <v>35</v>
      </c>
      <c r="K117" s="3" t="s">
        <v>28</v>
      </c>
      <c r="L117" s="3" t="s">
        <v>29</v>
      </c>
      <c r="M117" s="4">
        <v>11201.630000000001</v>
      </c>
    </row>
    <row r="118" spans="1:13" x14ac:dyDescent="0.25">
      <c r="A118" s="3" t="s">
        <v>13</v>
      </c>
      <c r="B118" s="3" t="s">
        <v>54</v>
      </c>
      <c r="C118" s="3" t="s">
        <v>55</v>
      </c>
      <c r="D118" s="3" t="s">
        <v>17</v>
      </c>
      <c r="E118" s="3" t="s">
        <v>101</v>
      </c>
      <c r="F118" s="3" t="s">
        <v>102</v>
      </c>
      <c r="G118" s="3" t="s">
        <v>105</v>
      </c>
      <c r="H118" s="3" t="s">
        <v>57</v>
      </c>
      <c r="I118" s="3" t="s">
        <v>36</v>
      </c>
      <c r="J118" s="3" t="s">
        <v>37</v>
      </c>
      <c r="K118" s="3" t="s">
        <v>28</v>
      </c>
      <c r="L118" s="3" t="s">
        <v>29</v>
      </c>
      <c r="M118" s="4">
        <v>951.95</v>
      </c>
    </row>
    <row r="119" spans="1:13" x14ac:dyDescent="0.25">
      <c r="A119" s="3" t="s">
        <v>13</v>
      </c>
      <c r="B119" s="3" t="s">
        <v>54</v>
      </c>
      <c r="C119" s="3" t="s">
        <v>55</v>
      </c>
      <c r="D119" s="3" t="s">
        <v>17</v>
      </c>
      <c r="E119" s="3" t="s">
        <v>101</v>
      </c>
      <c r="F119" s="3" t="s">
        <v>102</v>
      </c>
      <c r="G119" s="3" t="s">
        <v>105</v>
      </c>
      <c r="H119" s="3" t="s">
        <v>57</v>
      </c>
      <c r="I119" s="3" t="s">
        <v>38</v>
      </c>
      <c r="J119" s="3" t="s">
        <v>39</v>
      </c>
      <c r="K119" s="3" t="s">
        <v>28</v>
      </c>
      <c r="L119" s="3" t="s">
        <v>29</v>
      </c>
      <c r="M119" s="4">
        <v>4560.99</v>
      </c>
    </row>
    <row r="120" spans="1:13" x14ac:dyDescent="0.25">
      <c r="A120" s="3" t="s">
        <v>13</v>
      </c>
      <c r="B120" s="3" t="s">
        <v>54</v>
      </c>
      <c r="C120" s="3" t="s">
        <v>55</v>
      </c>
      <c r="D120" s="3" t="s">
        <v>17</v>
      </c>
      <c r="E120" s="3" t="s">
        <v>101</v>
      </c>
      <c r="F120" s="3" t="s">
        <v>102</v>
      </c>
      <c r="G120" s="3" t="s">
        <v>105</v>
      </c>
      <c r="H120" s="3" t="s">
        <v>57</v>
      </c>
      <c r="I120" s="3" t="s">
        <v>40</v>
      </c>
      <c r="J120" s="3" t="s">
        <v>41</v>
      </c>
      <c r="K120" s="3" t="s">
        <v>28</v>
      </c>
      <c r="L120" s="3" t="s">
        <v>29</v>
      </c>
      <c r="M120" s="4">
        <v>84.33</v>
      </c>
    </row>
    <row r="121" spans="1:13" x14ac:dyDescent="0.25">
      <c r="A121" s="3" t="s">
        <v>13</v>
      </c>
      <c r="B121" s="3" t="s">
        <v>54</v>
      </c>
      <c r="C121" s="3" t="s">
        <v>55</v>
      </c>
      <c r="D121" s="3" t="s">
        <v>17</v>
      </c>
      <c r="E121" s="3" t="s">
        <v>101</v>
      </c>
      <c r="F121" s="3" t="s">
        <v>102</v>
      </c>
      <c r="G121" s="3" t="s">
        <v>105</v>
      </c>
      <c r="H121" s="3" t="s">
        <v>57</v>
      </c>
      <c r="I121" s="3" t="s">
        <v>42</v>
      </c>
      <c r="J121" s="3" t="s">
        <v>43</v>
      </c>
      <c r="K121" s="3" t="s">
        <v>44</v>
      </c>
      <c r="L121" s="3" t="s">
        <v>45</v>
      </c>
      <c r="M121" s="4">
        <v>0</v>
      </c>
    </row>
    <row r="122" spans="1:13" x14ac:dyDescent="0.25">
      <c r="A122" s="3" t="s">
        <v>13</v>
      </c>
      <c r="B122" s="3" t="s">
        <v>54</v>
      </c>
      <c r="C122" s="3" t="s">
        <v>55</v>
      </c>
      <c r="D122" s="3" t="s">
        <v>17</v>
      </c>
      <c r="E122" s="3" t="s">
        <v>101</v>
      </c>
      <c r="F122" s="3" t="s">
        <v>102</v>
      </c>
      <c r="G122" s="3" t="s">
        <v>105</v>
      </c>
      <c r="H122" s="3" t="s">
        <v>57</v>
      </c>
      <c r="I122" s="3" t="s">
        <v>46</v>
      </c>
      <c r="J122" s="3" t="s">
        <v>47</v>
      </c>
      <c r="K122" s="3" t="s">
        <v>44</v>
      </c>
      <c r="L122" s="3" t="s">
        <v>45</v>
      </c>
      <c r="M122" s="4">
        <v>0</v>
      </c>
    </row>
    <row r="123" spans="1:13" x14ac:dyDescent="0.25">
      <c r="A123" s="3" t="s">
        <v>13</v>
      </c>
      <c r="B123" s="3" t="s">
        <v>59</v>
      </c>
      <c r="C123" s="3" t="s">
        <v>60</v>
      </c>
      <c r="D123" s="3" t="s">
        <v>17</v>
      </c>
      <c r="E123" s="3" t="s">
        <v>101</v>
      </c>
      <c r="F123" s="3" t="s">
        <v>102</v>
      </c>
      <c r="G123" s="3" t="s">
        <v>106</v>
      </c>
      <c r="H123" s="3" t="s">
        <v>62</v>
      </c>
      <c r="I123" s="3" t="s">
        <v>97</v>
      </c>
      <c r="J123" s="3" t="s">
        <v>98</v>
      </c>
      <c r="K123" s="3" t="s">
        <v>44</v>
      </c>
      <c r="L123" s="3" t="s">
        <v>45</v>
      </c>
      <c r="M123" s="4">
        <v>186.36</v>
      </c>
    </row>
    <row r="124" spans="1:13" x14ac:dyDescent="0.25">
      <c r="A124" s="3" t="s">
        <v>13</v>
      </c>
      <c r="B124" s="3" t="s">
        <v>59</v>
      </c>
      <c r="C124" s="3" t="s">
        <v>60</v>
      </c>
      <c r="D124" s="3" t="s">
        <v>17</v>
      </c>
      <c r="E124" s="3" t="s">
        <v>101</v>
      </c>
      <c r="F124" s="3" t="s">
        <v>102</v>
      </c>
      <c r="G124" s="3" t="s">
        <v>106</v>
      </c>
      <c r="H124" s="3" t="s">
        <v>62</v>
      </c>
      <c r="I124" s="3" t="s">
        <v>46</v>
      </c>
      <c r="J124" s="3" t="s">
        <v>47</v>
      </c>
      <c r="K124" s="3" t="s">
        <v>44</v>
      </c>
      <c r="L124" s="3" t="s">
        <v>45</v>
      </c>
      <c r="M124" s="4">
        <v>0</v>
      </c>
    </row>
    <row r="125" spans="1:13" x14ac:dyDescent="0.25">
      <c r="A125" s="3" t="s">
        <v>13</v>
      </c>
      <c r="B125" s="3" t="s">
        <v>59</v>
      </c>
      <c r="C125" s="3" t="s">
        <v>60</v>
      </c>
      <c r="D125" s="3" t="s">
        <v>17</v>
      </c>
      <c r="E125" s="3" t="s">
        <v>101</v>
      </c>
      <c r="F125" s="3" t="s">
        <v>102</v>
      </c>
      <c r="G125" s="3" t="s">
        <v>106</v>
      </c>
      <c r="H125" s="3" t="s">
        <v>62</v>
      </c>
      <c r="I125" s="3" t="s">
        <v>99</v>
      </c>
      <c r="J125" s="3" t="s">
        <v>100</v>
      </c>
      <c r="K125" s="3" t="s">
        <v>44</v>
      </c>
      <c r="L125" s="3" t="s">
        <v>45</v>
      </c>
      <c r="M125" s="4">
        <v>0</v>
      </c>
    </row>
    <row r="126" spans="1:13" x14ac:dyDescent="0.25">
      <c r="A126" s="3" t="s">
        <v>13</v>
      </c>
      <c r="B126" s="3" t="s">
        <v>59</v>
      </c>
      <c r="C126" s="3" t="s">
        <v>60</v>
      </c>
      <c r="D126" s="3" t="s">
        <v>17</v>
      </c>
      <c r="E126" s="3" t="s">
        <v>101</v>
      </c>
      <c r="F126" s="3" t="s">
        <v>102</v>
      </c>
      <c r="G126" s="3" t="s">
        <v>107</v>
      </c>
      <c r="H126" s="3" t="s">
        <v>62</v>
      </c>
      <c r="I126" s="3" t="s">
        <v>63</v>
      </c>
      <c r="J126" s="3" t="s">
        <v>64</v>
      </c>
      <c r="K126" s="3" t="s">
        <v>65</v>
      </c>
      <c r="L126" s="3" t="s">
        <v>66</v>
      </c>
      <c r="M126" s="4">
        <v>4854</v>
      </c>
    </row>
    <row r="127" spans="1:13" x14ac:dyDescent="0.25">
      <c r="A127" s="3" t="s">
        <v>13</v>
      </c>
      <c r="B127" s="3" t="s">
        <v>59</v>
      </c>
      <c r="C127" s="3" t="s">
        <v>60</v>
      </c>
      <c r="D127" s="3" t="s">
        <v>17</v>
      </c>
      <c r="E127" s="3" t="s">
        <v>101</v>
      </c>
      <c r="F127" s="3" t="s">
        <v>102</v>
      </c>
      <c r="G127" s="3" t="s">
        <v>107</v>
      </c>
      <c r="H127" s="3" t="s">
        <v>62</v>
      </c>
      <c r="I127" s="3" t="s">
        <v>67</v>
      </c>
      <c r="J127" s="3" t="s">
        <v>68</v>
      </c>
      <c r="K127" s="3" t="s">
        <v>28</v>
      </c>
      <c r="L127" s="3" t="s">
        <v>29</v>
      </c>
      <c r="M127" s="4">
        <v>547</v>
      </c>
    </row>
    <row r="128" spans="1:13" x14ac:dyDescent="0.25">
      <c r="A128" s="3" t="s">
        <v>13</v>
      </c>
      <c r="B128" s="3" t="s">
        <v>59</v>
      </c>
      <c r="C128" s="3" t="s">
        <v>60</v>
      </c>
      <c r="D128" s="3" t="s">
        <v>17</v>
      </c>
      <c r="E128" s="3" t="s">
        <v>101</v>
      </c>
      <c r="F128" s="3" t="s">
        <v>102</v>
      </c>
      <c r="G128" s="3" t="s">
        <v>107</v>
      </c>
      <c r="H128" s="3" t="s">
        <v>62</v>
      </c>
      <c r="I128" s="3" t="s">
        <v>69</v>
      </c>
      <c r="J128" s="3" t="s">
        <v>70</v>
      </c>
      <c r="K128" s="3" t="s">
        <v>28</v>
      </c>
      <c r="L128" s="3" t="s">
        <v>29</v>
      </c>
      <c r="M128" s="4">
        <v>301</v>
      </c>
    </row>
    <row r="129" spans="1:13" x14ac:dyDescent="0.25">
      <c r="A129" s="3" t="s">
        <v>13</v>
      </c>
      <c r="B129" s="3" t="s">
        <v>59</v>
      </c>
      <c r="C129" s="3" t="s">
        <v>60</v>
      </c>
      <c r="D129" s="3" t="s">
        <v>17</v>
      </c>
      <c r="E129" s="3" t="s">
        <v>101</v>
      </c>
      <c r="F129" s="3" t="s">
        <v>102</v>
      </c>
      <c r="G129" s="3" t="s">
        <v>107</v>
      </c>
      <c r="H129" s="3" t="s">
        <v>62</v>
      </c>
      <c r="I129" s="3" t="s">
        <v>71</v>
      </c>
      <c r="J129" s="3" t="s">
        <v>72</v>
      </c>
      <c r="K129" s="3" t="s">
        <v>28</v>
      </c>
      <c r="L129" s="3" t="s">
        <v>29</v>
      </c>
      <c r="M129" s="4">
        <v>70.400000000000006</v>
      </c>
    </row>
    <row r="130" spans="1:13" x14ac:dyDescent="0.25">
      <c r="A130" s="3" t="s">
        <v>13</v>
      </c>
      <c r="B130" s="3" t="s">
        <v>59</v>
      </c>
      <c r="C130" s="3" t="s">
        <v>60</v>
      </c>
      <c r="D130" s="3" t="s">
        <v>17</v>
      </c>
      <c r="E130" s="3" t="s">
        <v>101</v>
      </c>
      <c r="F130" s="3" t="s">
        <v>102</v>
      </c>
      <c r="G130" s="3" t="s">
        <v>107</v>
      </c>
      <c r="H130" s="3" t="s">
        <v>62</v>
      </c>
      <c r="I130" s="3" t="s">
        <v>73</v>
      </c>
      <c r="J130" s="3" t="s">
        <v>74</v>
      </c>
      <c r="K130" s="3" t="s">
        <v>28</v>
      </c>
      <c r="L130" s="3" t="s">
        <v>29</v>
      </c>
      <c r="M130" s="4">
        <v>1413.6000000000004</v>
      </c>
    </row>
    <row r="131" spans="1:13" x14ac:dyDescent="0.25">
      <c r="A131" s="3" t="s">
        <v>13</v>
      </c>
      <c r="B131" s="3" t="s">
        <v>59</v>
      </c>
      <c r="C131" s="3" t="s">
        <v>60</v>
      </c>
      <c r="D131" s="3" t="s">
        <v>17</v>
      </c>
      <c r="E131" s="3" t="s">
        <v>101</v>
      </c>
      <c r="F131" s="3" t="s">
        <v>102</v>
      </c>
      <c r="G131" s="3" t="s">
        <v>107</v>
      </c>
      <c r="H131" s="3" t="s">
        <v>62</v>
      </c>
      <c r="I131" s="3" t="s">
        <v>75</v>
      </c>
      <c r="J131" s="3" t="s">
        <v>76</v>
      </c>
      <c r="K131" s="3" t="s">
        <v>28</v>
      </c>
      <c r="L131" s="3" t="s">
        <v>29</v>
      </c>
      <c r="M131" s="4">
        <v>53.400000000000006</v>
      </c>
    </row>
    <row r="132" spans="1:13" x14ac:dyDescent="0.25">
      <c r="A132" s="3" t="s">
        <v>13</v>
      </c>
      <c r="B132" s="3" t="s">
        <v>59</v>
      </c>
      <c r="C132" s="3" t="s">
        <v>60</v>
      </c>
      <c r="D132" s="3" t="s">
        <v>17</v>
      </c>
      <c r="E132" s="3" t="s">
        <v>101</v>
      </c>
      <c r="F132" s="3" t="s">
        <v>102</v>
      </c>
      <c r="G132" s="3" t="s">
        <v>107</v>
      </c>
      <c r="H132" s="3" t="s">
        <v>62</v>
      </c>
      <c r="I132" s="3" t="s">
        <v>77</v>
      </c>
      <c r="J132" s="3" t="s">
        <v>78</v>
      </c>
      <c r="K132" s="3" t="s">
        <v>28</v>
      </c>
      <c r="L132" s="3" t="s">
        <v>29</v>
      </c>
      <c r="M132" s="4">
        <v>255.79999999999995</v>
      </c>
    </row>
    <row r="133" spans="1:13" x14ac:dyDescent="0.25">
      <c r="A133" s="3" t="s">
        <v>13</v>
      </c>
      <c r="B133" s="3" t="s">
        <v>59</v>
      </c>
      <c r="C133" s="3" t="s">
        <v>60</v>
      </c>
      <c r="D133" s="3" t="s">
        <v>17</v>
      </c>
      <c r="E133" s="3" t="s">
        <v>101</v>
      </c>
      <c r="F133" s="3" t="s">
        <v>102</v>
      </c>
      <c r="G133" s="3" t="s">
        <v>107</v>
      </c>
      <c r="H133" s="3" t="s">
        <v>62</v>
      </c>
      <c r="I133" s="3" t="s">
        <v>79</v>
      </c>
      <c r="J133" s="3" t="s">
        <v>80</v>
      </c>
      <c r="K133" s="3" t="s">
        <v>28</v>
      </c>
      <c r="L133" s="3" t="s">
        <v>29</v>
      </c>
      <c r="M133" s="4">
        <v>85</v>
      </c>
    </row>
    <row r="134" spans="1:13" x14ac:dyDescent="0.25">
      <c r="A134" s="3" t="s">
        <v>13</v>
      </c>
      <c r="B134" s="3" t="s">
        <v>59</v>
      </c>
      <c r="C134" s="3" t="s">
        <v>60</v>
      </c>
      <c r="D134" s="3" t="s">
        <v>17</v>
      </c>
      <c r="E134" s="3" t="s">
        <v>101</v>
      </c>
      <c r="F134" s="3" t="s">
        <v>102</v>
      </c>
      <c r="G134" s="3" t="s">
        <v>107</v>
      </c>
      <c r="H134" s="3" t="s">
        <v>62</v>
      </c>
      <c r="I134" s="3" t="s">
        <v>81</v>
      </c>
      <c r="J134" s="3" t="s">
        <v>82</v>
      </c>
      <c r="K134" s="3" t="s">
        <v>28</v>
      </c>
      <c r="L134" s="3" t="s">
        <v>29</v>
      </c>
      <c r="M134" s="4">
        <v>344.39</v>
      </c>
    </row>
    <row r="135" spans="1:13" x14ac:dyDescent="0.25">
      <c r="A135" s="3" t="s">
        <v>13</v>
      </c>
      <c r="B135" s="3" t="s">
        <v>59</v>
      </c>
      <c r="C135" s="3" t="s">
        <v>60</v>
      </c>
      <c r="D135" s="3" t="s">
        <v>17</v>
      </c>
      <c r="E135" s="3" t="s">
        <v>101</v>
      </c>
      <c r="F135" s="3" t="s">
        <v>102</v>
      </c>
      <c r="G135" s="3" t="s">
        <v>107</v>
      </c>
      <c r="H135" s="3" t="s">
        <v>62</v>
      </c>
      <c r="I135" s="3" t="s">
        <v>42</v>
      </c>
      <c r="J135" s="3" t="s">
        <v>43</v>
      </c>
      <c r="K135" s="3" t="s">
        <v>44</v>
      </c>
      <c r="L135" s="3" t="s">
        <v>45</v>
      </c>
      <c r="M135" s="4">
        <v>0</v>
      </c>
    </row>
    <row r="136" spans="1:13" x14ac:dyDescent="0.25">
      <c r="A136" s="3" t="s">
        <v>13</v>
      </c>
      <c r="B136" s="3" t="s">
        <v>15</v>
      </c>
      <c r="C136" s="3" t="s">
        <v>16</v>
      </c>
      <c r="D136" s="3" t="s">
        <v>17</v>
      </c>
      <c r="E136" s="3" t="s">
        <v>110</v>
      </c>
      <c r="F136" s="3" t="s">
        <v>111</v>
      </c>
      <c r="G136" s="3" t="s">
        <v>112</v>
      </c>
      <c r="H136" s="3" t="s">
        <v>21</v>
      </c>
      <c r="I136" s="3" t="s">
        <v>22</v>
      </c>
      <c r="J136" s="3" t="s">
        <v>23</v>
      </c>
      <c r="K136" s="3" t="s">
        <v>24</v>
      </c>
      <c r="L136" s="3" t="s">
        <v>25</v>
      </c>
      <c r="M136" s="4">
        <v>47772.700000000012</v>
      </c>
    </row>
    <row r="137" spans="1:13" x14ac:dyDescent="0.25">
      <c r="A137" s="3" t="s">
        <v>13</v>
      </c>
      <c r="B137" s="3" t="s">
        <v>15</v>
      </c>
      <c r="C137" s="3" t="s">
        <v>16</v>
      </c>
      <c r="D137" s="3" t="s">
        <v>17</v>
      </c>
      <c r="E137" s="3" t="s">
        <v>110</v>
      </c>
      <c r="F137" s="3" t="s">
        <v>111</v>
      </c>
      <c r="G137" s="3" t="s">
        <v>112</v>
      </c>
      <c r="H137" s="3" t="s">
        <v>21</v>
      </c>
      <c r="I137" s="3" t="s">
        <v>26</v>
      </c>
      <c r="J137" s="3" t="s">
        <v>27</v>
      </c>
      <c r="K137" s="3" t="s">
        <v>28</v>
      </c>
      <c r="L137" s="3" t="s">
        <v>29</v>
      </c>
      <c r="M137" s="4">
        <v>3941.3000000000006</v>
      </c>
    </row>
    <row r="138" spans="1:13" x14ac:dyDescent="0.25">
      <c r="A138" s="3" t="s">
        <v>13</v>
      </c>
      <c r="B138" s="3" t="s">
        <v>15</v>
      </c>
      <c r="C138" s="3" t="s">
        <v>16</v>
      </c>
      <c r="D138" s="3" t="s">
        <v>17</v>
      </c>
      <c r="E138" s="3" t="s">
        <v>110</v>
      </c>
      <c r="F138" s="3" t="s">
        <v>111</v>
      </c>
      <c r="G138" s="3" t="s">
        <v>112</v>
      </c>
      <c r="H138" s="3" t="s">
        <v>21</v>
      </c>
      <c r="I138" s="3" t="s">
        <v>30</v>
      </c>
      <c r="J138" s="3" t="s">
        <v>31</v>
      </c>
      <c r="K138" s="3" t="s">
        <v>28</v>
      </c>
      <c r="L138" s="3" t="s">
        <v>29</v>
      </c>
      <c r="M138" s="4">
        <v>688.17999999999984</v>
      </c>
    </row>
    <row r="139" spans="1:13" x14ac:dyDescent="0.25">
      <c r="A139" s="3" t="s">
        <v>13</v>
      </c>
      <c r="B139" s="3" t="s">
        <v>15</v>
      </c>
      <c r="C139" s="3" t="s">
        <v>16</v>
      </c>
      <c r="D139" s="3" t="s">
        <v>17</v>
      </c>
      <c r="E139" s="3" t="s">
        <v>110</v>
      </c>
      <c r="F139" s="3" t="s">
        <v>111</v>
      </c>
      <c r="G139" s="3" t="s">
        <v>112</v>
      </c>
      <c r="H139" s="3" t="s">
        <v>21</v>
      </c>
      <c r="I139" s="3" t="s">
        <v>32</v>
      </c>
      <c r="J139" s="3" t="s">
        <v>33</v>
      </c>
      <c r="K139" s="3" t="s">
        <v>28</v>
      </c>
      <c r="L139" s="3" t="s">
        <v>29</v>
      </c>
      <c r="M139" s="4">
        <v>0</v>
      </c>
    </row>
    <row r="140" spans="1:13" x14ac:dyDescent="0.25">
      <c r="A140" s="3" t="s">
        <v>13</v>
      </c>
      <c r="B140" s="3" t="s">
        <v>15</v>
      </c>
      <c r="C140" s="3" t="s">
        <v>16</v>
      </c>
      <c r="D140" s="3" t="s">
        <v>17</v>
      </c>
      <c r="E140" s="3" t="s">
        <v>110</v>
      </c>
      <c r="F140" s="3" t="s">
        <v>111</v>
      </c>
      <c r="G140" s="3" t="s">
        <v>112</v>
      </c>
      <c r="H140" s="3" t="s">
        <v>21</v>
      </c>
      <c r="I140" s="3" t="s">
        <v>34</v>
      </c>
      <c r="J140" s="3" t="s">
        <v>35</v>
      </c>
      <c r="K140" s="3" t="s">
        <v>28</v>
      </c>
      <c r="L140" s="3" t="s">
        <v>29</v>
      </c>
      <c r="M140" s="4">
        <v>10984.09</v>
      </c>
    </row>
    <row r="141" spans="1:13" x14ac:dyDescent="0.25">
      <c r="A141" s="3" t="s">
        <v>13</v>
      </c>
      <c r="B141" s="3" t="s">
        <v>15</v>
      </c>
      <c r="C141" s="3" t="s">
        <v>16</v>
      </c>
      <c r="D141" s="3" t="s">
        <v>17</v>
      </c>
      <c r="E141" s="3" t="s">
        <v>110</v>
      </c>
      <c r="F141" s="3" t="s">
        <v>111</v>
      </c>
      <c r="G141" s="3" t="s">
        <v>112</v>
      </c>
      <c r="H141" s="3" t="s">
        <v>21</v>
      </c>
      <c r="I141" s="3" t="s">
        <v>36</v>
      </c>
      <c r="J141" s="3" t="s">
        <v>37</v>
      </c>
      <c r="K141" s="3" t="s">
        <v>28</v>
      </c>
      <c r="L141" s="3" t="s">
        <v>29</v>
      </c>
      <c r="M141" s="4">
        <v>525.40000000000009</v>
      </c>
    </row>
    <row r="142" spans="1:13" x14ac:dyDescent="0.25">
      <c r="A142" s="3" t="s">
        <v>13</v>
      </c>
      <c r="B142" s="3" t="s">
        <v>15</v>
      </c>
      <c r="C142" s="3" t="s">
        <v>16</v>
      </c>
      <c r="D142" s="3" t="s">
        <v>17</v>
      </c>
      <c r="E142" s="3" t="s">
        <v>110</v>
      </c>
      <c r="F142" s="3" t="s">
        <v>111</v>
      </c>
      <c r="G142" s="3" t="s">
        <v>112</v>
      </c>
      <c r="H142" s="3" t="s">
        <v>21</v>
      </c>
      <c r="I142" s="3" t="s">
        <v>38</v>
      </c>
      <c r="J142" s="3" t="s">
        <v>39</v>
      </c>
      <c r="K142" s="3" t="s">
        <v>28</v>
      </c>
      <c r="L142" s="3" t="s">
        <v>29</v>
      </c>
      <c r="M142" s="4">
        <v>2517.6000000000004</v>
      </c>
    </row>
    <row r="143" spans="1:13" x14ac:dyDescent="0.25">
      <c r="A143" s="3" t="s">
        <v>13</v>
      </c>
      <c r="B143" s="3" t="s">
        <v>15</v>
      </c>
      <c r="C143" s="3" t="s">
        <v>16</v>
      </c>
      <c r="D143" s="3" t="s">
        <v>17</v>
      </c>
      <c r="E143" s="3" t="s">
        <v>110</v>
      </c>
      <c r="F143" s="3" t="s">
        <v>111</v>
      </c>
      <c r="G143" s="3" t="s">
        <v>112</v>
      </c>
      <c r="H143" s="3" t="s">
        <v>21</v>
      </c>
      <c r="I143" s="3" t="s">
        <v>40</v>
      </c>
      <c r="J143" s="3" t="s">
        <v>41</v>
      </c>
      <c r="K143" s="3" t="s">
        <v>28</v>
      </c>
      <c r="L143" s="3" t="s">
        <v>29</v>
      </c>
      <c r="M143" s="4">
        <v>45.48</v>
      </c>
    </row>
    <row r="144" spans="1:13" x14ac:dyDescent="0.25">
      <c r="A144" s="3" t="s">
        <v>13</v>
      </c>
      <c r="B144" s="3" t="s">
        <v>15</v>
      </c>
      <c r="C144" s="3" t="s">
        <v>16</v>
      </c>
      <c r="D144" s="3" t="s">
        <v>17</v>
      </c>
      <c r="E144" s="3" t="s">
        <v>110</v>
      </c>
      <c r="F144" s="3" t="s">
        <v>111</v>
      </c>
      <c r="G144" s="3" t="s">
        <v>112</v>
      </c>
      <c r="H144" s="3" t="s">
        <v>21</v>
      </c>
      <c r="I144" s="3" t="s">
        <v>42</v>
      </c>
      <c r="J144" s="3" t="s">
        <v>43</v>
      </c>
      <c r="K144" s="3" t="s">
        <v>44</v>
      </c>
      <c r="L144" s="3" t="s">
        <v>45</v>
      </c>
      <c r="M144" s="4">
        <v>0</v>
      </c>
    </row>
    <row r="145" spans="1:13" x14ac:dyDescent="0.25">
      <c r="A145" s="3" t="s">
        <v>13</v>
      </c>
      <c r="B145" s="3" t="s">
        <v>15</v>
      </c>
      <c r="C145" s="3" t="s">
        <v>16</v>
      </c>
      <c r="D145" s="3" t="s">
        <v>17</v>
      </c>
      <c r="E145" s="3" t="s">
        <v>110</v>
      </c>
      <c r="F145" s="3" t="s">
        <v>111</v>
      </c>
      <c r="G145" s="3" t="s">
        <v>112</v>
      </c>
      <c r="H145" s="3" t="s">
        <v>21</v>
      </c>
      <c r="I145" s="3" t="s">
        <v>46</v>
      </c>
      <c r="J145" s="3" t="s">
        <v>47</v>
      </c>
      <c r="K145" s="3" t="s">
        <v>44</v>
      </c>
      <c r="L145" s="3" t="s">
        <v>45</v>
      </c>
      <c r="M145" s="4">
        <v>0</v>
      </c>
    </row>
    <row r="146" spans="1:13" x14ac:dyDescent="0.25">
      <c r="A146" s="3" t="s">
        <v>13</v>
      </c>
      <c r="B146" s="3" t="s">
        <v>48</v>
      </c>
      <c r="C146" s="3" t="s">
        <v>49</v>
      </c>
      <c r="D146" s="3" t="s">
        <v>17</v>
      </c>
      <c r="E146" s="3" t="s">
        <v>110</v>
      </c>
      <c r="F146" s="3" t="s">
        <v>111</v>
      </c>
      <c r="G146" s="3" t="s">
        <v>113</v>
      </c>
      <c r="H146" s="3" t="s">
        <v>51</v>
      </c>
      <c r="I146" s="3" t="s">
        <v>22</v>
      </c>
      <c r="J146" s="3" t="s">
        <v>23</v>
      </c>
      <c r="K146" s="3" t="s">
        <v>24</v>
      </c>
      <c r="L146" s="3" t="s">
        <v>25</v>
      </c>
      <c r="M146" s="4">
        <v>23090.3</v>
      </c>
    </row>
    <row r="147" spans="1:13" x14ac:dyDescent="0.25">
      <c r="A147" s="3" t="s">
        <v>13</v>
      </c>
      <c r="B147" s="3" t="s">
        <v>48</v>
      </c>
      <c r="C147" s="3" t="s">
        <v>49</v>
      </c>
      <c r="D147" s="3" t="s">
        <v>17</v>
      </c>
      <c r="E147" s="3" t="s">
        <v>110</v>
      </c>
      <c r="F147" s="3" t="s">
        <v>111</v>
      </c>
      <c r="G147" s="3" t="s">
        <v>113</v>
      </c>
      <c r="H147" s="3" t="s">
        <v>51</v>
      </c>
      <c r="I147" s="3" t="s">
        <v>26</v>
      </c>
      <c r="J147" s="3" t="s">
        <v>27</v>
      </c>
      <c r="K147" s="3" t="s">
        <v>28</v>
      </c>
      <c r="L147" s="3" t="s">
        <v>29</v>
      </c>
      <c r="M147" s="4">
        <v>1904.92</v>
      </c>
    </row>
    <row r="148" spans="1:13" x14ac:dyDescent="0.25">
      <c r="A148" s="3" t="s">
        <v>13</v>
      </c>
      <c r="B148" s="3" t="s">
        <v>48</v>
      </c>
      <c r="C148" s="3" t="s">
        <v>49</v>
      </c>
      <c r="D148" s="3" t="s">
        <v>17</v>
      </c>
      <c r="E148" s="3" t="s">
        <v>110</v>
      </c>
      <c r="F148" s="3" t="s">
        <v>111</v>
      </c>
      <c r="G148" s="3" t="s">
        <v>113</v>
      </c>
      <c r="H148" s="3" t="s">
        <v>51</v>
      </c>
      <c r="I148" s="3" t="s">
        <v>30</v>
      </c>
      <c r="J148" s="3" t="s">
        <v>31</v>
      </c>
      <c r="K148" s="3" t="s">
        <v>28</v>
      </c>
      <c r="L148" s="3" t="s">
        <v>29</v>
      </c>
      <c r="M148" s="4">
        <v>332.15999999999997</v>
      </c>
    </row>
    <row r="149" spans="1:13" x14ac:dyDescent="0.25">
      <c r="A149" s="3" t="s">
        <v>13</v>
      </c>
      <c r="B149" s="3" t="s">
        <v>48</v>
      </c>
      <c r="C149" s="3" t="s">
        <v>49</v>
      </c>
      <c r="D149" s="3" t="s">
        <v>17</v>
      </c>
      <c r="E149" s="3" t="s">
        <v>110</v>
      </c>
      <c r="F149" s="3" t="s">
        <v>111</v>
      </c>
      <c r="G149" s="3" t="s">
        <v>113</v>
      </c>
      <c r="H149" s="3" t="s">
        <v>51</v>
      </c>
      <c r="I149" s="3" t="s">
        <v>32</v>
      </c>
      <c r="J149" s="3" t="s">
        <v>33</v>
      </c>
      <c r="K149" s="3" t="s">
        <v>28</v>
      </c>
      <c r="L149" s="3" t="s">
        <v>29</v>
      </c>
      <c r="M149" s="4">
        <v>0</v>
      </c>
    </row>
    <row r="150" spans="1:13" x14ac:dyDescent="0.25">
      <c r="A150" s="3" t="s">
        <v>13</v>
      </c>
      <c r="B150" s="3" t="s">
        <v>48</v>
      </c>
      <c r="C150" s="3" t="s">
        <v>49</v>
      </c>
      <c r="D150" s="3" t="s">
        <v>17</v>
      </c>
      <c r="E150" s="3" t="s">
        <v>110</v>
      </c>
      <c r="F150" s="3" t="s">
        <v>111</v>
      </c>
      <c r="G150" s="3" t="s">
        <v>113</v>
      </c>
      <c r="H150" s="3" t="s">
        <v>51</v>
      </c>
      <c r="I150" s="3" t="s">
        <v>34</v>
      </c>
      <c r="J150" s="3" t="s">
        <v>35</v>
      </c>
      <c r="K150" s="3" t="s">
        <v>28</v>
      </c>
      <c r="L150" s="3" t="s">
        <v>29</v>
      </c>
      <c r="M150" s="4">
        <v>10242.649999999998</v>
      </c>
    </row>
    <row r="151" spans="1:13" x14ac:dyDescent="0.25">
      <c r="A151" s="3" t="s">
        <v>13</v>
      </c>
      <c r="B151" s="3" t="s">
        <v>48</v>
      </c>
      <c r="C151" s="3" t="s">
        <v>49</v>
      </c>
      <c r="D151" s="3" t="s">
        <v>17</v>
      </c>
      <c r="E151" s="3" t="s">
        <v>110</v>
      </c>
      <c r="F151" s="3" t="s">
        <v>111</v>
      </c>
      <c r="G151" s="3" t="s">
        <v>113</v>
      </c>
      <c r="H151" s="3" t="s">
        <v>51</v>
      </c>
      <c r="I151" s="3" t="s">
        <v>36</v>
      </c>
      <c r="J151" s="3" t="s">
        <v>37</v>
      </c>
      <c r="K151" s="3" t="s">
        <v>28</v>
      </c>
      <c r="L151" s="3" t="s">
        <v>29</v>
      </c>
      <c r="M151" s="4">
        <v>254.00000000000003</v>
      </c>
    </row>
    <row r="152" spans="1:13" x14ac:dyDescent="0.25">
      <c r="A152" s="3" t="s">
        <v>13</v>
      </c>
      <c r="B152" s="3" t="s">
        <v>48</v>
      </c>
      <c r="C152" s="3" t="s">
        <v>49</v>
      </c>
      <c r="D152" s="3" t="s">
        <v>17</v>
      </c>
      <c r="E152" s="3" t="s">
        <v>110</v>
      </c>
      <c r="F152" s="3" t="s">
        <v>111</v>
      </c>
      <c r="G152" s="3" t="s">
        <v>113</v>
      </c>
      <c r="H152" s="3" t="s">
        <v>51</v>
      </c>
      <c r="I152" s="3" t="s">
        <v>38</v>
      </c>
      <c r="J152" s="3" t="s">
        <v>39</v>
      </c>
      <c r="K152" s="3" t="s">
        <v>28</v>
      </c>
      <c r="L152" s="3" t="s">
        <v>29</v>
      </c>
      <c r="M152" s="4">
        <v>1216.8700000000003</v>
      </c>
    </row>
    <row r="153" spans="1:13" x14ac:dyDescent="0.25">
      <c r="A153" s="3" t="s">
        <v>13</v>
      </c>
      <c r="B153" s="3" t="s">
        <v>48</v>
      </c>
      <c r="C153" s="3" t="s">
        <v>49</v>
      </c>
      <c r="D153" s="3" t="s">
        <v>17</v>
      </c>
      <c r="E153" s="3" t="s">
        <v>110</v>
      </c>
      <c r="F153" s="3" t="s">
        <v>111</v>
      </c>
      <c r="G153" s="3" t="s">
        <v>113</v>
      </c>
      <c r="H153" s="3" t="s">
        <v>51</v>
      </c>
      <c r="I153" s="3" t="s">
        <v>40</v>
      </c>
      <c r="J153" s="3" t="s">
        <v>41</v>
      </c>
      <c r="K153" s="3" t="s">
        <v>28</v>
      </c>
      <c r="L153" s="3" t="s">
        <v>29</v>
      </c>
      <c r="M153" s="4">
        <v>18.360000000000003</v>
      </c>
    </row>
    <row r="154" spans="1:13" x14ac:dyDescent="0.25">
      <c r="A154" s="3" t="s">
        <v>13</v>
      </c>
      <c r="B154" s="3" t="s">
        <v>54</v>
      </c>
      <c r="C154" s="3" t="s">
        <v>55</v>
      </c>
      <c r="D154" s="3" t="s">
        <v>17</v>
      </c>
      <c r="E154" s="3" t="s">
        <v>110</v>
      </c>
      <c r="F154" s="3" t="s">
        <v>111</v>
      </c>
      <c r="G154" s="3" t="s">
        <v>114</v>
      </c>
      <c r="H154" s="3" t="s">
        <v>57</v>
      </c>
      <c r="I154" s="3" t="s">
        <v>22</v>
      </c>
      <c r="J154" s="3" t="s">
        <v>23</v>
      </c>
      <c r="K154" s="3" t="s">
        <v>24</v>
      </c>
      <c r="L154" s="3" t="s">
        <v>25</v>
      </c>
      <c r="M154" s="4">
        <v>54287.700000000004</v>
      </c>
    </row>
    <row r="155" spans="1:13" x14ac:dyDescent="0.25">
      <c r="A155" s="3" t="s">
        <v>13</v>
      </c>
      <c r="B155" s="3" t="s">
        <v>54</v>
      </c>
      <c r="C155" s="3" t="s">
        <v>55</v>
      </c>
      <c r="D155" s="3" t="s">
        <v>17</v>
      </c>
      <c r="E155" s="3" t="s">
        <v>110</v>
      </c>
      <c r="F155" s="3" t="s">
        <v>111</v>
      </c>
      <c r="G155" s="3" t="s">
        <v>114</v>
      </c>
      <c r="H155" s="3" t="s">
        <v>57</v>
      </c>
      <c r="I155" s="3" t="s">
        <v>26</v>
      </c>
      <c r="J155" s="3" t="s">
        <v>27</v>
      </c>
      <c r="K155" s="3" t="s">
        <v>28</v>
      </c>
      <c r="L155" s="3" t="s">
        <v>29</v>
      </c>
      <c r="M155" s="4">
        <v>4478.7299999999996</v>
      </c>
    </row>
    <row r="156" spans="1:13" x14ac:dyDescent="0.25">
      <c r="A156" s="3" t="s">
        <v>13</v>
      </c>
      <c r="B156" s="3" t="s">
        <v>54</v>
      </c>
      <c r="C156" s="3" t="s">
        <v>55</v>
      </c>
      <c r="D156" s="3" t="s">
        <v>17</v>
      </c>
      <c r="E156" s="3" t="s">
        <v>110</v>
      </c>
      <c r="F156" s="3" t="s">
        <v>111</v>
      </c>
      <c r="G156" s="3" t="s">
        <v>114</v>
      </c>
      <c r="H156" s="3" t="s">
        <v>57</v>
      </c>
      <c r="I156" s="3" t="s">
        <v>30</v>
      </c>
      <c r="J156" s="3" t="s">
        <v>31</v>
      </c>
      <c r="K156" s="3" t="s">
        <v>28</v>
      </c>
      <c r="L156" s="3" t="s">
        <v>29</v>
      </c>
      <c r="M156" s="4">
        <v>783.4</v>
      </c>
    </row>
    <row r="157" spans="1:13" x14ac:dyDescent="0.25">
      <c r="A157" s="3" t="s">
        <v>13</v>
      </c>
      <c r="B157" s="3" t="s">
        <v>54</v>
      </c>
      <c r="C157" s="3" t="s">
        <v>55</v>
      </c>
      <c r="D157" s="3" t="s">
        <v>17</v>
      </c>
      <c r="E157" s="3" t="s">
        <v>110</v>
      </c>
      <c r="F157" s="3" t="s">
        <v>111</v>
      </c>
      <c r="G157" s="3" t="s">
        <v>114</v>
      </c>
      <c r="H157" s="3" t="s">
        <v>57</v>
      </c>
      <c r="I157" s="3" t="s">
        <v>32</v>
      </c>
      <c r="J157" s="3" t="s">
        <v>33</v>
      </c>
      <c r="K157" s="3" t="s">
        <v>28</v>
      </c>
      <c r="L157" s="3" t="s">
        <v>29</v>
      </c>
      <c r="M157" s="4">
        <v>0</v>
      </c>
    </row>
    <row r="158" spans="1:13" x14ac:dyDescent="0.25">
      <c r="A158" s="3" t="s">
        <v>13</v>
      </c>
      <c r="B158" s="3" t="s">
        <v>54</v>
      </c>
      <c r="C158" s="3" t="s">
        <v>55</v>
      </c>
      <c r="D158" s="3" t="s">
        <v>17</v>
      </c>
      <c r="E158" s="3" t="s">
        <v>110</v>
      </c>
      <c r="F158" s="3" t="s">
        <v>111</v>
      </c>
      <c r="G158" s="3" t="s">
        <v>114</v>
      </c>
      <c r="H158" s="3" t="s">
        <v>57</v>
      </c>
      <c r="I158" s="3" t="s">
        <v>34</v>
      </c>
      <c r="J158" s="3" t="s">
        <v>35</v>
      </c>
      <c r="K158" s="3" t="s">
        <v>28</v>
      </c>
      <c r="L158" s="3" t="s">
        <v>29</v>
      </c>
      <c r="M158" s="4">
        <v>14131.51</v>
      </c>
    </row>
    <row r="159" spans="1:13" x14ac:dyDescent="0.25">
      <c r="A159" s="3" t="s">
        <v>13</v>
      </c>
      <c r="B159" s="3" t="s">
        <v>54</v>
      </c>
      <c r="C159" s="3" t="s">
        <v>55</v>
      </c>
      <c r="D159" s="3" t="s">
        <v>17</v>
      </c>
      <c r="E159" s="3" t="s">
        <v>110</v>
      </c>
      <c r="F159" s="3" t="s">
        <v>111</v>
      </c>
      <c r="G159" s="3" t="s">
        <v>114</v>
      </c>
      <c r="H159" s="3" t="s">
        <v>57</v>
      </c>
      <c r="I159" s="3" t="s">
        <v>36</v>
      </c>
      <c r="J159" s="3" t="s">
        <v>37</v>
      </c>
      <c r="K159" s="3" t="s">
        <v>28</v>
      </c>
      <c r="L159" s="3" t="s">
        <v>29</v>
      </c>
      <c r="M159" s="4">
        <v>597.04</v>
      </c>
    </row>
    <row r="160" spans="1:13" x14ac:dyDescent="0.25">
      <c r="A160" s="3" t="s">
        <v>13</v>
      </c>
      <c r="B160" s="3" t="s">
        <v>54</v>
      </c>
      <c r="C160" s="3" t="s">
        <v>55</v>
      </c>
      <c r="D160" s="3" t="s">
        <v>17</v>
      </c>
      <c r="E160" s="3" t="s">
        <v>110</v>
      </c>
      <c r="F160" s="3" t="s">
        <v>111</v>
      </c>
      <c r="G160" s="3" t="s">
        <v>114</v>
      </c>
      <c r="H160" s="3" t="s">
        <v>57</v>
      </c>
      <c r="I160" s="3" t="s">
        <v>38</v>
      </c>
      <c r="J160" s="3" t="s">
        <v>39</v>
      </c>
      <c r="K160" s="3" t="s">
        <v>28</v>
      </c>
      <c r="L160" s="3" t="s">
        <v>29</v>
      </c>
      <c r="M160" s="4">
        <v>2861.0800000000008</v>
      </c>
    </row>
    <row r="161" spans="1:13" x14ac:dyDescent="0.25">
      <c r="A161" s="3" t="s">
        <v>13</v>
      </c>
      <c r="B161" s="3" t="s">
        <v>54</v>
      </c>
      <c r="C161" s="3" t="s">
        <v>55</v>
      </c>
      <c r="D161" s="3" t="s">
        <v>17</v>
      </c>
      <c r="E161" s="3" t="s">
        <v>110</v>
      </c>
      <c r="F161" s="3" t="s">
        <v>111</v>
      </c>
      <c r="G161" s="3" t="s">
        <v>114</v>
      </c>
      <c r="H161" s="3" t="s">
        <v>57</v>
      </c>
      <c r="I161" s="3" t="s">
        <v>40</v>
      </c>
      <c r="J161" s="3" t="s">
        <v>41</v>
      </c>
      <c r="K161" s="3" t="s">
        <v>28</v>
      </c>
      <c r="L161" s="3" t="s">
        <v>29</v>
      </c>
      <c r="M161" s="4">
        <v>52.220000000000006</v>
      </c>
    </row>
    <row r="162" spans="1:13" x14ac:dyDescent="0.25">
      <c r="A162" s="3" t="s">
        <v>13</v>
      </c>
      <c r="B162" s="3" t="s">
        <v>54</v>
      </c>
      <c r="C162" s="3" t="s">
        <v>55</v>
      </c>
      <c r="D162" s="3" t="s">
        <v>17</v>
      </c>
      <c r="E162" s="3" t="s">
        <v>110</v>
      </c>
      <c r="F162" s="3" t="s">
        <v>111</v>
      </c>
      <c r="G162" s="3" t="s">
        <v>114</v>
      </c>
      <c r="H162" s="3" t="s">
        <v>57</v>
      </c>
      <c r="I162" s="3" t="s">
        <v>46</v>
      </c>
      <c r="J162" s="3" t="s">
        <v>47</v>
      </c>
      <c r="K162" s="3" t="s">
        <v>44</v>
      </c>
      <c r="L162" s="3" t="s">
        <v>45</v>
      </c>
      <c r="M162" s="4">
        <v>0</v>
      </c>
    </row>
    <row r="163" spans="1:13" x14ac:dyDescent="0.25">
      <c r="A163" s="3" t="s">
        <v>13</v>
      </c>
      <c r="B163" s="3" t="s">
        <v>59</v>
      </c>
      <c r="C163" s="3" t="s">
        <v>60</v>
      </c>
      <c r="D163" s="3" t="s">
        <v>17</v>
      </c>
      <c r="E163" s="3" t="s">
        <v>110</v>
      </c>
      <c r="F163" s="3" t="s">
        <v>111</v>
      </c>
      <c r="G163" s="3" t="s">
        <v>115</v>
      </c>
      <c r="H163" s="3" t="s">
        <v>62</v>
      </c>
      <c r="I163" s="3" t="s">
        <v>803</v>
      </c>
      <c r="J163" s="3" t="s">
        <v>804</v>
      </c>
      <c r="K163" s="3" t="s">
        <v>44</v>
      </c>
      <c r="L163" s="3" t="s">
        <v>45</v>
      </c>
      <c r="M163" s="4">
        <v>0</v>
      </c>
    </row>
    <row r="164" spans="1:13" x14ac:dyDescent="0.25">
      <c r="A164" s="3" t="s">
        <v>13</v>
      </c>
      <c r="B164" s="3" t="s">
        <v>59</v>
      </c>
      <c r="C164" s="3" t="s">
        <v>60</v>
      </c>
      <c r="D164" s="3" t="s">
        <v>17</v>
      </c>
      <c r="E164" s="3" t="s">
        <v>110</v>
      </c>
      <c r="F164" s="3" t="s">
        <v>111</v>
      </c>
      <c r="G164" s="3" t="s">
        <v>115</v>
      </c>
      <c r="H164" s="3" t="s">
        <v>62</v>
      </c>
      <c r="I164" s="3" t="s">
        <v>97</v>
      </c>
      <c r="J164" s="3" t="s">
        <v>98</v>
      </c>
      <c r="K164" s="3" t="s">
        <v>44</v>
      </c>
      <c r="L164" s="3" t="s">
        <v>45</v>
      </c>
      <c r="M164" s="4">
        <v>6986.48</v>
      </c>
    </row>
    <row r="165" spans="1:13" x14ac:dyDescent="0.25">
      <c r="A165" s="3" t="s">
        <v>13</v>
      </c>
      <c r="B165" s="3" t="s">
        <v>59</v>
      </c>
      <c r="C165" s="3" t="s">
        <v>60</v>
      </c>
      <c r="D165" s="3" t="s">
        <v>17</v>
      </c>
      <c r="E165" s="3" t="s">
        <v>110</v>
      </c>
      <c r="F165" s="3" t="s">
        <v>111</v>
      </c>
      <c r="G165" s="3" t="s">
        <v>115</v>
      </c>
      <c r="H165" s="3" t="s">
        <v>62</v>
      </c>
      <c r="I165" s="3" t="s">
        <v>52</v>
      </c>
      <c r="J165" s="3" t="s">
        <v>53</v>
      </c>
      <c r="K165" s="3" t="s">
        <v>44</v>
      </c>
      <c r="L165" s="3" t="s">
        <v>45</v>
      </c>
      <c r="M165" s="4">
        <v>2281.81</v>
      </c>
    </row>
    <row r="166" spans="1:13" x14ac:dyDescent="0.25">
      <c r="A166" s="3" t="s">
        <v>13</v>
      </c>
      <c r="B166" s="3" t="s">
        <v>59</v>
      </c>
      <c r="C166" s="3" t="s">
        <v>60</v>
      </c>
      <c r="D166" s="3" t="s">
        <v>17</v>
      </c>
      <c r="E166" s="3" t="s">
        <v>110</v>
      </c>
      <c r="F166" s="3" t="s">
        <v>111</v>
      </c>
      <c r="G166" s="3" t="s">
        <v>115</v>
      </c>
      <c r="H166" s="3" t="s">
        <v>62</v>
      </c>
      <c r="I166" s="3" t="s">
        <v>416</v>
      </c>
      <c r="J166" s="3" t="s">
        <v>417</v>
      </c>
      <c r="K166" s="3" t="s">
        <v>44</v>
      </c>
      <c r="L166" s="3" t="s">
        <v>45</v>
      </c>
      <c r="M166" s="4">
        <v>0</v>
      </c>
    </row>
    <row r="167" spans="1:13" x14ac:dyDescent="0.25">
      <c r="A167" s="3" t="s">
        <v>13</v>
      </c>
      <c r="B167" s="3" t="s">
        <v>59</v>
      </c>
      <c r="C167" s="3" t="s">
        <v>60</v>
      </c>
      <c r="D167" s="3" t="s">
        <v>17</v>
      </c>
      <c r="E167" s="3" t="s">
        <v>110</v>
      </c>
      <c r="F167" s="3" t="s">
        <v>111</v>
      </c>
      <c r="G167" s="3" t="s">
        <v>115</v>
      </c>
      <c r="H167" s="3" t="s">
        <v>62</v>
      </c>
      <c r="I167" s="3" t="s">
        <v>302</v>
      </c>
      <c r="J167" s="3" t="s">
        <v>303</v>
      </c>
      <c r="K167" s="3" t="s">
        <v>44</v>
      </c>
      <c r="L167" s="3" t="s">
        <v>45</v>
      </c>
      <c r="M167" s="4">
        <v>1205.58</v>
      </c>
    </row>
    <row r="168" spans="1:13" x14ac:dyDescent="0.25">
      <c r="A168" s="3" t="s">
        <v>13</v>
      </c>
      <c r="B168" s="3" t="s">
        <v>59</v>
      </c>
      <c r="C168" s="3" t="s">
        <v>60</v>
      </c>
      <c r="D168" s="3" t="s">
        <v>17</v>
      </c>
      <c r="E168" s="3" t="s">
        <v>110</v>
      </c>
      <c r="F168" s="3" t="s">
        <v>111</v>
      </c>
      <c r="G168" s="3" t="s">
        <v>115</v>
      </c>
      <c r="H168" s="3" t="s">
        <v>62</v>
      </c>
      <c r="I168" s="3" t="s">
        <v>116</v>
      </c>
      <c r="J168" s="3" t="s">
        <v>117</v>
      </c>
      <c r="K168" s="3" t="s">
        <v>44</v>
      </c>
      <c r="L168" s="3" t="s">
        <v>45</v>
      </c>
      <c r="M168" s="4">
        <v>2876.36</v>
      </c>
    </row>
    <row r="169" spans="1:13" x14ac:dyDescent="0.25">
      <c r="A169" s="3" t="s">
        <v>13</v>
      </c>
      <c r="B169" s="3" t="s">
        <v>59</v>
      </c>
      <c r="C169" s="3" t="s">
        <v>60</v>
      </c>
      <c r="D169" s="3" t="s">
        <v>17</v>
      </c>
      <c r="E169" s="3" t="s">
        <v>110</v>
      </c>
      <c r="F169" s="3" t="s">
        <v>111</v>
      </c>
      <c r="G169" s="3" t="s">
        <v>115</v>
      </c>
      <c r="H169" s="3" t="s">
        <v>62</v>
      </c>
      <c r="I169" s="3" t="s">
        <v>99</v>
      </c>
      <c r="J169" s="3" t="s">
        <v>100</v>
      </c>
      <c r="K169" s="3" t="s">
        <v>44</v>
      </c>
      <c r="L169" s="3" t="s">
        <v>45</v>
      </c>
      <c r="M169" s="4">
        <v>1770.0700000000002</v>
      </c>
    </row>
    <row r="170" spans="1:13" x14ac:dyDescent="0.25">
      <c r="A170" s="3" t="s">
        <v>13</v>
      </c>
      <c r="B170" s="3" t="s">
        <v>59</v>
      </c>
      <c r="C170" s="3" t="s">
        <v>60</v>
      </c>
      <c r="D170" s="3" t="s">
        <v>17</v>
      </c>
      <c r="E170" s="3" t="s">
        <v>110</v>
      </c>
      <c r="F170" s="3" t="s">
        <v>111</v>
      </c>
      <c r="G170" s="3" t="s">
        <v>805</v>
      </c>
      <c r="H170" s="3" t="s">
        <v>62</v>
      </c>
      <c r="I170" s="3" t="s">
        <v>42</v>
      </c>
      <c r="J170" s="3" t="s">
        <v>43</v>
      </c>
      <c r="K170" s="3" t="s">
        <v>44</v>
      </c>
      <c r="L170" s="3" t="s">
        <v>45</v>
      </c>
      <c r="M170" s="4">
        <v>0</v>
      </c>
    </row>
    <row r="171" spans="1:13" x14ac:dyDescent="0.25">
      <c r="A171" s="3" t="s">
        <v>13</v>
      </c>
      <c r="B171" s="3" t="s">
        <v>15</v>
      </c>
      <c r="C171" s="3" t="s">
        <v>16</v>
      </c>
      <c r="D171" s="3" t="s">
        <v>17</v>
      </c>
      <c r="E171" s="3" t="s">
        <v>122</v>
      </c>
      <c r="F171" s="3" t="s">
        <v>123</v>
      </c>
      <c r="G171" s="3" t="s">
        <v>124</v>
      </c>
      <c r="H171" s="3" t="s">
        <v>21</v>
      </c>
      <c r="I171" s="3" t="s">
        <v>22</v>
      </c>
      <c r="J171" s="3" t="s">
        <v>23</v>
      </c>
      <c r="K171" s="3" t="s">
        <v>24</v>
      </c>
      <c r="L171" s="3" t="s">
        <v>25</v>
      </c>
      <c r="M171" s="4">
        <v>67659.799999999988</v>
      </c>
    </row>
    <row r="172" spans="1:13" x14ac:dyDescent="0.25">
      <c r="A172" s="3" t="s">
        <v>13</v>
      </c>
      <c r="B172" s="3" t="s">
        <v>15</v>
      </c>
      <c r="C172" s="3" t="s">
        <v>16</v>
      </c>
      <c r="D172" s="3" t="s">
        <v>17</v>
      </c>
      <c r="E172" s="3" t="s">
        <v>122</v>
      </c>
      <c r="F172" s="3" t="s">
        <v>123</v>
      </c>
      <c r="G172" s="3" t="s">
        <v>124</v>
      </c>
      <c r="H172" s="3" t="s">
        <v>21</v>
      </c>
      <c r="I172" s="3" t="s">
        <v>26</v>
      </c>
      <c r="J172" s="3" t="s">
        <v>27</v>
      </c>
      <c r="K172" s="3" t="s">
        <v>28</v>
      </c>
      <c r="L172" s="3" t="s">
        <v>29</v>
      </c>
      <c r="M172" s="4">
        <v>5581.8500000000013</v>
      </c>
    </row>
    <row r="173" spans="1:13" x14ac:dyDescent="0.25">
      <c r="A173" s="3" t="s">
        <v>13</v>
      </c>
      <c r="B173" s="3" t="s">
        <v>15</v>
      </c>
      <c r="C173" s="3" t="s">
        <v>16</v>
      </c>
      <c r="D173" s="3" t="s">
        <v>17</v>
      </c>
      <c r="E173" s="3" t="s">
        <v>122</v>
      </c>
      <c r="F173" s="3" t="s">
        <v>123</v>
      </c>
      <c r="G173" s="3" t="s">
        <v>124</v>
      </c>
      <c r="H173" s="3" t="s">
        <v>21</v>
      </c>
      <c r="I173" s="3" t="s">
        <v>30</v>
      </c>
      <c r="J173" s="3" t="s">
        <v>31</v>
      </c>
      <c r="K173" s="3" t="s">
        <v>28</v>
      </c>
      <c r="L173" s="3" t="s">
        <v>29</v>
      </c>
      <c r="M173" s="4">
        <v>981.05999999999972</v>
      </c>
    </row>
    <row r="174" spans="1:13" x14ac:dyDescent="0.25">
      <c r="A174" s="3" t="s">
        <v>13</v>
      </c>
      <c r="B174" s="3" t="s">
        <v>15</v>
      </c>
      <c r="C174" s="3" t="s">
        <v>16</v>
      </c>
      <c r="D174" s="3" t="s">
        <v>17</v>
      </c>
      <c r="E174" s="3" t="s">
        <v>122</v>
      </c>
      <c r="F174" s="3" t="s">
        <v>123</v>
      </c>
      <c r="G174" s="3" t="s">
        <v>124</v>
      </c>
      <c r="H174" s="3" t="s">
        <v>21</v>
      </c>
      <c r="I174" s="3" t="s">
        <v>32</v>
      </c>
      <c r="J174" s="3" t="s">
        <v>33</v>
      </c>
      <c r="K174" s="3" t="s">
        <v>28</v>
      </c>
      <c r="L174" s="3" t="s">
        <v>29</v>
      </c>
      <c r="M174" s="4">
        <v>0</v>
      </c>
    </row>
    <row r="175" spans="1:13" x14ac:dyDescent="0.25">
      <c r="A175" s="3" t="s">
        <v>13</v>
      </c>
      <c r="B175" s="3" t="s">
        <v>15</v>
      </c>
      <c r="C175" s="3" t="s">
        <v>16</v>
      </c>
      <c r="D175" s="3" t="s">
        <v>17</v>
      </c>
      <c r="E175" s="3" t="s">
        <v>122</v>
      </c>
      <c r="F175" s="3" t="s">
        <v>123</v>
      </c>
      <c r="G175" s="3" t="s">
        <v>124</v>
      </c>
      <c r="H175" s="3" t="s">
        <v>21</v>
      </c>
      <c r="I175" s="3" t="s">
        <v>34</v>
      </c>
      <c r="J175" s="3" t="s">
        <v>35</v>
      </c>
      <c r="K175" s="3" t="s">
        <v>28</v>
      </c>
      <c r="L175" s="3" t="s">
        <v>29</v>
      </c>
      <c r="M175" s="4">
        <v>15272.6</v>
      </c>
    </row>
    <row r="176" spans="1:13" x14ac:dyDescent="0.25">
      <c r="A176" s="3" t="s">
        <v>13</v>
      </c>
      <c r="B176" s="3" t="s">
        <v>15</v>
      </c>
      <c r="C176" s="3" t="s">
        <v>16</v>
      </c>
      <c r="D176" s="3" t="s">
        <v>17</v>
      </c>
      <c r="E176" s="3" t="s">
        <v>122</v>
      </c>
      <c r="F176" s="3" t="s">
        <v>123</v>
      </c>
      <c r="G176" s="3" t="s">
        <v>124</v>
      </c>
      <c r="H176" s="3" t="s">
        <v>21</v>
      </c>
      <c r="I176" s="3" t="s">
        <v>36</v>
      </c>
      <c r="J176" s="3" t="s">
        <v>37</v>
      </c>
      <c r="K176" s="3" t="s">
        <v>28</v>
      </c>
      <c r="L176" s="3" t="s">
        <v>29</v>
      </c>
      <c r="M176" s="4">
        <v>744.09999999999991</v>
      </c>
    </row>
    <row r="177" spans="1:13" x14ac:dyDescent="0.25">
      <c r="A177" s="3" t="s">
        <v>13</v>
      </c>
      <c r="B177" s="3" t="s">
        <v>15</v>
      </c>
      <c r="C177" s="3" t="s">
        <v>16</v>
      </c>
      <c r="D177" s="3" t="s">
        <v>17</v>
      </c>
      <c r="E177" s="3" t="s">
        <v>122</v>
      </c>
      <c r="F177" s="3" t="s">
        <v>123</v>
      </c>
      <c r="G177" s="3" t="s">
        <v>124</v>
      </c>
      <c r="H177" s="3" t="s">
        <v>21</v>
      </c>
      <c r="I177" s="3" t="s">
        <v>38</v>
      </c>
      <c r="J177" s="3" t="s">
        <v>39</v>
      </c>
      <c r="K177" s="3" t="s">
        <v>28</v>
      </c>
      <c r="L177" s="3" t="s">
        <v>29</v>
      </c>
      <c r="M177" s="4">
        <v>3565.45</v>
      </c>
    </row>
    <row r="178" spans="1:13" x14ac:dyDescent="0.25">
      <c r="A178" s="3" t="s">
        <v>13</v>
      </c>
      <c r="B178" s="3" t="s">
        <v>15</v>
      </c>
      <c r="C178" s="3" t="s">
        <v>16</v>
      </c>
      <c r="D178" s="3" t="s">
        <v>17</v>
      </c>
      <c r="E178" s="3" t="s">
        <v>122</v>
      </c>
      <c r="F178" s="3" t="s">
        <v>123</v>
      </c>
      <c r="G178" s="3" t="s">
        <v>124</v>
      </c>
      <c r="H178" s="3" t="s">
        <v>21</v>
      </c>
      <c r="I178" s="3" t="s">
        <v>40</v>
      </c>
      <c r="J178" s="3" t="s">
        <v>41</v>
      </c>
      <c r="K178" s="3" t="s">
        <v>28</v>
      </c>
      <c r="L178" s="3" t="s">
        <v>29</v>
      </c>
      <c r="M178" s="4">
        <v>85.289999999999978</v>
      </c>
    </row>
    <row r="179" spans="1:13" x14ac:dyDescent="0.25">
      <c r="A179" s="3" t="s">
        <v>13</v>
      </c>
      <c r="B179" s="3" t="s">
        <v>15</v>
      </c>
      <c r="C179" s="3" t="s">
        <v>16</v>
      </c>
      <c r="D179" s="3" t="s">
        <v>17</v>
      </c>
      <c r="E179" s="3" t="s">
        <v>122</v>
      </c>
      <c r="F179" s="3" t="s">
        <v>123</v>
      </c>
      <c r="G179" s="3" t="s">
        <v>124</v>
      </c>
      <c r="H179" s="3" t="s">
        <v>21</v>
      </c>
      <c r="I179" s="3" t="s">
        <v>42</v>
      </c>
      <c r="J179" s="3" t="s">
        <v>43</v>
      </c>
      <c r="K179" s="3" t="s">
        <v>44</v>
      </c>
      <c r="L179" s="3" t="s">
        <v>45</v>
      </c>
      <c r="M179" s="4">
        <v>0</v>
      </c>
    </row>
    <row r="180" spans="1:13" x14ac:dyDescent="0.25">
      <c r="A180" s="3" t="s">
        <v>13</v>
      </c>
      <c r="B180" s="3" t="s">
        <v>15</v>
      </c>
      <c r="C180" s="3" t="s">
        <v>16</v>
      </c>
      <c r="D180" s="3" t="s">
        <v>17</v>
      </c>
      <c r="E180" s="3" t="s">
        <v>122</v>
      </c>
      <c r="F180" s="3" t="s">
        <v>123</v>
      </c>
      <c r="G180" s="3" t="s">
        <v>124</v>
      </c>
      <c r="H180" s="3" t="s">
        <v>21</v>
      </c>
      <c r="I180" s="3" t="s">
        <v>46</v>
      </c>
      <c r="J180" s="3" t="s">
        <v>47</v>
      </c>
      <c r="K180" s="3" t="s">
        <v>44</v>
      </c>
      <c r="L180" s="3" t="s">
        <v>45</v>
      </c>
      <c r="M180" s="4">
        <v>0</v>
      </c>
    </row>
    <row r="181" spans="1:13" x14ac:dyDescent="0.25">
      <c r="A181" s="3" t="s">
        <v>13</v>
      </c>
      <c r="B181" s="3" t="s">
        <v>15</v>
      </c>
      <c r="C181" s="3" t="s">
        <v>16</v>
      </c>
      <c r="D181" s="3" t="s">
        <v>17</v>
      </c>
      <c r="E181" s="3" t="s">
        <v>122</v>
      </c>
      <c r="F181" s="3" t="s">
        <v>123</v>
      </c>
      <c r="G181" s="3" t="s">
        <v>124</v>
      </c>
      <c r="H181" s="3" t="s">
        <v>21</v>
      </c>
      <c r="I181" s="3" t="s">
        <v>116</v>
      </c>
      <c r="J181" s="3" t="s">
        <v>117</v>
      </c>
      <c r="K181" s="3" t="s">
        <v>44</v>
      </c>
      <c r="L181" s="3" t="s">
        <v>45</v>
      </c>
      <c r="M181" s="4">
        <v>3533.84</v>
      </c>
    </row>
    <row r="182" spans="1:13" x14ac:dyDescent="0.25">
      <c r="A182" s="3" t="s">
        <v>13</v>
      </c>
      <c r="B182" s="3" t="s">
        <v>48</v>
      </c>
      <c r="C182" s="3" t="s">
        <v>49</v>
      </c>
      <c r="D182" s="3" t="s">
        <v>17</v>
      </c>
      <c r="E182" s="3" t="s">
        <v>122</v>
      </c>
      <c r="F182" s="3" t="s">
        <v>123</v>
      </c>
      <c r="G182" s="3" t="s">
        <v>125</v>
      </c>
      <c r="H182" s="3" t="s">
        <v>51</v>
      </c>
      <c r="I182" s="3" t="s">
        <v>22</v>
      </c>
      <c r="J182" s="3" t="s">
        <v>23</v>
      </c>
      <c r="K182" s="3" t="s">
        <v>24</v>
      </c>
      <c r="L182" s="3" t="s">
        <v>25</v>
      </c>
      <c r="M182" s="4">
        <v>40279.759999999995</v>
      </c>
    </row>
    <row r="183" spans="1:13" x14ac:dyDescent="0.25">
      <c r="A183" s="3" t="s">
        <v>13</v>
      </c>
      <c r="B183" s="3" t="s">
        <v>48</v>
      </c>
      <c r="C183" s="3" t="s">
        <v>49</v>
      </c>
      <c r="D183" s="3" t="s">
        <v>17</v>
      </c>
      <c r="E183" s="3" t="s">
        <v>122</v>
      </c>
      <c r="F183" s="3" t="s">
        <v>123</v>
      </c>
      <c r="G183" s="3" t="s">
        <v>125</v>
      </c>
      <c r="H183" s="3" t="s">
        <v>51</v>
      </c>
      <c r="I183" s="3" t="s">
        <v>26</v>
      </c>
      <c r="J183" s="3" t="s">
        <v>27</v>
      </c>
      <c r="K183" s="3" t="s">
        <v>28</v>
      </c>
      <c r="L183" s="3" t="s">
        <v>29</v>
      </c>
      <c r="M183" s="4">
        <v>3323.0799999999995</v>
      </c>
    </row>
    <row r="184" spans="1:13" x14ac:dyDescent="0.25">
      <c r="A184" s="3" t="s">
        <v>13</v>
      </c>
      <c r="B184" s="3" t="s">
        <v>48</v>
      </c>
      <c r="C184" s="3" t="s">
        <v>49</v>
      </c>
      <c r="D184" s="3" t="s">
        <v>17</v>
      </c>
      <c r="E184" s="3" t="s">
        <v>122</v>
      </c>
      <c r="F184" s="3" t="s">
        <v>123</v>
      </c>
      <c r="G184" s="3" t="s">
        <v>125</v>
      </c>
      <c r="H184" s="3" t="s">
        <v>51</v>
      </c>
      <c r="I184" s="3" t="s">
        <v>30</v>
      </c>
      <c r="J184" s="3" t="s">
        <v>31</v>
      </c>
      <c r="K184" s="3" t="s">
        <v>28</v>
      </c>
      <c r="L184" s="3" t="s">
        <v>29</v>
      </c>
      <c r="M184" s="4">
        <v>584.09</v>
      </c>
    </row>
    <row r="185" spans="1:13" x14ac:dyDescent="0.25">
      <c r="A185" s="3" t="s">
        <v>13</v>
      </c>
      <c r="B185" s="3" t="s">
        <v>48</v>
      </c>
      <c r="C185" s="3" t="s">
        <v>49</v>
      </c>
      <c r="D185" s="3" t="s">
        <v>17</v>
      </c>
      <c r="E185" s="3" t="s">
        <v>122</v>
      </c>
      <c r="F185" s="3" t="s">
        <v>123</v>
      </c>
      <c r="G185" s="3" t="s">
        <v>125</v>
      </c>
      <c r="H185" s="3" t="s">
        <v>51</v>
      </c>
      <c r="I185" s="3" t="s">
        <v>32</v>
      </c>
      <c r="J185" s="3" t="s">
        <v>33</v>
      </c>
      <c r="K185" s="3" t="s">
        <v>28</v>
      </c>
      <c r="L185" s="3" t="s">
        <v>29</v>
      </c>
      <c r="M185" s="4">
        <v>0</v>
      </c>
    </row>
    <row r="186" spans="1:13" x14ac:dyDescent="0.25">
      <c r="A186" s="3" t="s">
        <v>13</v>
      </c>
      <c r="B186" s="3" t="s">
        <v>48</v>
      </c>
      <c r="C186" s="3" t="s">
        <v>49</v>
      </c>
      <c r="D186" s="3" t="s">
        <v>17</v>
      </c>
      <c r="E186" s="3" t="s">
        <v>122</v>
      </c>
      <c r="F186" s="3" t="s">
        <v>123</v>
      </c>
      <c r="G186" s="3" t="s">
        <v>125</v>
      </c>
      <c r="H186" s="3" t="s">
        <v>51</v>
      </c>
      <c r="I186" s="3" t="s">
        <v>34</v>
      </c>
      <c r="J186" s="3" t="s">
        <v>35</v>
      </c>
      <c r="K186" s="3" t="s">
        <v>28</v>
      </c>
      <c r="L186" s="3" t="s">
        <v>29</v>
      </c>
      <c r="M186" s="4">
        <v>17411.57</v>
      </c>
    </row>
    <row r="187" spans="1:13" x14ac:dyDescent="0.25">
      <c r="A187" s="3" t="s">
        <v>13</v>
      </c>
      <c r="B187" s="3" t="s">
        <v>48</v>
      </c>
      <c r="C187" s="3" t="s">
        <v>49</v>
      </c>
      <c r="D187" s="3" t="s">
        <v>17</v>
      </c>
      <c r="E187" s="3" t="s">
        <v>122</v>
      </c>
      <c r="F187" s="3" t="s">
        <v>123</v>
      </c>
      <c r="G187" s="3" t="s">
        <v>125</v>
      </c>
      <c r="H187" s="3" t="s">
        <v>51</v>
      </c>
      <c r="I187" s="3" t="s">
        <v>36</v>
      </c>
      <c r="J187" s="3" t="s">
        <v>37</v>
      </c>
      <c r="K187" s="3" t="s">
        <v>28</v>
      </c>
      <c r="L187" s="3" t="s">
        <v>29</v>
      </c>
      <c r="M187" s="4">
        <v>443.00999999999993</v>
      </c>
    </row>
    <row r="188" spans="1:13" x14ac:dyDescent="0.25">
      <c r="A188" s="3" t="s">
        <v>13</v>
      </c>
      <c r="B188" s="3" t="s">
        <v>48</v>
      </c>
      <c r="C188" s="3" t="s">
        <v>49</v>
      </c>
      <c r="D188" s="3" t="s">
        <v>17</v>
      </c>
      <c r="E188" s="3" t="s">
        <v>122</v>
      </c>
      <c r="F188" s="3" t="s">
        <v>123</v>
      </c>
      <c r="G188" s="3" t="s">
        <v>125</v>
      </c>
      <c r="H188" s="3" t="s">
        <v>51</v>
      </c>
      <c r="I188" s="3" t="s">
        <v>38</v>
      </c>
      <c r="J188" s="3" t="s">
        <v>39</v>
      </c>
      <c r="K188" s="3" t="s">
        <v>28</v>
      </c>
      <c r="L188" s="3" t="s">
        <v>29</v>
      </c>
      <c r="M188" s="4">
        <v>2122.69</v>
      </c>
    </row>
    <row r="189" spans="1:13" x14ac:dyDescent="0.25">
      <c r="A189" s="3" t="s">
        <v>13</v>
      </c>
      <c r="B189" s="3" t="s">
        <v>48</v>
      </c>
      <c r="C189" s="3" t="s">
        <v>49</v>
      </c>
      <c r="D189" s="3" t="s">
        <v>17</v>
      </c>
      <c r="E189" s="3" t="s">
        <v>122</v>
      </c>
      <c r="F189" s="3" t="s">
        <v>123</v>
      </c>
      <c r="G189" s="3" t="s">
        <v>125</v>
      </c>
      <c r="H189" s="3" t="s">
        <v>51</v>
      </c>
      <c r="I189" s="3" t="s">
        <v>40</v>
      </c>
      <c r="J189" s="3" t="s">
        <v>41</v>
      </c>
      <c r="K189" s="3" t="s">
        <v>28</v>
      </c>
      <c r="L189" s="3" t="s">
        <v>29</v>
      </c>
      <c r="M189" s="4">
        <v>62.879999999999995</v>
      </c>
    </row>
    <row r="190" spans="1:13" x14ac:dyDescent="0.25">
      <c r="A190" s="3" t="s">
        <v>13</v>
      </c>
      <c r="B190" s="3" t="s">
        <v>48</v>
      </c>
      <c r="C190" s="3" t="s">
        <v>49</v>
      </c>
      <c r="D190" s="3" t="s">
        <v>17</v>
      </c>
      <c r="E190" s="3" t="s">
        <v>122</v>
      </c>
      <c r="F190" s="3" t="s">
        <v>123</v>
      </c>
      <c r="G190" s="3" t="s">
        <v>125</v>
      </c>
      <c r="H190" s="3" t="s">
        <v>51</v>
      </c>
      <c r="I190" s="3" t="s">
        <v>46</v>
      </c>
      <c r="J190" s="3" t="s">
        <v>47</v>
      </c>
      <c r="K190" s="3" t="s">
        <v>44</v>
      </c>
      <c r="L190" s="3" t="s">
        <v>45</v>
      </c>
      <c r="M190" s="4">
        <v>0</v>
      </c>
    </row>
    <row r="191" spans="1:13" x14ac:dyDescent="0.25">
      <c r="A191" s="3" t="s">
        <v>13</v>
      </c>
      <c r="B191" s="3" t="s">
        <v>54</v>
      </c>
      <c r="C191" s="3" t="s">
        <v>55</v>
      </c>
      <c r="D191" s="3" t="s">
        <v>17</v>
      </c>
      <c r="E191" s="3" t="s">
        <v>122</v>
      </c>
      <c r="F191" s="3" t="s">
        <v>123</v>
      </c>
      <c r="G191" s="3" t="s">
        <v>126</v>
      </c>
      <c r="H191" s="3" t="s">
        <v>57</v>
      </c>
      <c r="I191" s="3" t="s">
        <v>22</v>
      </c>
      <c r="J191" s="3" t="s">
        <v>23</v>
      </c>
      <c r="K191" s="3" t="s">
        <v>24</v>
      </c>
      <c r="L191" s="3" t="s">
        <v>25</v>
      </c>
      <c r="M191" s="4">
        <v>108525.70000000001</v>
      </c>
    </row>
    <row r="192" spans="1:13" x14ac:dyDescent="0.25">
      <c r="A192" s="3" t="s">
        <v>13</v>
      </c>
      <c r="B192" s="3" t="s">
        <v>54</v>
      </c>
      <c r="C192" s="3" t="s">
        <v>55</v>
      </c>
      <c r="D192" s="3" t="s">
        <v>17</v>
      </c>
      <c r="E192" s="3" t="s">
        <v>122</v>
      </c>
      <c r="F192" s="3" t="s">
        <v>123</v>
      </c>
      <c r="G192" s="3" t="s">
        <v>126</v>
      </c>
      <c r="H192" s="3" t="s">
        <v>57</v>
      </c>
      <c r="I192" s="3" t="s">
        <v>26</v>
      </c>
      <c r="J192" s="3" t="s">
        <v>27</v>
      </c>
      <c r="K192" s="3" t="s">
        <v>28</v>
      </c>
      <c r="L192" s="3" t="s">
        <v>29</v>
      </c>
      <c r="M192" s="4">
        <v>8953.3000000000011</v>
      </c>
    </row>
    <row r="193" spans="1:13" x14ac:dyDescent="0.25">
      <c r="A193" s="3" t="s">
        <v>13</v>
      </c>
      <c r="B193" s="3" t="s">
        <v>54</v>
      </c>
      <c r="C193" s="3" t="s">
        <v>55</v>
      </c>
      <c r="D193" s="3" t="s">
        <v>17</v>
      </c>
      <c r="E193" s="3" t="s">
        <v>122</v>
      </c>
      <c r="F193" s="3" t="s">
        <v>123</v>
      </c>
      <c r="G193" s="3" t="s">
        <v>126</v>
      </c>
      <c r="H193" s="3" t="s">
        <v>57</v>
      </c>
      <c r="I193" s="3" t="s">
        <v>30</v>
      </c>
      <c r="J193" s="3" t="s">
        <v>31</v>
      </c>
      <c r="K193" s="3" t="s">
        <v>28</v>
      </c>
      <c r="L193" s="3" t="s">
        <v>29</v>
      </c>
      <c r="M193" s="4">
        <v>1573.5900000000006</v>
      </c>
    </row>
    <row r="194" spans="1:13" x14ac:dyDescent="0.25">
      <c r="A194" s="3" t="s">
        <v>13</v>
      </c>
      <c r="B194" s="3" t="s">
        <v>54</v>
      </c>
      <c r="C194" s="3" t="s">
        <v>55</v>
      </c>
      <c r="D194" s="3" t="s">
        <v>17</v>
      </c>
      <c r="E194" s="3" t="s">
        <v>122</v>
      </c>
      <c r="F194" s="3" t="s">
        <v>123</v>
      </c>
      <c r="G194" s="3" t="s">
        <v>126</v>
      </c>
      <c r="H194" s="3" t="s">
        <v>57</v>
      </c>
      <c r="I194" s="3" t="s">
        <v>32</v>
      </c>
      <c r="J194" s="3" t="s">
        <v>33</v>
      </c>
      <c r="K194" s="3" t="s">
        <v>28</v>
      </c>
      <c r="L194" s="3" t="s">
        <v>29</v>
      </c>
      <c r="M194" s="4">
        <v>0</v>
      </c>
    </row>
    <row r="195" spans="1:13" x14ac:dyDescent="0.25">
      <c r="A195" s="3" t="s">
        <v>13</v>
      </c>
      <c r="B195" s="3" t="s">
        <v>54</v>
      </c>
      <c r="C195" s="3" t="s">
        <v>55</v>
      </c>
      <c r="D195" s="3" t="s">
        <v>17</v>
      </c>
      <c r="E195" s="3" t="s">
        <v>122</v>
      </c>
      <c r="F195" s="3" t="s">
        <v>123</v>
      </c>
      <c r="G195" s="3" t="s">
        <v>126</v>
      </c>
      <c r="H195" s="3" t="s">
        <v>57</v>
      </c>
      <c r="I195" s="3" t="s">
        <v>34</v>
      </c>
      <c r="J195" s="3" t="s">
        <v>35</v>
      </c>
      <c r="K195" s="3" t="s">
        <v>28</v>
      </c>
      <c r="L195" s="3" t="s">
        <v>29</v>
      </c>
      <c r="M195" s="4">
        <v>18717.8</v>
      </c>
    </row>
    <row r="196" spans="1:13" x14ac:dyDescent="0.25">
      <c r="A196" s="3" t="s">
        <v>13</v>
      </c>
      <c r="B196" s="3" t="s">
        <v>54</v>
      </c>
      <c r="C196" s="3" t="s">
        <v>55</v>
      </c>
      <c r="D196" s="3" t="s">
        <v>17</v>
      </c>
      <c r="E196" s="3" t="s">
        <v>122</v>
      </c>
      <c r="F196" s="3" t="s">
        <v>123</v>
      </c>
      <c r="G196" s="3" t="s">
        <v>126</v>
      </c>
      <c r="H196" s="3" t="s">
        <v>57</v>
      </c>
      <c r="I196" s="3" t="s">
        <v>36</v>
      </c>
      <c r="J196" s="3" t="s">
        <v>37</v>
      </c>
      <c r="K196" s="3" t="s">
        <v>28</v>
      </c>
      <c r="L196" s="3" t="s">
        <v>29</v>
      </c>
      <c r="M196" s="4">
        <v>1193.6999999999998</v>
      </c>
    </row>
    <row r="197" spans="1:13" x14ac:dyDescent="0.25">
      <c r="A197" s="3" t="s">
        <v>13</v>
      </c>
      <c r="B197" s="3" t="s">
        <v>54</v>
      </c>
      <c r="C197" s="3" t="s">
        <v>55</v>
      </c>
      <c r="D197" s="3" t="s">
        <v>17</v>
      </c>
      <c r="E197" s="3" t="s">
        <v>122</v>
      </c>
      <c r="F197" s="3" t="s">
        <v>123</v>
      </c>
      <c r="G197" s="3" t="s">
        <v>126</v>
      </c>
      <c r="H197" s="3" t="s">
        <v>57</v>
      </c>
      <c r="I197" s="3" t="s">
        <v>38</v>
      </c>
      <c r="J197" s="3" t="s">
        <v>39</v>
      </c>
      <c r="K197" s="3" t="s">
        <v>28</v>
      </c>
      <c r="L197" s="3" t="s">
        <v>29</v>
      </c>
      <c r="M197" s="4">
        <v>5719.3</v>
      </c>
    </row>
    <row r="198" spans="1:13" x14ac:dyDescent="0.25">
      <c r="A198" s="3" t="s">
        <v>13</v>
      </c>
      <c r="B198" s="3" t="s">
        <v>54</v>
      </c>
      <c r="C198" s="3" t="s">
        <v>55</v>
      </c>
      <c r="D198" s="3" t="s">
        <v>17</v>
      </c>
      <c r="E198" s="3" t="s">
        <v>122</v>
      </c>
      <c r="F198" s="3" t="s">
        <v>123</v>
      </c>
      <c r="G198" s="3" t="s">
        <v>126</v>
      </c>
      <c r="H198" s="3" t="s">
        <v>57</v>
      </c>
      <c r="I198" s="3" t="s">
        <v>40</v>
      </c>
      <c r="J198" s="3" t="s">
        <v>41</v>
      </c>
      <c r="K198" s="3" t="s">
        <v>28</v>
      </c>
      <c r="L198" s="3" t="s">
        <v>29</v>
      </c>
      <c r="M198" s="4">
        <v>106.18999999999998</v>
      </c>
    </row>
    <row r="199" spans="1:13" x14ac:dyDescent="0.25">
      <c r="A199" s="3" t="s">
        <v>13</v>
      </c>
      <c r="B199" s="3" t="s">
        <v>54</v>
      </c>
      <c r="C199" s="3" t="s">
        <v>55</v>
      </c>
      <c r="D199" s="3" t="s">
        <v>17</v>
      </c>
      <c r="E199" s="3" t="s">
        <v>122</v>
      </c>
      <c r="F199" s="3" t="s">
        <v>123</v>
      </c>
      <c r="G199" s="3" t="s">
        <v>126</v>
      </c>
      <c r="H199" s="3" t="s">
        <v>57</v>
      </c>
      <c r="I199" s="3" t="s">
        <v>42</v>
      </c>
      <c r="J199" s="3" t="s">
        <v>43</v>
      </c>
      <c r="K199" s="3" t="s">
        <v>44</v>
      </c>
      <c r="L199" s="3" t="s">
        <v>45</v>
      </c>
      <c r="M199" s="4">
        <v>0</v>
      </c>
    </row>
    <row r="200" spans="1:13" x14ac:dyDescent="0.25">
      <c r="A200" s="3" t="s">
        <v>13</v>
      </c>
      <c r="B200" s="3" t="s">
        <v>54</v>
      </c>
      <c r="C200" s="3" t="s">
        <v>55</v>
      </c>
      <c r="D200" s="3" t="s">
        <v>17</v>
      </c>
      <c r="E200" s="3" t="s">
        <v>122</v>
      </c>
      <c r="F200" s="3" t="s">
        <v>123</v>
      </c>
      <c r="G200" s="3" t="s">
        <v>126</v>
      </c>
      <c r="H200" s="3" t="s">
        <v>57</v>
      </c>
      <c r="I200" s="3" t="s">
        <v>46</v>
      </c>
      <c r="J200" s="3" t="s">
        <v>47</v>
      </c>
      <c r="K200" s="3" t="s">
        <v>44</v>
      </c>
      <c r="L200" s="3" t="s">
        <v>45</v>
      </c>
      <c r="M200" s="4">
        <v>0</v>
      </c>
    </row>
    <row r="201" spans="1:13" x14ac:dyDescent="0.25">
      <c r="A201" s="3" t="s">
        <v>13</v>
      </c>
      <c r="B201" s="3" t="s">
        <v>59</v>
      </c>
      <c r="C201" s="3" t="s">
        <v>60</v>
      </c>
      <c r="D201" s="3" t="s">
        <v>17</v>
      </c>
      <c r="E201" s="3" t="s">
        <v>122</v>
      </c>
      <c r="F201" s="3" t="s">
        <v>123</v>
      </c>
      <c r="G201" s="3" t="s">
        <v>127</v>
      </c>
      <c r="H201" s="3" t="s">
        <v>62</v>
      </c>
      <c r="I201" s="3" t="s">
        <v>86</v>
      </c>
      <c r="J201" s="3" t="s">
        <v>87</v>
      </c>
      <c r="K201" s="3" t="s">
        <v>24</v>
      </c>
      <c r="L201" s="3" t="s">
        <v>25</v>
      </c>
      <c r="M201" s="4">
        <v>347.4</v>
      </c>
    </row>
    <row r="202" spans="1:13" x14ac:dyDescent="0.25">
      <c r="A202" s="3" t="s">
        <v>13</v>
      </c>
      <c r="B202" s="3" t="s">
        <v>59</v>
      </c>
      <c r="C202" s="3" t="s">
        <v>60</v>
      </c>
      <c r="D202" s="3" t="s">
        <v>17</v>
      </c>
      <c r="E202" s="3" t="s">
        <v>122</v>
      </c>
      <c r="F202" s="3" t="s">
        <v>123</v>
      </c>
      <c r="G202" s="3" t="s">
        <v>127</v>
      </c>
      <c r="H202" s="3" t="s">
        <v>62</v>
      </c>
      <c r="I202" s="3" t="s">
        <v>128</v>
      </c>
      <c r="J202" s="3" t="s">
        <v>129</v>
      </c>
      <c r="K202" s="3" t="s">
        <v>24</v>
      </c>
      <c r="L202" s="3" t="s">
        <v>25</v>
      </c>
      <c r="M202" s="4">
        <v>10572.54</v>
      </c>
    </row>
    <row r="203" spans="1:13" x14ac:dyDescent="0.25">
      <c r="A203" s="3" t="s">
        <v>13</v>
      </c>
      <c r="B203" s="3" t="s">
        <v>59</v>
      </c>
      <c r="C203" s="3" t="s">
        <v>60</v>
      </c>
      <c r="D203" s="3" t="s">
        <v>17</v>
      </c>
      <c r="E203" s="3" t="s">
        <v>122</v>
      </c>
      <c r="F203" s="3" t="s">
        <v>123</v>
      </c>
      <c r="G203" s="3" t="s">
        <v>127</v>
      </c>
      <c r="H203" s="3" t="s">
        <v>62</v>
      </c>
      <c r="I203" s="3" t="s">
        <v>26</v>
      </c>
      <c r="J203" s="3" t="s">
        <v>27</v>
      </c>
      <c r="K203" s="3" t="s">
        <v>28</v>
      </c>
      <c r="L203" s="3" t="s">
        <v>29</v>
      </c>
      <c r="M203" s="4">
        <v>900.68000000000006</v>
      </c>
    </row>
    <row r="204" spans="1:13" x14ac:dyDescent="0.25">
      <c r="A204" s="3" t="s">
        <v>13</v>
      </c>
      <c r="B204" s="3" t="s">
        <v>59</v>
      </c>
      <c r="C204" s="3" t="s">
        <v>60</v>
      </c>
      <c r="D204" s="3" t="s">
        <v>17</v>
      </c>
      <c r="E204" s="3" t="s">
        <v>122</v>
      </c>
      <c r="F204" s="3" t="s">
        <v>123</v>
      </c>
      <c r="G204" s="3" t="s">
        <v>127</v>
      </c>
      <c r="H204" s="3" t="s">
        <v>62</v>
      </c>
      <c r="I204" s="3" t="s">
        <v>30</v>
      </c>
      <c r="J204" s="3" t="s">
        <v>31</v>
      </c>
      <c r="K204" s="3" t="s">
        <v>28</v>
      </c>
      <c r="L204" s="3" t="s">
        <v>29</v>
      </c>
      <c r="M204" s="4">
        <v>152.45999999999998</v>
      </c>
    </row>
    <row r="205" spans="1:13" x14ac:dyDescent="0.25">
      <c r="A205" s="3" t="s">
        <v>13</v>
      </c>
      <c r="B205" s="3" t="s">
        <v>59</v>
      </c>
      <c r="C205" s="3" t="s">
        <v>60</v>
      </c>
      <c r="D205" s="3" t="s">
        <v>17</v>
      </c>
      <c r="E205" s="3" t="s">
        <v>122</v>
      </c>
      <c r="F205" s="3" t="s">
        <v>123</v>
      </c>
      <c r="G205" s="3" t="s">
        <v>127</v>
      </c>
      <c r="H205" s="3" t="s">
        <v>62</v>
      </c>
      <c r="I205" s="3" t="s">
        <v>32</v>
      </c>
      <c r="J205" s="3" t="s">
        <v>33</v>
      </c>
      <c r="K205" s="3" t="s">
        <v>28</v>
      </c>
      <c r="L205" s="3" t="s">
        <v>29</v>
      </c>
      <c r="M205" s="4">
        <v>0</v>
      </c>
    </row>
    <row r="206" spans="1:13" x14ac:dyDescent="0.25">
      <c r="A206" s="3" t="s">
        <v>13</v>
      </c>
      <c r="B206" s="3" t="s">
        <v>59</v>
      </c>
      <c r="C206" s="3" t="s">
        <v>60</v>
      </c>
      <c r="D206" s="3" t="s">
        <v>17</v>
      </c>
      <c r="E206" s="3" t="s">
        <v>122</v>
      </c>
      <c r="F206" s="3" t="s">
        <v>123</v>
      </c>
      <c r="G206" s="3" t="s">
        <v>127</v>
      </c>
      <c r="H206" s="3" t="s">
        <v>62</v>
      </c>
      <c r="I206" s="3" t="s">
        <v>36</v>
      </c>
      <c r="J206" s="3" t="s">
        <v>37</v>
      </c>
      <c r="K206" s="3" t="s">
        <v>28</v>
      </c>
      <c r="L206" s="3" t="s">
        <v>29</v>
      </c>
      <c r="M206" s="4">
        <v>119.86000000000001</v>
      </c>
    </row>
    <row r="207" spans="1:13" x14ac:dyDescent="0.25">
      <c r="A207" s="3" t="s">
        <v>13</v>
      </c>
      <c r="B207" s="3" t="s">
        <v>59</v>
      </c>
      <c r="C207" s="3" t="s">
        <v>60</v>
      </c>
      <c r="D207" s="3" t="s">
        <v>17</v>
      </c>
      <c r="E207" s="3" t="s">
        <v>122</v>
      </c>
      <c r="F207" s="3" t="s">
        <v>123</v>
      </c>
      <c r="G207" s="3" t="s">
        <v>127</v>
      </c>
      <c r="H207" s="3" t="s">
        <v>62</v>
      </c>
      <c r="I207" s="3" t="s">
        <v>38</v>
      </c>
      <c r="J207" s="3" t="s">
        <v>39</v>
      </c>
      <c r="K207" s="3" t="s">
        <v>28</v>
      </c>
      <c r="L207" s="3" t="s">
        <v>29</v>
      </c>
      <c r="M207" s="4">
        <v>575.31999999999994</v>
      </c>
    </row>
    <row r="208" spans="1:13" x14ac:dyDescent="0.25">
      <c r="A208" s="3" t="s">
        <v>13</v>
      </c>
      <c r="B208" s="3" t="s">
        <v>59</v>
      </c>
      <c r="C208" s="3" t="s">
        <v>60</v>
      </c>
      <c r="D208" s="3" t="s">
        <v>17</v>
      </c>
      <c r="E208" s="3" t="s">
        <v>122</v>
      </c>
      <c r="F208" s="3" t="s">
        <v>123</v>
      </c>
      <c r="G208" s="3" t="s">
        <v>127</v>
      </c>
      <c r="H208" s="3" t="s">
        <v>62</v>
      </c>
      <c r="I208" s="3" t="s">
        <v>97</v>
      </c>
      <c r="J208" s="3" t="s">
        <v>98</v>
      </c>
      <c r="K208" s="3" t="s">
        <v>44</v>
      </c>
      <c r="L208" s="3" t="s">
        <v>45</v>
      </c>
      <c r="M208" s="4">
        <v>4932.62</v>
      </c>
    </row>
    <row r="209" spans="1:13" x14ac:dyDescent="0.25">
      <c r="A209" s="3" t="s">
        <v>13</v>
      </c>
      <c r="B209" s="3" t="s">
        <v>59</v>
      </c>
      <c r="C209" s="3" t="s">
        <v>60</v>
      </c>
      <c r="D209" s="3" t="s">
        <v>17</v>
      </c>
      <c r="E209" s="3" t="s">
        <v>122</v>
      </c>
      <c r="F209" s="3" t="s">
        <v>123</v>
      </c>
      <c r="G209" s="3" t="s">
        <v>127</v>
      </c>
      <c r="H209" s="3" t="s">
        <v>62</v>
      </c>
      <c r="I209" s="3" t="s">
        <v>52</v>
      </c>
      <c r="J209" s="3" t="s">
        <v>53</v>
      </c>
      <c r="K209" s="3" t="s">
        <v>44</v>
      </c>
      <c r="L209" s="3" t="s">
        <v>45</v>
      </c>
      <c r="M209" s="4">
        <v>0</v>
      </c>
    </row>
    <row r="210" spans="1:13" x14ac:dyDescent="0.25">
      <c r="A210" s="3" t="s">
        <v>13</v>
      </c>
      <c r="B210" s="3" t="s">
        <v>59</v>
      </c>
      <c r="C210" s="3" t="s">
        <v>60</v>
      </c>
      <c r="D210" s="3" t="s">
        <v>17</v>
      </c>
      <c r="E210" s="3" t="s">
        <v>122</v>
      </c>
      <c r="F210" s="3" t="s">
        <v>123</v>
      </c>
      <c r="G210" s="3" t="s">
        <v>127</v>
      </c>
      <c r="H210" s="3" t="s">
        <v>62</v>
      </c>
      <c r="I210" s="3" t="s">
        <v>46</v>
      </c>
      <c r="J210" s="3" t="s">
        <v>47</v>
      </c>
      <c r="K210" s="3" t="s">
        <v>44</v>
      </c>
      <c r="L210" s="3" t="s">
        <v>45</v>
      </c>
      <c r="M210" s="4">
        <v>0</v>
      </c>
    </row>
    <row r="211" spans="1:13" x14ac:dyDescent="0.25">
      <c r="A211" s="3" t="s">
        <v>13</v>
      </c>
      <c r="B211" s="3" t="s">
        <v>59</v>
      </c>
      <c r="C211" s="3" t="s">
        <v>60</v>
      </c>
      <c r="D211" s="3" t="s">
        <v>17</v>
      </c>
      <c r="E211" s="3" t="s">
        <v>122</v>
      </c>
      <c r="F211" s="3" t="s">
        <v>123</v>
      </c>
      <c r="G211" s="3" t="s">
        <v>127</v>
      </c>
      <c r="H211" s="3" t="s">
        <v>62</v>
      </c>
      <c r="I211" s="3" t="s">
        <v>130</v>
      </c>
      <c r="J211" s="3" t="s">
        <v>131</v>
      </c>
      <c r="K211" s="3" t="s">
        <v>132</v>
      </c>
      <c r="L211" s="3" t="s">
        <v>133</v>
      </c>
      <c r="M211" s="4">
        <v>15000</v>
      </c>
    </row>
    <row r="212" spans="1:13" x14ac:dyDescent="0.25">
      <c r="A212" s="3" t="s">
        <v>13</v>
      </c>
      <c r="B212" s="3" t="s">
        <v>59</v>
      </c>
      <c r="C212" s="3" t="s">
        <v>60</v>
      </c>
      <c r="D212" s="3" t="s">
        <v>17</v>
      </c>
      <c r="E212" s="3" t="s">
        <v>122</v>
      </c>
      <c r="F212" s="3" t="s">
        <v>123</v>
      </c>
      <c r="G212" s="3" t="s">
        <v>806</v>
      </c>
      <c r="H212" s="3" t="s">
        <v>62</v>
      </c>
      <c r="I212" s="3" t="s">
        <v>52</v>
      </c>
      <c r="J212" s="3" t="s">
        <v>53</v>
      </c>
      <c r="K212" s="3" t="s">
        <v>44</v>
      </c>
      <c r="L212" s="3" t="s">
        <v>45</v>
      </c>
      <c r="M212" s="4">
        <v>840.12</v>
      </c>
    </row>
    <row r="213" spans="1:13" x14ac:dyDescent="0.25">
      <c r="A213" s="3" t="s">
        <v>13</v>
      </c>
      <c r="B213" s="3" t="s">
        <v>59</v>
      </c>
      <c r="C213" s="3" t="s">
        <v>60</v>
      </c>
      <c r="D213" s="3" t="s">
        <v>17</v>
      </c>
      <c r="E213" s="3" t="s">
        <v>122</v>
      </c>
      <c r="F213" s="3" t="s">
        <v>123</v>
      </c>
      <c r="G213" s="3" t="s">
        <v>806</v>
      </c>
      <c r="H213" s="3" t="s">
        <v>62</v>
      </c>
      <c r="I213" s="3" t="s">
        <v>42</v>
      </c>
      <c r="J213" s="3" t="s">
        <v>43</v>
      </c>
      <c r="K213" s="3" t="s">
        <v>44</v>
      </c>
      <c r="L213" s="3" t="s">
        <v>45</v>
      </c>
      <c r="M213" s="4">
        <v>0</v>
      </c>
    </row>
    <row r="214" spans="1:13" x14ac:dyDescent="0.25">
      <c r="A214" s="3" t="s">
        <v>13</v>
      </c>
      <c r="B214" s="3" t="s">
        <v>15</v>
      </c>
      <c r="C214" s="3" t="s">
        <v>16</v>
      </c>
      <c r="D214" s="3" t="s">
        <v>17</v>
      </c>
      <c r="E214" s="3" t="s">
        <v>134</v>
      </c>
      <c r="F214" s="3" t="s">
        <v>135</v>
      </c>
      <c r="G214" s="3" t="s">
        <v>136</v>
      </c>
      <c r="H214" s="3" t="s">
        <v>21</v>
      </c>
      <c r="I214" s="3" t="s">
        <v>22</v>
      </c>
      <c r="J214" s="3" t="s">
        <v>23</v>
      </c>
      <c r="K214" s="3" t="s">
        <v>24</v>
      </c>
      <c r="L214" s="3" t="s">
        <v>25</v>
      </c>
      <c r="M214" s="4">
        <v>54826.71</v>
      </c>
    </row>
    <row r="215" spans="1:13" x14ac:dyDescent="0.25">
      <c r="A215" s="3" t="s">
        <v>13</v>
      </c>
      <c r="B215" s="3" t="s">
        <v>15</v>
      </c>
      <c r="C215" s="3" t="s">
        <v>16</v>
      </c>
      <c r="D215" s="3" t="s">
        <v>17</v>
      </c>
      <c r="E215" s="3" t="s">
        <v>134</v>
      </c>
      <c r="F215" s="3" t="s">
        <v>135</v>
      </c>
      <c r="G215" s="3" t="s">
        <v>136</v>
      </c>
      <c r="H215" s="3" t="s">
        <v>21</v>
      </c>
      <c r="I215" s="3" t="s">
        <v>26</v>
      </c>
      <c r="J215" s="3" t="s">
        <v>27</v>
      </c>
      <c r="K215" s="3" t="s">
        <v>28</v>
      </c>
      <c r="L215" s="3" t="s">
        <v>29</v>
      </c>
      <c r="M215" s="4">
        <v>4523.2</v>
      </c>
    </row>
    <row r="216" spans="1:13" x14ac:dyDescent="0.25">
      <c r="A216" s="3" t="s">
        <v>13</v>
      </c>
      <c r="B216" s="3" t="s">
        <v>15</v>
      </c>
      <c r="C216" s="3" t="s">
        <v>16</v>
      </c>
      <c r="D216" s="3" t="s">
        <v>17</v>
      </c>
      <c r="E216" s="3" t="s">
        <v>134</v>
      </c>
      <c r="F216" s="3" t="s">
        <v>135</v>
      </c>
      <c r="G216" s="3" t="s">
        <v>136</v>
      </c>
      <c r="H216" s="3" t="s">
        <v>21</v>
      </c>
      <c r="I216" s="3" t="s">
        <v>30</v>
      </c>
      <c r="J216" s="3" t="s">
        <v>31</v>
      </c>
      <c r="K216" s="3" t="s">
        <v>28</v>
      </c>
      <c r="L216" s="3" t="s">
        <v>29</v>
      </c>
      <c r="M216" s="4">
        <v>792.84</v>
      </c>
    </row>
    <row r="217" spans="1:13" x14ac:dyDescent="0.25">
      <c r="A217" s="3" t="s">
        <v>13</v>
      </c>
      <c r="B217" s="3" t="s">
        <v>15</v>
      </c>
      <c r="C217" s="3" t="s">
        <v>16</v>
      </c>
      <c r="D217" s="3" t="s">
        <v>17</v>
      </c>
      <c r="E217" s="3" t="s">
        <v>134</v>
      </c>
      <c r="F217" s="3" t="s">
        <v>135</v>
      </c>
      <c r="G217" s="3" t="s">
        <v>136</v>
      </c>
      <c r="H217" s="3" t="s">
        <v>21</v>
      </c>
      <c r="I217" s="3" t="s">
        <v>32</v>
      </c>
      <c r="J217" s="3" t="s">
        <v>33</v>
      </c>
      <c r="K217" s="3" t="s">
        <v>28</v>
      </c>
      <c r="L217" s="3" t="s">
        <v>29</v>
      </c>
      <c r="M217" s="4">
        <v>0</v>
      </c>
    </row>
    <row r="218" spans="1:13" x14ac:dyDescent="0.25">
      <c r="A218" s="3" t="s">
        <v>13</v>
      </c>
      <c r="B218" s="3" t="s">
        <v>15</v>
      </c>
      <c r="C218" s="3" t="s">
        <v>16</v>
      </c>
      <c r="D218" s="3" t="s">
        <v>17</v>
      </c>
      <c r="E218" s="3" t="s">
        <v>134</v>
      </c>
      <c r="F218" s="3" t="s">
        <v>135</v>
      </c>
      <c r="G218" s="3" t="s">
        <v>136</v>
      </c>
      <c r="H218" s="3" t="s">
        <v>21</v>
      </c>
      <c r="I218" s="3" t="s">
        <v>34</v>
      </c>
      <c r="J218" s="3" t="s">
        <v>35</v>
      </c>
      <c r="K218" s="3" t="s">
        <v>28</v>
      </c>
      <c r="L218" s="3" t="s">
        <v>29</v>
      </c>
      <c r="M218" s="4">
        <v>8335.2899999999972</v>
      </c>
    </row>
    <row r="219" spans="1:13" x14ac:dyDescent="0.25">
      <c r="A219" s="3" t="s">
        <v>13</v>
      </c>
      <c r="B219" s="3" t="s">
        <v>15</v>
      </c>
      <c r="C219" s="3" t="s">
        <v>16</v>
      </c>
      <c r="D219" s="3" t="s">
        <v>17</v>
      </c>
      <c r="E219" s="3" t="s">
        <v>134</v>
      </c>
      <c r="F219" s="3" t="s">
        <v>135</v>
      </c>
      <c r="G219" s="3" t="s">
        <v>136</v>
      </c>
      <c r="H219" s="3" t="s">
        <v>21</v>
      </c>
      <c r="I219" s="3" t="s">
        <v>36</v>
      </c>
      <c r="J219" s="3" t="s">
        <v>37</v>
      </c>
      <c r="K219" s="3" t="s">
        <v>28</v>
      </c>
      <c r="L219" s="3" t="s">
        <v>29</v>
      </c>
      <c r="M219" s="4">
        <v>603.08000000000004</v>
      </c>
    </row>
    <row r="220" spans="1:13" x14ac:dyDescent="0.25">
      <c r="A220" s="3" t="s">
        <v>13</v>
      </c>
      <c r="B220" s="3" t="s">
        <v>15</v>
      </c>
      <c r="C220" s="3" t="s">
        <v>16</v>
      </c>
      <c r="D220" s="3" t="s">
        <v>17</v>
      </c>
      <c r="E220" s="3" t="s">
        <v>134</v>
      </c>
      <c r="F220" s="3" t="s">
        <v>135</v>
      </c>
      <c r="G220" s="3" t="s">
        <v>136</v>
      </c>
      <c r="H220" s="3" t="s">
        <v>21</v>
      </c>
      <c r="I220" s="3" t="s">
        <v>38</v>
      </c>
      <c r="J220" s="3" t="s">
        <v>39</v>
      </c>
      <c r="K220" s="3" t="s">
        <v>28</v>
      </c>
      <c r="L220" s="3" t="s">
        <v>29</v>
      </c>
      <c r="M220" s="4">
        <v>2889.4</v>
      </c>
    </row>
    <row r="221" spans="1:13" x14ac:dyDescent="0.25">
      <c r="A221" s="3" t="s">
        <v>13</v>
      </c>
      <c r="B221" s="3" t="s">
        <v>15</v>
      </c>
      <c r="C221" s="3" t="s">
        <v>16</v>
      </c>
      <c r="D221" s="3" t="s">
        <v>17</v>
      </c>
      <c r="E221" s="3" t="s">
        <v>134</v>
      </c>
      <c r="F221" s="3" t="s">
        <v>135</v>
      </c>
      <c r="G221" s="3" t="s">
        <v>136</v>
      </c>
      <c r="H221" s="3" t="s">
        <v>21</v>
      </c>
      <c r="I221" s="3" t="s">
        <v>40</v>
      </c>
      <c r="J221" s="3" t="s">
        <v>41</v>
      </c>
      <c r="K221" s="3" t="s">
        <v>28</v>
      </c>
      <c r="L221" s="3" t="s">
        <v>29</v>
      </c>
      <c r="M221" s="4">
        <v>77.52</v>
      </c>
    </row>
    <row r="222" spans="1:13" x14ac:dyDescent="0.25">
      <c r="A222" s="3" t="s">
        <v>13</v>
      </c>
      <c r="B222" s="3" t="s">
        <v>15</v>
      </c>
      <c r="C222" s="3" t="s">
        <v>16</v>
      </c>
      <c r="D222" s="3" t="s">
        <v>17</v>
      </c>
      <c r="E222" s="3" t="s">
        <v>134</v>
      </c>
      <c r="F222" s="3" t="s">
        <v>135</v>
      </c>
      <c r="G222" s="3" t="s">
        <v>136</v>
      </c>
      <c r="H222" s="3" t="s">
        <v>21</v>
      </c>
      <c r="I222" s="3" t="s">
        <v>42</v>
      </c>
      <c r="J222" s="3" t="s">
        <v>43</v>
      </c>
      <c r="K222" s="3" t="s">
        <v>44</v>
      </c>
      <c r="L222" s="3" t="s">
        <v>45</v>
      </c>
      <c r="M222" s="4">
        <v>0</v>
      </c>
    </row>
    <row r="223" spans="1:13" x14ac:dyDescent="0.25">
      <c r="A223" s="3" t="s">
        <v>13</v>
      </c>
      <c r="B223" s="3" t="s">
        <v>15</v>
      </c>
      <c r="C223" s="3" t="s">
        <v>16</v>
      </c>
      <c r="D223" s="3" t="s">
        <v>17</v>
      </c>
      <c r="E223" s="3" t="s">
        <v>134</v>
      </c>
      <c r="F223" s="3" t="s">
        <v>135</v>
      </c>
      <c r="G223" s="3" t="s">
        <v>136</v>
      </c>
      <c r="H223" s="3" t="s">
        <v>21</v>
      </c>
      <c r="I223" s="3" t="s">
        <v>46</v>
      </c>
      <c r="J223" s="3" t="s">
        <v>47</v>
      </c>
      <c r="K223" s="3" t="s">
        <v>44</v>
      </c>
      <c r="L223" s="3" t="s">
        <v>45</v>
      </c>
      <c r="M223" s="4">
        <v>0</v>
      </c>
    </row>
    <row r="224" spans="1:13" x14ac:dyDescent="0.25">
      <c r="A224" s="3" t="s">
        <v>13</v>
      </c>
      <c r="B224" s="3" t="s">
        <v>48</v>
      </c>
      <c r="C224" s="3" t="s">
        <v>49</v>
      </c>
      <c r="D224" s="3" t="s">
        <v>17</v>
      </c>
      <c r="E224" s="3" t="s">
        <v>134</v>
      </c>
      <c r="F224" s="3" t="s">
        <v>135</v>
      </c>
      <c r="G224" s="3" t="s">
        <v>137</v>
      </c>
      <c r="H224" s="3" t="s">
        <v>51</v>
      </c>
      <c r="I224" s="3" t="s">
        <v>22</v>
      </c>
      <c r="J224" s="3" t="s">
        <v>23</v>
      </c>
      <c r="K224" s="3" t="s">
        <v>24</v>
      </c>
      <c r="L224" s="3" t="s">
        <v>25</v>
      </c>
      <c r="M224" s="4">
        <v>56747.1</v>
      </c>
    </row>
    <row r="225" spans="1:13" x14ac:dyDescent="0.25">
      <c r="A225" s="3" t="s">
        <v>13</v>
      </c>
      <c r="B225" s="3" t="s">
        <v>48</v>
      </c>
      <c r="C225" s="3" t="s">
        <v>49</v>
      </c>
      <c r="D225" s="3" t="s">
        <v>17</v>
      </c>
      <c r="E225" s="3" t="s">
        <v>134</v>
      </c>
      <c r="F225" s="3" t="s">
        <v>135</v>
      </c>
      <c r="G225" s="3" t="s">
        <v>137</v>
      </c>
      <c r="H225" s="3" t="s">
        <v>51</v>
      </c>
      <c r="I225" s="3" t="s">
        <v>26</v>
      </c>
      <c r="J225" s="3" t="s">
        <v>27</v>
      </c>
      <c r="K225" s="3" t="s">
        <v>28</v>
      </c>
      <c r="L225" s="3" t="s">
        <v>29</v>
      </c>
      <c r="M225" s="4">
        <v>4681.5999999999995</v>
      </c>
    </row>
    <row r="226" spans="1:13" x14ac:dyDescent="0.25">
      <c r="A226" s="3" t="s">
        <v>13</v>
      </c>
      <c r="B226" s="3" t="s">
        <v>48</v>
      </c>
      <c r="C226" s="3" t="s">
        <v>49</v>
      </c>
      <c r="D226" s="3" t="s">
        <v>17</v>
      </c>
      <c r="E226" s="3" t="s">
        <v>134</v>
      </c>
      <c r="F226" s="3" t="s">
        <v>135</v>
      </c>
      <c r="G226" s="3" t="s">
        <v>137</v>
      </c>
      <c r="H226" s="3" t="s">
        <v>51</v>
      </c>
      <c r="I226" s="3" t="s">
        <v>30</v>
      </c>
      <c r="J226" s="3" t="s">
        <v>31</v>
      </c>
      <c r="K226" s="3" t="s">
        <v>28</v>
      </c>
      <c r="L226" s="3" t="s">
        <v>29</v>
      </c>
      <c r="M226" s="4">
        <v>822.83999999999992</v>
      </c>
    </row>
    <row r="227" spans="1:13" x14ac:dyDescent="0.25">
      <c r="A227" s="3" t="s">
        <v>13</v>
      </c>
      <c r="B227" s="3" t="s">
        <v>48</v>
      </c>
      <c r="C227" s="3" t="s">
        <v>49</v>
      </c>
      <c r="D227" s="3" t="s">
        <v>17</v>
      </c>
      <c r="E227" s="3" t="s">
        <v>134</v>
      </c>
      <c r="F227" s="3" t="s">
        <v>135</v>
      </c>
      <c r="G227" s="3" t="s">
        <v>137</v>
      </c>
      <c r="H227" s="3" t="s">
        <v>51</v>
      </c>
      <c r="I227" s="3" t="s">
        <v>32</v>
      </c>
      <c r="J227" s="3" t="s">
        <v>33</v>
      </c>
      <c r="K227" s="3" t="s">
        <v>28</v>
      </c>
      <c r="L227" s="3" t="s">
        <v>29</v>
      </c>
      <c r="M227" s="4">
        <v>0</v>
      </c>
    </row>
    <row r="228" spans="1:13" x14ac:dyDescent="0.25">
      <c r="A228" s="3" t="s">
        <v>13</v>
      </c>
      <c r="B228" s="3" t="s">
        <v>48</v>
      </c>
      <c r="C228" s="3" t="s">
        <v>49</v>
      </c>
      <c r="D228" s="3" t="s">
        <v>17</v>
      </c>
      <c r="E228" s="3" t="s">
        <v>134</v>
      </c>
      <c r="F228" s="3" t="s">
        <v>135</v>
      </c>
      <c r="G228" s="3" t="s">
        <v>137</v>
      </c>
      <c r="H228" s="3" t="s">
        <v>51</v>
      </c>
      <c r="I228" s="3" t="s">
        <v>34</v>
      </c>
      <c r="J228" s="3" t="s">
        <v>35</v>
      </c>
      <c r="K228" s="3" t="s">
        <v>28</v>
      </c>
      <c r="L228" s="3" t="s">
        <v>29</v>
      </c>
      <c r="M228" s="4">
        <v>5393.7</v>
      </c>
    </row>
    <row r="229" spans="1:13" x14ac:dyDescent="0.25">
      <c r="A229" s="3" t="s">
        <v>13</v>
      </c>
      <c r="B229" s="3" t="s">
        <v>48</v>
      </c>
      <c r="C229" s="3" t="s">
        <v>49</v>
      </c>
      <c r="D229" s="3" t="s">
        <v>17</v>
      </c>
      <c r="E229" s="3" t="s">
        <v>134</v>
      </c>
      <c r="F229" s="3" t="s">
        <v>135</v>
      </c>
      <c r="G229" s="3" t="s">
        <v>137</v>
      </c>
      <c r="H229" s="3" t="s">
        <v>51</v>
      </c>
      <c r="I229" s="3" t="s">
        <v>36</v>
      </c>
      <c r="J229" s="3" t="s">
        <v>37</v>
      </c>
      <c r="K229" s="3" t="s">
        <v>28</v>
      </c>
      <c r="L229" s="3" t="s">
        <v>29</v>
      </c>
      <c r="M229" s="4">
        <v>624.20000000000005</v>
      </c>
    </row>
    <row r="230" spans="1:13" x14ac:dyDescent="0.25">
      <c r="A230" s="3" t="s">
        <v>13</v>
      </c>
      <c r="B230" s="3" t="s">
        <v>48</v>
      </c>
      <c r="C230" s="3" t="s">
        <v>49</v>
      </c>
      <c r="D230" s="3" t="s">
        <v>17</v>
      </c>
      <c r="E230" s="3" t="s">
        <v>134</v>
      </c>
      <c r="F230" s="3" t="s">
        <v>135</v>
      </c>
      <c r="G230" s="3" t="s">
        <v>137</v>
      </c>
      <c r="H230" s="3" t="s">
        <v>51</v>
      </c>
      <c r="I230" s="3" t="s">
        <v>38</v>
      </c>
      <c r="J230" s="3" t="s">
        <v>39</v>
      </c>
      <c r="K230" s="3" t="s">
        <v>28</v>
      </c>
      <c r="L230" s="3" t="s">
        <v>29</v>
      </c>
      <c r="M230" s="4">
        <v>2990.6</v>
      </c>
    </row>
    <row r="231" spans="1:13" x14ac:dyDescent="0.25">
      <c r="A231" s="3" t="s">
        <v>13</v>
      </c>
      <c r="B231" s="3" t="s">
        <v>48</v>
      </c>
      <c r="C231" s="3" t="s">
        <v>49</v>
      </c>
      <c r="D231" s="3" t="s">
        <v>17</v>
      </c>
      <c r="E231" s="3" t="s">
        <v>134</v>
      </c>
      <c r="F231" s="3" t="s">
        <v>135</v>
      </c>
      <c r="G231" s="3" t="s">
        <v>137</v>
      </c>
      <c r="H231" s="3" t="s">
        <v>51</v>
      </c>
      <c r="I231" s="3" t="s">
        <v>40</v>
      </c>
      <c r="J231" s="3" t="s">
        <v>41</v>
      </c>
      <c r="K231" s="3" t="s">
        <v>28</v>
      </c>
      <c r="L231" s="3" t="s">
        <v>29</v>
      </c>
      <c r="M231" s="4">
        <v>52.640000000000015</v>
      </c>
    </row>
    <row r="232" spans="1:13" x14ac:dyDescent="0.25">
      <c r="A232" s="3" t="s">
        <v>13</v>
      </c>
      <c r="B232" s="3" t="s">
        <v>48</v>
      </c>
      <c r="C232" s="3" t="s">
        <v>49</v>
      </c>
      <c r="D232" s="3" t="s">
        <v>17</v>
      </c>
      <c r="E232" s="3" t="s">
        <v>134</v>
      </c>
      <c r="F232" s="3" t="s">
        <v>135</v>
      </c>
      <c r="G232" s="3" t="s">
        <v>137</v>
      </c>
      <c r="H232" s="3" t="s">
        <v>51</v>
      </c>
      <c r="I232" s="3" t="s">
        <v>52</v>
      </c>
      <c r="J232" s="3" t="s">
        <v>53</v>
      </c>
      <c r="K232" s="3" t="s">
        <v>44</v>
      </c>
      <c r="L232" s="3" t="s">
        <v>45</v>
      </c>
      <c r="M232" s="4">
        <v>0</v>
      </c>
    </row>
    <row r="233" spans="1:13" x14ac:dyDescent="0.25">
      <c r="A233" s="3" t="s">
        <v>13</v>
      </c>
      <c r="B233" s="3" t="s">
        <v>54</v>
      </c>
      <c r="C233" s="3" t="s">
        <v>55</v>
      </c>
      <c r="D233" s="3" t="s">
        <v>17</v>
      </c>
      <c r="E233" s="3" t="s">
        <v>134</v>
      </c>
      <c r="F233" s="3" t="s">
        <v>135</v>
      </c>
      <c r="G233" s="3" t="s">
        <v>138</v>
      </c>
      <c r="H233" s="3" t="s">
        <v>57</v>
      </c>
      <c r="I233" s="3" t="s">
        <v>22</v>
      </c>
      <c r="J233" s="3" t="s">
        <v>23</v>
      </c>
      <c r="K233" s="3" t="s">
        <v>24</v>
      </c>
      <c r="L233" s="3" t="s">
        <v>25</v>
      </c>
      <c r="M233" s="4">
        <v>95551.4</v>
      </c>
    </row>
    <row r="234" spans="1:13" x14ac:dyDescent="0.25">
      <c r="A234" s="3" t="s">
        <v>13</v>
      </c>
      <c r="B234" s="3" t="s">
        <v>54</v>
      </c>
      <c r="C234" s="3" t="s">
        <v>55</v>
      </c>
      <c r="D234" s="3" t="s">
        <v>17</v>
      </c>
      <c r="E234" s="3" t="s">
        <v>134</v>
      </c>
      <c r="F234" s="3" t="s">
        <v>135</v>
      </c>
      <c r="G234" s="3" t="s">
        <v>138</v>
      </c>
      <c r="H234" s="3" t="s">
        <v>57</v>
      </c>
      <c r="I234" s="3" t="s">
        <v>26</v>
      </c>
      <c r="J234" s="3" t="s">
        <v>27</v>
      </c>
      <c r="K234" s="3" t="s">
        <v>28</v>
      </c>
      <c r="L234" s="3" t="s">
        <v>29</v>
      </c>
      <c r="M234" s="4">
        <v>7841.7</v>
      </c>
    </row>
    <row r="235" spans="1:13" x14ac:dyDescent="0.25">
      <c r="A235" s="3" t="s">
        <v>13</v>
      </c>
      <c r="B235" s="3" t="s">
        <v>54</v>
      </c>
      <c r="C235" s="3" t="s">
        <v>55</v>
      </c>
      <c r="D235" s="3" t="s">
        <v>17</v>
      </c>
      <c r="E235" s="3" t="s">
        <v>134</v>
      </c>
      <c r="F235" s="3" t="s">
        <v>135</v>
      </c>
      <c r="G235" s="3" t="s">
        <v>138</v>
      </c>
      <c r="H235" s="3" t="s">
        <v>57</v>
      </c>
      <c r="I235" s="3" t="s">
        <v>30</v>
      </c>
      <c r="J235" s="3" t="s">
        <v>31</v>
      </c>
      <c r="K235" s="3" t="s">
        <v>28</v>
      </c>
      <c r="L235" s="3" t="s">
        <v>29</v>
      </c>
      <c r="M235" s="4">
        <v>1376.4</v>
      </c>
    </row>
    <row r="236" spans="1:13" x14ac:dyDescent="0.25">
      <c r="A236" s="3" t="s">
        <v>13</v>
      </c>
      <c r="B236" s="3" t="s">
        <v>54</v>
      </c>
      <c r="C236" s="3" t="s">
        <v>55</v>
      </c>
      <c r="D236" s="3" t="s">
        <v>17</v>
      </c>
      <c r="E236" s="3" t="s">
        <v>134</v>
      </c>
      <c r="F236" s="3" t="s">
        <v>135</v>
      </c>
      <c r="G236" s="3" t="s">
        <v>138</v>
      </c>
      <c r="H236" s="3" t="s">
        <v>57</v>
      </c>
      <c r="I236" s="3" t="s">
        <v>32</v>
      </c>
      <c r="J236" s="3" t="s">
        <v>33</v>
      </c>
      <c r="K236" s="3" t="s">
        <v>28</v>
      </c>
      <c r="L236" s="3" t="s">
        <v>29</v>
      </c>
      <c r="M236" s="4">
        <v>0</v>
      </c>
    </row>
    <row r="237" spans="1:13" x14ac:dyDescent="0.25">
      <c r="A237" s="3" t="s">
        <v>13</v>
      </c>
      <c r="B237" s="3" t="s">
        <v>54</v>
      </c>
      <c r="C237" s="3" t="s">
        <v>55</v>
      </c>
      <c r="D237" s="3" t="s">
        <v>17</v>
      </c>
      <c r="E237" s="3" t="s">
        <v>134</v>
      </c>
      <c r="F237" s="3" t="s">
        <v>135</v>
      </c>
      <c r="G237" s="3" t="s">
        <v>138</v>
      </c>
      <c r="H237" s="3" t="s">
        <v>57</v>
      </c>
      <c r="I237" s="3" t="s">
        <v>34</v>
      </c>
      <c r="J237" s="3" t="s">
        <v>35</v>
      </c>
      <c r="K237" s="3" t="s">
        <v>28</v>
      </c>
      <c r="L237" s="3" t="s">
        <v>29</v>
      </c>
      <c r="M237" s="4">
        <v>9034.5</v>
      </c>
    </row>
    <row r="238" spans="1:13" x14ac:dyDescent="0.25">
      <c r="A238" s="3" t="s">
        <v>13</v>
      </c>
      <c r="B238" s="3" t="s">
        <v>54</v>
      </c>
      <c r="C238" s="3" t="s">
        <v>55</v>
      </c>
      <c r="D238" s="3" t="s">
        <v>17</v>
      </c>
      <c r="E238" s="3" t="s">
        <v>134</v>
      </c>
      <c r="F238" s="3" t="s">
        <v>135</v>
      </c>
      <c r="G238" s="3" t="s">
        <v>138</v>
      </c>
      <c r="H238" s="3" t="s">
        <v>57</v>
      </c>
      <c r="I238" s="3" t="s">
        <v>36</v>
      </c>
      <c r="J238" s="3" t="s">
        <v>37</v>
      </c>
      <c r="K238" s="3" t="s">
        <v>28</v>
      </c>
      <c r="L238" s="3" t="s">
        <v>29</v>
      </c>
      <c r="M238" s="4">
        <v>1050.9999999999998</v>
      </c>
    </row>
    <row r="239" spans="1:13" x14ac:dyDescent="0.25">
      <c r="A239" s="3" t="s">
        <v>13</v>
      </c>
      <c r="B239" s="3" t="s">
        <v>54</v>
      </c>
      <c r="C239" s="3" t="s">
        <v>55</v>
      </c>
      <c r="D239" s="3" t="s">
        <v>17</v>
      </c>
      <c r="E239" s="3" t="s">
        <v>134</v>
      </c>
      <c r="F239" s="3" t="s">
        <v>135</v>
      </c>
      <c r="G239" s="3" t="s">
        <v>138</v>
      </c>
      <c r="H239" s="3" t="s">
        <v>57</v>
      </c>
      <c r="I239" s="3" t="s">
        <v>38</v>
      </c>
      <c r="J239" s="3" t="s">
        <v>39</v>
      </c>
      <c r="K239" s="3" t="s">
        <v>28</v>
      </c>
      <c r="L239" s="3" t="s">
        <v>29</v>
      </c>
      <c r="M239" s="4">
        <v>5035.55</v>
      </c>
    </row>
    <row r="240" spans="1:13" x14ac:dyDescent="0.25">
      <c r="A240" s="3" t="s">
        <v>13</v>
      </c>
      <c r="B240" s="3" t="s">
        <v>54</v>
      </c>
      <c r="C240" s="3" t="s">
        <v>55</v>
      </c>
      <c r="D240" s="3" t="s">
        <v>17</v>
      </c>
      <c r="E240" s="3" t="s">
        <v>134</v>
      </c>
      <c r="F240" s="3" t="s">
        <v>135</v>
      </c>
      <c r="G240" s="3" t="s">
        <v>138</v>
      </c>
      <c r="H240" s="3" t="s">
        <v>57</v>
      </c>
      <c r="I240" s="3" t="s">
        <v>40</v>
      </c>
      <c r="J240" s="3" t="s">
        <v>41</v>
      </c>
      <c r="K240" s="3" t="s">
        <v>28</v>
      </c>
      <c r="L240" s="3" t="s">
        <v>29</v>
      </c>
      <c r="M240" s="4">
        <v>87.4</v>
      </c>
    </row>
    <row r="241" spans="1:13" x14ac:dyDescent="0.25">
      <c r="A241" s="3" t="s">
        <v>13</v>
      </c>
      <c r="B241" s="3" t="s">
        <v>54</v>
      </c>
      <c r="C241" s="3" t="s">
        <v>55</v>
      </c>
      <c r="D241" s="3" t="s">
        <v>17</v>
      </c>
      <c r="E241" s="3" t="s">
        <v>134</v>
      </c>
      <c r="F241" s="3" t="s">
        <v>135</v>
      </c>
      <c r="G241" s="3" t="s">
        <v>138</v>
      </c>
      <c r="H241" s="3" t="s">
        <v>57</v>
      </c>
      <c r="I241" s="3" t="s">
        <v>42</v>
      </c>
      <c r="J241" s="3" t="s">
        <v>43</v>
      </c>
      <c r="K241" s="3" t="s">
        <v>44</v>
      </c>
      <c r="L241" s="3" t="s">
        <v>45</v>
      </c>
      <c r="M241" s="4">
        <v>0</v>
      </c>
    </row>
    <row r="242" spans="1:13" x14ac:dyDescent="0.25">
      <c r="A242" s="3" t="s">
        <v>13</v>
      </c>
      <c r="B242" s="3" t="s">
        <v>54</v>
      </c>
      <c r="C242" s="3" t="s">
        <v>55</v>
      </c>
      <c r="D242" s="3" t="s">
        <v>17</v>
      </c>
      <c r="E242" s="3" t="s">
        <v>134</v>
      </c>
      <c r="F242" s="3" t="s">
        <v>135</v>
      </c>
      <c r="G242" s="3" t="s">
        <v>138</v>
      </c>
      <c r="H242" s="3" t="s">
        <v>57</v>
      </c>
      <c r="I242" s="3" t="s">
        <v>46</v>
      </c>
      <c r="J242" s="3" t="s">
        <v>47</v>
      </c>
      <c r="K242" s="3" t="s">
        <v>44</v>
      </c>
      <c r="L242" s="3" t="s">
        <v>45</v>
      </c>
      <c r="M242" s="4">
        <v>0</v>
      </c>
    </row>
    <row r="243" spans="1:13" x14ac:dyDescent="0.25">
      <c r="A243" s="3" t="s">
        <v>13</v>
      </c>
      <c r="B243" s="3" t="s">
        <v>59</v>
      </c>
      <c r="C243" s="3" t="s">
        <v>60</v>
      </c>
      <c r="D243" s="3" t="s">
        <v>17</v>
      </c>
      <c r="E243" s="3" t="s">
        <v>134</v>
      </c>
      <c r="F243" s="3" t="s">
        <v>135</v>
      </c>
      <c r="G243" s="3" t="s">
        <v>139</v>
      </c>
      <c r="H243" s="3" t="s">
        <v>62</v>
      </c>
      <c r="I243" s="3" t="s">
        <v>97</v>
      </c>
      <c r="J243" s="3" t="s">
        <v>98</v>
      </c>
      <c r="K243" s="3" t="s">
        <v>44</v>
      </c>
      <c r="L243" s="3" t="s">
        <v>45</v>
      </c>
      <c r="M243" s="4">
        <v>0</v>
      </c>
    </row>
    <row r="244" spans="1:13" x14ac:dyDescent="0.25">
      <c r="A244" s="3" t="s">
        <v>13</v>
      </c>
      <c r="B244" s="3" t="s">
        <v>59</v>
      </c>
      <c r="C244" s="3" t="s">
        <v>60</v>
      </c>
      <c r="D244" s="3" t="s">
        <v>17</v>
      </c>
      <c r="E244" s="3" t="s">
        <v>134</v>
      </c>
      <c r="F244" s="3" t="s">
        <v>135</v>
      </c>
      <c r="G244" s="3" t="s">
        <v>139</v>
      </c>
      <c r="H244" s="3" t="s">
        <v>62</v>
      </c>
      <c r="I244" s="3" t="s">
        <v>52</v>
      </c>
      <c r="J244" s="3" t="s">
        <v>53</v>
      </c>
      <c r="K244" s="3" t="s">
        <v>44</v>
      </c>
      <c r="L244" s="3" t="s">
        <v>45</v>
      </c>
      <c r="M244" s="4">
        <v>2741.13</v>
      </c>
    </row>
    <row r="245" spans="1:13" x14ac:dyDescent="0.25">
      <c r="A245" s="3" t="s">
        <v>13</v>
      </c>
      <c r="B245" s="3" t="s">
        <v>59</v>
      </c>
      <c r="C245" s="3" t="s">
        <v>60</v>
      </c>
      <c r="D245" s="3" t="s">
        <v>17</v>
      </c>
      <c r="E245" s="3" t="s">
        <v>134</v>
      </c>
      <c r="F245" s="3" t="s">
        <v>135</v>
      </c>
      <c r="G245" s="3" t="s">
        <v>140</v>
      </c>
      <c r="H245" s="3" t="s">
        <v>62</v>
      </c>
      <c r="I245" s="3" t="s">
        <v>63</v>
      </c>
      <c r="J245" s="3" t="s">
        <v>64</v>
      </c>
      <c r="K245" s="3" t="s">
        <v>65</v>
      </c>
      <c r="L245" s="3" t="s">
        <v>66</v>
      </c>
      <c r="M245" s="4">
        <v>8915.6699999999983</v>
      </c>
    </row>
    <row r="246" spans="1:13" x14ac:dyDescent="0.25">
      <c r="A246" s="3" t="s">
        <v>13</v>
      </c>
      <c r="B246" s="3" t="s">
        <v>59</v>
      </c>
      <c r="C246" s="3" t="s">
        <v>60</v>
      </c>
      <c r="D246" s="3" t="s">
        <v>17</v>
      </c>
      <c r="E246" s="3" t="s">
        <v>134</v>
      </c>
      <c r="F246" s="3" t="s">
        <v>135</v>
      </c>
      <c r="G246" s="3" t="s">
        <v>140</v>
      </c>
      <c r="H246" s="3" t="s">
        <v>62</v>
      </c>
      <c r="I246" s="3" t="s">
        <v>67</v>
      </c>
      <c r="J246" s="3" t="s">
        <v>68</v>
      </c>
      <c r="K246" s="3" t="s">
        <v>28</v>
      </c>
      <c r="L246" s="3" t="s">
        <v>29</v>
      </c>
      <c r="M246" s="4">
        <v>1006.5</v>
      </c>
    </row>
    <row r="247" spans="1:13" x14ac:dyDescent="0.25">
      <c r="A247" s="3" t="s">
        <v>13</v>
      </c>
      <c r="B247" s="3" t="s">
        <v>59</v>
      </c>
      <c r="C247" s="3" t="s">
        <v>60</v>
      </c>
      <c r="D247" s="3" t="s">
        <v>17</v>
      </c>
      <c r="E247" s="3" t="s">
        <v>134</v>
      </c>
      <c r="F247" s="3" t="s">
        <v>135</v>
      </c>
      <c r="G247" s="3" t="s">
        <v>140</v>
      </c>
      <c r="H247" s="3" t="s">
        <v>62</v>
      </c>
      <c r="I247" s="3" t="s">
        <v>69</v>
      </c>
      <c r="J247" s="3" t="s">
        <v>70</v>
      </c>
      <c r="K247" s="3" t="s">
        <v>28</v>
      </c>
      <c r="L247" s="3" t="s">
        <v>29</v>
      </c>
      <c r="M247" s="4">
        <v>552.74000000000012</v>
      </c>
    </row>
    <row r="248" spans="1:13" x14ac:dyDescent="0.25">
      <c r="A248" s="3" t="s">
        <v>13</v>
      </c>
      <c r="B248" s="3" t="s">
        <v>59</v>
      </c>
      <c r="C248" s="3" t="s">
        <v>60</v>
      </c>
      <c r="D248" s="3" t="s">
        <v>17</v>
      </c>
      <c r="E248" s="3" t="s">
        <v>134</v>
      </c>
      <c r="F248" s="3" t="s">
        <v>135</v>
      </c>
      <c r="G248" s="3" t="s">
        <v>140</v>
      </c>
      <c r="H248" s="3" t="s">
        <v>62</v>
      </c>
      <c r="I248" s="3" t="s">
        <v>71</v>
      </c>
      <c r="J248" s="3" t="s">
        <v>72</v>
      </c>
      <c r="K248" s="3" t="s">
        <v>28</v>
      </c>
      <c r="L248" s="3" t="s">
        <v>29</v>
      </c>
      <c r="M248" s="4">
        <v>129.34</v>
      </c>
    </row>
    <row r="249" spans="1:13" x14ac:dyDescent="0.25">
      <c r="A249" s="3" t="s">
        <v>13</v>
      </c>
      <c r="B249" s="3" t="s">
        <v>59</v>
      </c>
      <c r="C249" s="3" t="s">
        <v>60</v>
      </c>
      <c r="D249" s="3" t="s">
        <v>17</v>
      </c>
      <c r="E249" s="3" t="s">
        <v>134</v>
      </c>
      <c r="F249" s="3" t="s">
        <v>135</v>
      </c>
      <c r="G249" s="3" t="s">
        <v>140</v>
      </c>
      <c r="H249" s="3" t="s">
        <v>62</v>
      </c>
      <c r="I249" s="3" t="s">
        <v>73</v>
      </c>
      <c r="J249" s="3" t="s">
        <v>74</v>
      </c>
      <c r="K249" s="3" t="s">
        <v>28</v>
      </c>
      <c r="L249" s="3" t="s">
        <v>29</v>
      </c>
      <c r="M249" s="4">
        <v>6552.2400000000007</v>
      </c>
    </row>
    <row r="250" spans="1:13" x14ac:dyDescent="0.25">
      <c r="A250" s="3" t="s">
        <v>13</v>
      </c>
      <c r="B250" s="3" t="s">
        <v>59</v>
      </c>
      <c r="C250" s="3" t="s">
        <v>60</v>
      </c>
      <c r="D250" s="3" t="s">
        <v>17</v>
      </c>
      <c r="E250" s="3" t="s">
        <v>134</v>
      </c>
      <c r="F250" s="3" t="s">
        <v>135</v>
      </c>
      <c r="G250" s="3" t="s">
        <v>140</v>
      </c>
      <c r="H250" s="3" t="s">
        <v>62</v>
      </c>
      <c r="I250" s="3" t="s">
        <v>75</v>
      </c>
      <c r="J250" s="3" t="s">
        <v>76</v>
      </c>
      <c r="K250" s="3" t="s">
        <v>28</v>
      </c>
      <c r="L250" s="3" t="s">
        <v>29</v>
      </c>
      <c r="M250" s="4">
        <v>98.11</v>
      </c>
    </row>
    <row r="251" spans="1:13" x14ac:dyDescent="0.25">
      <c r="A251" s="3" t="s">
        <v>13</v>
      </c>
      <c r="B251" s="3" t="s">
        <v>59</v>
      </c>
      <c r="C251" s="3" t="s">
        <v>60</v>
      </c>
      <c r="D251" s="3" t="s">
        <v>17</v>
      </c>
      <c r="E251" s="3" t="s">
        <v>134</v>
      </c>
      <c r="F251" s="3" t="s">
        <v>135</v>
      </c>
      <c r="G251" s="3" t="s">
        <v>140</v>
      </c>
      <c r="H251" s="3" t="s">
        <v>62</v>
      </c>
      <c r="I251" s="3" t="s">
        <v>77</v>
      </c>
      <c r="J251" s="3" t="s">
        <v>78</v>
      </c>
      <c r="K251" s="3" t="s">
        <v>28</v>
      </c>
      <c r="L251" s="3" t="s">
        <v>29</v>
      </c>
      <c r="M251" s="4">
        <v>469.75000000000006</v>
      </c>
    </row>
    <row r="252" spans="1:13" x14ac:dyDescent="0.25">
      <c r="A252" s="3" t="s">
        <v>13</v>
      </c>
      <c r="B252" s="3" t="s">
        <v>59</v>
      </c>
      <c r="C252" s="3" t="s">
        <v>60</v>
      </c>
      <c r="D252" s="3" t="s">
        <v>17</v>
      </c>
      <c r="E252" s="3" t="s">
        <v>134</v>
      </c>
      <c r="F252" s="3" t="s">
        <v>135</v>
      </c>
      <c r="G252" s="3" t="s">
        <v>140</v>
      </c>
      <c r="H252" s="3" t="s">
        <v>62</v>
      </c>
      <c r="I252" s="3" t="s">
        <v>79</v>
      </c>
      <c r="J252" s="3" t="s">
        <v>80</v>
      </c>
      <c r="K252" s="3" t="s">
        <v>28</v>
      </c>
      <c r="L252" s="3" t="s">
        <v>29</v>
      </c>
      <c r="M252" s="4">
        <v>154.22999999999999</v>
      </c>
    </row>
    <row r="253" spans="1:13" x14ac:dyDescent="0.25">
      <c r="A253" s="3" t="s">
        <v>13</v>
      </c>
      <c r="B253" s="3" t="s">
        <v>59</v>
      </c>
      <c r="C253" s="3" t="s">
        <v>60</v>
      </c>
      <c r="D253" s="3" t="s">
        <v>17</v>
      </c>
      <c r="E253" s="3" t="s">
        <v>134</v>
      </c>
      <c r="F253" s="3" t="s">
        <v>135</v>
      </c>
      <c r="G253" s="3" t="s">
        <v>140</v>
      </c>
      <c r="H253" s="3" t="s">
        <v>62</v>
      </c>
      <c r="I253" s="3" t="s">
        <v>81</v>
      </c>
      <c r="J253" s="3" t="s">
        <v>82</v>
      </c>
      <c r="K253" s="3" t="s">
        <v>28</v>
      </c>
      <c r="L253" s="3" t="s">
        <v>29</v>
      </c>
      <c r="M253" s="4">
        <v>23.770000000000003</v>
      </c>
    </row>
    <row r="254" spans="1:13" x14ac:dyDescent="0.25">
      <c r="A254" s="3" t="s">
        <v>13</v>
      </c>
      <c r="B254" s="3" t="s">
        <v>59</v>
      </c>
      <c r="C254" s="3" t="s">
        <v>60</v>
      </c>
      <c r="D254" s="3" t="s">
        <v>17</v>
      </c>
      <c r="E254" s="3" t="s">
        <v>134</v>
      </c>
      <c r="F254" s="3" t="s">
        <v>135</v>
      </c>
      <c r="G254" s="3" t="s">
        <v>140</v>
      </c>
      <c r="H254" s="3" t="s">
        <v>62</v>
      </c>
      <c r="I254" s="3" t="s">
        <v>46</v>
      </c>
      <c r="J254" s="3" t="s">
        <v>47</v>
      </c>
      <c r="K254" s="3" t="s">
        <v>44</v>
      </c>
      <c r="L254" s="3" t="s">
        <v>45</v>
      </c>
      <c r="M254" s="4">
        <v>0</v>
      </c>
    </row>
    <row r="255" spans="1:13" x14ac:dyDescent="0.25">
      <c r="A255" s="3" t="s">
        <v>13</v>
      </c>
      <c r="B255" s="3" t="s">
        <v>15</v>
      </c>
      <c r="C255" s="3" t="s">
        <v>16</v>
      </c>
      <c r="D255" s="3" t="s">
        <v>17</v>
      </c>
      <c r="E255" s="3" t="s">
        <v>141</v>
      </c>
      <c r="F255" s="3" t="s">
        <v>142</v>
      </c>
      <c r="G255" s="3" t="s">
        <v>143</v>
      </c>
      <c r="H255" s="3" t="s">
        <v>21</v>
      </c>
      <c r="I255" s="3" t="s">
        <v>22</v>
      </c>
      <c r="J255" s="3" t="s">
        <v>23</v>
      </c>
      <c r="K255" s="3" t="s">
        <v>24</v>
      </c>
      <c r="L255" s="3" t="s">
        <v>25</v>
      </c>
      <c r="M255" s="4">
        <v>41633.589999999997</v>
      </c>
    </row>
    <row r="256" spans="1:13" x14ac:dyDescent="0.25">
      <c r="A256" s="3" t="s">
        <v>13</v>
      </c>
      <c r="B256" s="3" t="s">
        <v>15</v>
      </c>
      <c r="C256" s="3" t="s">
        <v>16</v>
      </c>
      <c r="D256" s="3" t="s">
        <v>17</v>
      </c>
      <c r="E256" s="3" t="s">
        <v>141</v>
      </c>
      <c r="F256" s="3" t="s">
        <v>142</v>
      </c>
      <c r="G256" s="3" t="s">
        <v>143</v>
      </c>
      <c r="H256" s="3" t="s">
        <v>21</v>
      </c>
      <c r="I256" s="3" t="s">
        <v>26</v>
      </c>
      <c r="J256" s="3" t="s">
        <v>27</v>
      </c>
      <c r="K256" s="3" t="s">
        <v>28</v>
      </c>
      <c r="L256" s="3" t="s">
        <v>29</v>
      </c>
      <c r="M256" s="4">
        <v>3434.7100000000005</v>
      </c>
    </row>
    <row r="257" spans="1:13" x14ac:dyDescent="0.25">
      <c r="A257" s="3" t="s">
        <v>13</v>
      </c>
      <c r="B257" s="3" t="s">
        <v>15</v>
      </c>
      <c r="C257" s="3" t="s">
        <v>16</v>
      </c>
      <c r="D257" s="3" t="s">
        <v>17</v>
      </c>
      <c r="E257" s="3" t="s">
        <v>141</v>
      </c>
      <c r="F257" s="3" t="s">
        <v>142</v>
      </c>
      <c r="G257" s="3" t="s">
        <v>143</v>
      </c>
      <c r="H257" s="3" t="s">
        <v>21</v>
      </c>
      <c r="I257" s="3" t="s">
        <v>30</v>
      </c>
      <c r="J257" s="3" t="s">
        <v>31</v>
      </c>
      <c r="K257" s="3" t="s">
        <v>28</v>
      </c>
      <c r="L257" s="3" t="s">
        <v>29</v>
      </c>
      <c r="M257" s="4">
        <v>600.09</v>
      </c>
    </row>
    <row r="258" spans="1:13" x14ac:dyDescent="0.25">
      <c r="A258" s="3" t="s">
        <v>13</v>
      </c>
      <c r="B258" s="3" t="s">
        <v>15</v>
      </c>
      <c r="C258" s="3" t="s">
        <v>16</v>
      </c>
      <c r="D258" s="3" t="s">
        <v>17</v>
      </c>
      <c r="E258" s="3" t="s">
        <v>141</v>
      </c>
      <c r="F258" s="3" t="s">
        <v>142</v>
      </c>
      <c r="G258" s="3" t="s">
        <v>143</v>
      </c>
      <c r="H258" s="3" t="s">
        <v>21</v>
      </c>
      <c r="I258" s="3" t="s">
        <v>32</v>
      </c>
      <c r="J258" s="3" t="s">
        <v>33</v>
      </c>
      <c r="K258" s="3" t="s">
        <v>28</v>
      </c>
      <c r="L258" s="3" t="s">
        <v>29</v>
      </c>
      <c r="M258" s="4">
        <v>0</v>
      </c>
    </row>
    <row r="259" spans="1:13" x14ac:dyDescent="0.25">
      <c r="A259" s="3" t="s">
        <v>13</v>
      </c>
      <c r="B259" s="3" t="s">
        <v>15</v>
      </c>
      <c r="C259" s="3" t="s">
        <v>16</v>
      </c>
      <c r="D259" s="3" t="s">
        <v>17</v>
      </c>
      <c r="E259" s="3" t="s">
        <v>141</v>
      </c>
      <c r="F259" s="3" t="s">
        <v>142</v>
      </c>
      <c r="G259" s="3" t="s">
        <v>143</v>
      </c>
      <c r="H259" s="3" t="s">
        <v>21</v>
      </c>
      <c r="I259" s="3" t="s">
        <v>34</v>
      </c>
      <c r="J259" s="3" t="s">
        <v>35</v>
      </c>
      <c r="K259" s="3" t="s">
        <v>28</v>
      </c>
      <c r="L259" s="3" t="s">
        <v>29</v>
      </c>
      <c r="M259" s="4">
        <v>10780.180000000002</v>
      </c>
    </row>
    <row r="260" spans="1:13" x14ac:dyDescent="0.25">
      <c r="A260" s="3" t="s">
        <v>13</v>
      </c>
      <c r="B260" s="3" t="s">
        <v>15</v>
      </c>
      <c r="C260" s="3" t="s">
        <v>16</v>
      </c>
      <c r="D260" s="3" t="s">
        <v>17</v>
      </c>
      <c r="E260" s="3" t="s">
        <v>141</v>
      </c>
      <c r="F260" s="3" t="s">
        <v>142</v>
      </c>
      <c r="G260" s="3" t="s">
        <v>143</v>
      </c>
      <c r="H260" s="3" t="s">
        <v>21</v>
      </c>
      <c r="I260" s="3" t="s">
        <v>36</v>
      </c>
      <c r="J260" s="3" t="s">
        <v>37</v>
      </c>
      <c r="K260" s="3" t="s">
        <v>28</v>
      </c>
      <c r="L260" s="3" t="s">
        <v>29</v>
      </c>
      <c r="M260" s="4">
        <v>457.92</v>
      </c>
    </row>
    <row r="261" spans="1:13" x14ac:dyDescent="0.25">
      <c r="A261" s="3" t="s">
        <v>13</v>
      </c>
      <c r="B261" s="3" t="s">
        <v>15</v>
      </c>
      <c r="C261" s="3" t="s">
        <v>16</v>
      </c>
      <c r="D261" s="3" t="s">
        <v>17</v>
      </c>
      <c r="E261" s="3" t="s">
        <v>141</v>
      </c>
      <c r="F261" s="3" t="s">
        <v>142</v>
      </c>
      <c r="G261" s="3" t="s">
        <v>143</v>
      </c>
      <c r="H261" s="3" t="s">
        <v>21</v>
      </c>
      <c r="I261" s="3" t="s">
        <v>38</v>
      </c>
      <c r="J261" s="3" t="s">
        <v>39</v>
      </c>
      <c r="K261" s="3" t="s">
        <v>28</v>
      </c>
      <c r="L261" s="3" t="s">
        <v>29</v>
      </c>
      <c r="M261" s="4">
        <v>2194.09</v>
      </c>
    </row>
    <row r="262" spans="1:13" x14ac:dyDescent="0.25">
      <c r="A262" s="3" t="s">
        <v>13</v>
      </c>
      <c r="B262" s="3" t="s">
        <v>15</v>
      </c>
      <c r="C262" s="3" t="s">
        <v>16</v>
      </c>
      <c r="D262" s="3" t="s">
        <v>17</v>
      </c>
      <c r="E262" s="3" t="s">
        <v>141</v>
      </c>
      <c r="F262" s="3" t="s">
        <v>142</v>
      </c>
      <c r="G262" s="3" t="s">
        <v>143</v>
      </c>
      <c r="H262" s="3" t="s">
        <v>21</v>
      </c>
      <c r="I262" s="3" t="s">
        <v>40</v>
      </c>
      <c r="J262" s="3" t="s">
        <v>41</v>
      </c>
      <c r="K262" s="3" t="s">
        <v>28</v>
      </c>
      <c r="L262" s="3" t="s">
        <v>29</v>
      </c>
      <c r="M262" s="4">
        <v>41.76</v>
      </c>
    </row>
    <row r="263" spans="1:13" x14ac:dyDescent="0.25">
      <c r="A263" s="3" t="s">
        <v>13</v>
      </c>
      <c r="B263" s="3" t="s">
        <v>15</v>
      </c>
      <c r="C263" s="3" t="s">
        <v>16</v>
      </c>
      <c r="D263" s="3" t="s">
        <v>17</v>
      </c>
      <c r="E263" s="3" t="s">
        <v>141</v>
      </c>
      <c r="F263" s="3" t="s">
        <v>142</v>
      </c>
      <c r="G263" s="3" t="s">
        <v>143</v>
      </c>
      <c r="H263" s="3" t="s">
        <v>21</v>
      </c>
      <c r="I263" s="3" t="s">
        <v>42</v>
      </c>
      <c r="J263" s="3" t="s">
        <v>43</v>
      </c>
      <c r="K263" s="3" t="s">
        <v>44</v>
      </c>
      <c r="L263" s="3" t="s">
        <v>45</v>
      </c>
      <c r="M263" s="4">
        <v>0</v>
      </c>
    </row>
    <row r="264" spans="1:13" x14ac:dyDescent="0.25">
      <c r="A264" s="3" t="s">
        <v>13</v>
      </c>
      <c r="B264" s="3" t="s">
        <v>15</v>
      </c>
      <c r="C264" s="3" t="s">
        <v>16</v>
      </c>
      <c r="D264" s="3" t="s">
        <v>17</v>
      </c>
      <c r="E264" s="3" t="s">
        <v>141</v>
      </c>
      <c r="F264" s="3" t="s">
        <v>142</v>
      </c>
      <c r="G264" s="3" t="s">
        <v>143</v>
      </c>
      <c r="H264" s="3" t="s">
        <v>21</v>
      </c>
      <c r="I264" s="3" t="s">
        <v>46</v>
      </c>
      <c r="J264" s="3" t="s">
        <v>47</v>
      </c>
      <c r="K264" s="3" t="s">
        <v>44</v>
      </c>
      <c r="L264" s="3" t="s">
        <v>45</v>
      </c>
      <c r="M264" s="4">
        <v>0</v>
      </c>
    </row>
    <row r="265" spans="1:13" x14ac:dyDescent="0.25">
      <c r="A265" s="3" t="s">
        <v>13</v>
      </c>
      <c r="B265" s="3" t="s">
        <v>48</v>
      </c>
      <c r="C265" s="3" t="s">
        <v>49</v>
      </c>
      <c r="D265" s="3" t="s">
        <v>17</v>
      </c>
      <c r="E265" s="3" t="s">
        <v>141</v>
      </c>
      <c r="F265" s="3" t="s">
        <v>142</v>
      </c>
      <c r="G265" s="3" t="s">
        <v>144</v>
      </c>
      <c r="H265" s="3" t="s">
        <v>51</v>
      </c>
      <c r="I265" s="3" t="s">
        <v>22</v>
      </c>
      <c r="J265" s="3" t="s">
        <v>23</v>
      </c>
      <c r="K265" s="3" t="s">
        <v>24</v>
      </c>
      <c r="L265" s="3" t="s">
        <v>25</v>
      </c>
      <c r="M265" s="4">
        <v>32293.939999999991</v>
      </c>
    </row>
    <row r="266" spans="1:13" x14ac:dyDescent="0.25">
      <c r="A266" s="3" t="s">
        <v>13</v>
      </c>
      <c r="B266" s="3" t="s">
        <v>48</v>
      </c>
      <c r="C266" s="3" t="s">
        <v>49</v>
      </c>
      <c r="D266" s="3" t="s">
        <v>17</v>
      </c>
      <c r="E266" s="3" t="s">
        <v>141</v>
      </c>
      <c r="F266" s="3" t="s">
        <v>142</v>
      </c>
      <c r="G266" s="3" t="s">
        <v>144</v>
      </c>
      <c r="H266" s="3" t="s">
        <v>51</v>
      </c>
      <c r="I266" s="3" t="s">
        <v>26</v>
      </c>
      <c r="J266" s="3" t="s">
        <v>27</v>
      </c>
      <c r="K266" s="3" t="s">
        <v>28</v>
      </c>
      <c r="L266" s="3" t="s">
        <v>29</v>
      </c>
      <c r="M266" s="4">
        <v>2664.2200000000007</v>
      </c>
    </row>
    <row r="267" spans="1:13" x14ac:dyDescent="0.25">
      <c r="A267" s="3" t="s">
        <v>13</v>
      </c>
      <c r="B267" s="3" t="s">
        <v>48</v>
      </c>
      <c r="C267" s="3" t="s">
        <v>49</v>
      </c>
      <c r="D267" s="3" t="s">
        <v>17</v>
      </c>
      <c r="E267" s="3" t="s">
        <v>141</v>
      </c>
      <c r="F267" s="3" t="s">
        <v>142</v>
      </c>
      <c r="G267" s="3" t="s">
        <v>144</v>
      </c>
      <c r="H267" s="3" t="s">
        <v>51</v>
      </c>
      <c r="I267" s="3" t="s">
        <v>30</v>
      </c>
      <c r="J267" s="3" t="s">
        <v>31</v>
      </c>
      <c r="K267" s="3" t="s">
        <v>28</v>
      </c>
      <c r="L267" s="3" t="s">
        <v>29</v>
      </c>
      <c r="M267" s="4">
        <v>465.19000000000005</v>
      </c>
    </row>
    <row r="268" spans="1:13" x14ac:dyDescent="0.25">
      <c r="A268" s="3" t="s">
        <v>13</v>
      </c>
      <c r="B268" s="3" t="s">
        <v>48</v>
      </c>
      <c r="C268" s="3" t="s">
        <v>49</v>
      </c>
      <c r="D268" s="3" t="s">
        <v>17</v>
      </c>
      <c r="E268" s="3" t="s">
        <v>141</v>
      </c>
      <c r="F268" s="3" t="s">
        <v>142</v>
      </c>
      <c r="G268" s="3" t="s">
        <v>144</v>
      </c>
      <c r="H268" s="3" t="s">
        <v>51</v>
      </c>
      <c r="I268" s="3" t="s">
        <v>32</v>
      </c>
      <c r="J268" s="3" t="s">
        <v>33</v>
      </c>
      <c r="K268" s="3" t="s">
        <v>28</v>
      </c>
      <c r="L268" s="3" t="s">
        <v>29</v>
      </c>
      <c r="M268" s="4">
        <v>0</v>
      </c>
    </row>
    <row r="269" spans="1:13" x14ac:dyDescent="0.25">
      <c r="A269" s="3" t="s">
        <v>13</v>
      </c>
      <c r="B269" s="3" t="s">
        <v>48</v>
      </c>
      <c r="C269" s="3" t="s">
        <v>49</v>
      </c>
      <c r="D269" s="3" t="s">
        <v>17</v>
      </c>
      <c r="E269" s="3" t="s">
        <v>141</v>
      </c>
      <c r="F269" s="3" t="s">
        <v>142</v>
      </c>
      <c r="G269" s="3" t="s">
        <v>144</v>
      </c>
      <c r="H269" s="3" t="s">
        <v>51</v>
      </c>
      <c r="I269" s="3" t="s">
        <v>34</v>
      </c>
      <c r="J269" s="3" t="s">
        <v>35</v>
      </c>
      <c r="K269" s="3" t="s">
        <v>28</v>
      </c>
      <c r="L269" s="3" t="s">
        <v>29</v>
      </c>
      <c r="M269" s="4">
        <v>8009.0199999999995</v>
      </c>
    </row>
    <row r="270" spans="1:13" x14ac:dyDescent="0.25">
      <c r="A270" s="3" t="s">
        <v>13</v>
      </c>
      <c r="B270" s="3" t="s">
        <v>48</v>
      </c>
      <c r="C270" s="3" t="s">
        <v>49</v>
      </c>
      <c r="D270" s="3" t="s">
        <v>17</v>
      </c>
      <c r="E270" s="3" t="s">
        <v>141</v>
      </c>
      <c r="F270" s="3" t="s">
        <v>142</v>
      </c>
      <c r="G270" s="3" t="s">
        <v>144</v>
      </c>
      <c r="H270" s="3" t="s">
        <v>51</v>
      </c>
      <c r="I270" s="3" t="s">
        <v>36</v>
      </c>
      <c r="J270" s="3" t="s">
        <v>37</v>
      </c>
      <c r="K270" s="3" t="s">
        <v>28</v>
      </c>
      <c r="L270" s="3" t="s">
        <v>29</v>
      </c>
      <c r="M270" s="4">
        <v>355.16999999999996</v>
      </c>
    </row>
    <row r="271" spans="1:13" x14ac:dyDescent="0.25">
      <c r="A271" s="3" t="s">
        <v>13</v>
      </c>
      <c r="B271" s="3" t="s">
        <v>48</v>
      </c>
      <c r="C271" s="3" t="s">
        <v>49</v>
      </c>
      <c r="D271" s="3" t="s">
        <v>17</v>
      </c>
      <c r="E271" s="3" t="s">
        <v>141</v>
      </c>
      <c r="F271" s="3" t="s">
        <v>142</v>
      </c>
      <c r="G271" s="3" t="s">
        <v>144</v>
      </c>
      <c r="H271" s="3" t="s">
        <v>51</v>
      </c>
      <c r="I271" s="3" t="s">
        <v>38</v>
      </c>
      <c r="J271" s="3" t="s">
        <v>39</v>
      </c>
      <c r="K271" s="3" t="s">
        <v>28</v>
      </c>
      <c r="L271" s="3" t="s">
        <v>29</v>
      </c>
      <c r="M271" s="4">
        <v>1701.83</v>
      </c>
    </row>
    <row r="272" spans="1:13" x14ac:dyDescent="0.25">
      <c r="A272" s="3" t="s">
        <v>13</v>
      </c>
      <c r="B272" s="3" t="s">
        <v>48</v>
      </c>
      <c r="C272" s="3" t="s">
        <v>49</v>
      </c>
      <c r="D272" s="3" t="s">
        <v>17</v>
      </c>
      <c r="E272" s="3" t="s">
        <v>141</v>
      </c>
      <c r="F272" s="3" t="s">
        <v>142</v>
      </c>
      <c r="G272" s="3" t="s">
        <v>144</v>
      </c>
      <c r="H272" s="3" t="s">
        <v>51</v>
      </c>
      <c r="I272" s="3" t="s">
        <v>40</v>
      </c>
      <c r="J272" s="3" t="s">
        <v>41</v>
      </c>
      <c r="K272" s="3" t="s">
        <v>28</v>
      </c>
      <c r="L272" s="3" t="s">
        <v>29</v>
      </c>
      <c r="M272" s="4">
        <v>23.58</v>
      </c>
    </row>
    <row r="273" spans="1:13" x14ac:dyDescent="0.25">
      <c r="A273" s="3" t="s">
        <v>13</v>
      </c>
      <c r="B273" s="3" t="s">
        <v>48</v>
      </c>
      <c r="C273" s="3" t="s">
        <v>49</v>
      </c>
      <c r="D273" s="3" t="s">
        <v>17</v>
      </c>
      <c r="E273" s="3" t="s">
        <v>141</v>
      </c>
      <c r="F273" s="3" t="s">
        <v>142</v>
      </c>
      <c r="G273" s="3" t="s">
        <v>144</v>
      </c>
      <c r="H273" s="3" t="s">
        <v>51</v>
      </c>
      <c r="I273" s="3" t="s">
        <v>46</v>
      </c>
      <c r="J273" s="3" t="s">
        <v>47</v>
      </c>
      <c r="K273" s="3" t="s">
        <v>44</v>
      </c>
      <c r="L273" s="3" t="s">
        <v>45</v>
      </c>
      <c r="M273" s="4">
        <v>0</v>
      </c>
    </row>
    <row r="274" spans="1:13" x14ac:dyDescent="0.25">
      <c r="A274" s="3" t="s">
        <v>13</v>
      </c>
      <c r="B274" s="3" t="s">
        <v>54</v>
      </c>
      <c r="C274" s="3" t="s">
        <v>55</v>
      </c>
      <c r="D274" s="3" t="s">
        <v>17</v>
      </c>
      <c r="E274" s="3" t="s">
        <v>141</v>
      </c>
      <c r="F274" s="3" t="s">
        <v>142</v>
      </c>
      <c r="G274" s="3" t="s">
        <v>151</v>
      </c>
      <c r="H274" s="3" t="s">
        <v>57</v>
      </c>
      <c r="I274" s="3" t="s">
        <v>22</v>
      </c>
      <c r="J274" s="3" t="s">
        <v>23</v>
      </c>
      <c r="K274" s="3" t="s">
        <v>24</v>
      </c>
      <c r="L274" s="3" t="s">
        <v>25</v>
      </c>
      <c r="M274" s="4">
        <v>62858.54</v>
      </c>
    </row>
    <row r="275" spans="1:13" x14ac:dyDescent="0.25">
      <c r="A275" s="3" t="s">
        <v>13</v>
      </c>
      <c r="B275" s="3" t="s">
        <v>54</v>
      </c>
      <c r="C275" s="3" t="s">
        <v>55</v>
      </c>
      <c r="D275" s="3" t="s">
        <v>17</v>
      </c>
      <c r="E275" s="3" t="s">
        <v>141</v>
      </c>
      <c r="F275" s="3" t="s">
        <v>142</v>
      </c>
      <c r="G275" s="3" t="s">
        <v>151</v>
      </c>
      <c r="H275" s="3" t="s">
        <v>57</v>
      </c>
      <c r="I275" s="3" t="s">
        <v>26</v>
      </c>
      <c r="J275" s="3" t="s">
        <v>27</v>
      </c>
      <c r="K275" s="3" t="s">
        <v>28</v>
      </c>
      <c r="L275" s="3" t="s">
        <v>29</v>
      </c>
      <c r="M275" s="4">
        <v>5185.7699999999986</v>
      </c>
    </row>
    <row r="276" spans="1:13" x14ac:dyDescent="0.25">
      <c r="A276" s="3" t="s">
        <v>13</v>
      </c>
      <c r="B276" s="3" t="s">
        <v>54</v>
      </c>
      <c r="C276" s="3" t="s">
        <v>55</v>
      </c>
      <c r="D276" s="3" t="s">
        <v>17</v>
      </c>
      <c r="E276" s="3" t="s">
        <v>141</v>
      </c>
      <c r="F276" s="3" t="s">
        <v>142</v>
      </c>
      <c r="G276" s="3" t="s">
        <v>151</v>
      </c>
      <c r="H276" s="3" t="s">
        <v>57</v>
      </c>
      <c r="I276" s="3" t="s">
        <v>30</v>
      </c>
      <c r="J276" s="3" t="s">
        <v>31</v>
      </c>
      <c r="K276" s="3" t="s">
        <v>28</v>
      </c>
      <c r="L276" s="3" t="s">
        <v>29</v>
      </c>
      <c r="M276" s="4">
        <v>905.40000000000009</v>
      </c>
    </row>
    <row r="277" spans="1:13" x14ac:dyDescent="0.25">
      <c r="A277" s="3" t="s">
        <v>13</v>
      </c>
      <c r="B277" s="3" t="s">
        <v>54</v>
      </c>
      <c r="C277" s="3" t="s">
        <v>55</v>
      </c>
      <c r="D277" s="3" t="s">
        <v>17</v>
      </c>
      <c r="E277" s="3" t="s">
        <v>141</v>
      </c>
      <c r="F277" s="3" t="s">
        <v>142</v>
      </c>
      <c r="G277" s="3" t="s">
        <v>151</v>
      </c>
      <c r="H277" s="3" t="s">
        <v>57</v>
      </c>
      <c r="I277" s="3" t="s">
        <v>32</v>
      </c>
      <c r="J277" s="3" t="s">
        <v>33</v>
      </c>
      <c r="K277" s="3" t="s">
        <v>28</v>
      </c>
      <c r="L277" s="3" t="s">
        <v>29</v>
      </c>
      <c r="M277" s="4">
        <v>0</v>
      </c>
    </row>
    <row r="278" spans="1:13" x14ac:dyDescent="0.25">
      <c r="A278" s="3" t="s">
        <v>13</v>
      </c>
      <c r="B278" s="3" t="s">
        <v>54</v>
      </c>
      <c r="C278" s="3" t="s">
        <v>55</v>
      </c>
      <c r="D278" s="3" t="s">
        <v>17</v>
      </c>
      <c r="E278" s="3" t="s">
        <v>141</v>
      </c>
      <c r="F278" s="3" t="s">
        <v>142</v>
      </c>
      <c r="G278" s="3" t="s">
        <v>151</v>
      </c>
      <c r="H278" s="3" t="s">
        <v>57</v>
      </c>
      <c r="I278" s="3" t="s">
        <v>34</v>
      </c>
      <c r="J278" s="3" t="s">
        <v>35</v>
      </c>
      <c r="K278" s="3" t="s">
        <v>28</v>
      </c>
      <c r="L278" s="3" t="s">
        <v>29</v>
      </c>
      <c r="M278" s="4">
        <v>18339.010000000002</v>
      </c>
    </row>
    <row r="279" spans="1:13" x14ac:dyDescent="0.25">
      <c r="A279" s="3" t="s">
        <v>13</v>
      </c>
      <c r="B279" s="3" t="s">
        <v>54</v>
      </c>
      <c r="C279" s="3" t="s">
        <v>55</v>
      </c>
      <c r="D279" s="3" t="s">
        <v>17</v>
      </c>
      <c r="E279" s="3" t="s">
        <v>141</v>
      </c>
      <c r="F279" s="3" t="s">
        <v>142</v>
      </c>
      <c r="G279" s="3" t="s">
        <v>151</v>
      </c>
      <c r="H279" s="3" t="s">
        <v>57</v>
      </c>
      <c r="I279" s="3" t="s">
        <v>36</v>
      </c>
      <c r="J279" s="3" t="s">
        <v>37</v>
      </c>
      <c r="K279" s="3" t="s">
        <v>28</v>
      </c>
      <c r="L279" s="3" t="s">
        <v>29</v>
      </c>
      <c r="M279" s="4">
        <v>691.45999999999992</v>
      </c>
    </row>
    <row r="280" spans="1:13" x14ac:dyDescent="0.25">
      <c r="A280" s="3" t="s">
        <v>13</v>
      </c>
      <c r="B280" s="3" t="s">
        <v>54</v>
      </c>
      <c r="C280" s="3" t="s">
        <v>55</v>
      </c>
      <c r="D280" s="3" t="s">
        <v>17</v>
      </c>
      <c r="E280" s="3" t="s">
        <v>141</v>
      </c>
      <c r="F280" s="3" t="s">
        <v>142</v>
      </c>
      <c r="G280" s="3" t="s">
        <v>151</v>
      </c>
      <c r="H280" s="3" t="s">
        <v>57</v>
      </c>
      <c r="I280" s="3" t="s">
        <v>38</v>
      </c>
      <c r="J280" s="3" t="s">
        <v>39</v>
      </c>
      <c r="K280" s="3" t="s">
        <v>28</v>
      </c>
      <c r="L280" s="3" t="s">
        <v>29</v>
      </c>
      <c r="M280" s="4">
        <v>3312.6100000000006</v>
      </c>
    </row>
    <row r="281" spans="1:13" x14ac:dyDescent="0.25">
      <c r="A281" s="3" t="s">
        <v>13</v>
      </c>
      <c r="B281" s="3" t="s">
        <v>54</v>
      </c>
      <c r="C281" s="3" t="s">
        <v>55</v>
      </c>
      <c r="D281" s="3" t="s">
        <v>17</v>
      </c>
      <c r="E281" s="3" t="s">
        <v>141</v>
      </c>
      <c r="F281" s="3" t="s">
        <v>142</v>
      </c>
      <c r="G281" s="3" t="s">
        <v>151</v>
      </c>
      <c r="H281" s="3" t="s">
        <v>57</v>
      </c>
      <c r="I281" s="3" t="s">
        <v>40</v>
      </c>
      <c r="J281" s="3" t="s">
        <v>41</v>
      </c>
      <c r="K281" s="3" t="s">
        <v>28</v>
      </c>
      <c r="L281" s="3" t="s">
        <v>29</v>
      </c>
      <c r="M281" s="4">
        <v>59.46</v>
      </c>
    </row>
    <row r="282" spans="1:13" x14ac:dyDescent="0.25">
      <c r="A282" s="3" t="s">
        <v>13</v>
      </c>
      <c r="B282" s="3" t="s">
        <v>54</v>
      </c>
      <c r="C282" s="3" t="s">
        <v>55</v>
      </c>
      <c r="D282" s="3" t="s">
        <v>17</v>
      </c>
      <c r="E282" s="3" t="s">
        <v>141</v>
      </c>
      <c r="F282" s="3" t="s">
        <v>142</v>
      </c>
      <c r="G282" s="3" t="s">
        <v>151</v>
      </c>
      <c r="H282" s="3" t="s">
        <v>57</v>
      </c>
      <c r="I282" s="3" t="s">
        <v>42</v>
      </c>
      <c r="J282" s="3" t="s">
        <v>43</v>
      </c>
      <c r="K282" s="3" t="s">
        <v>44</v>
      </c>
      <c r="L282" s="3" t="s">
        <v>45</v>
      </c>
      <c r="M282" s="4">
        <v>0</v>
      </c>
    </row>
    <row r="283" spans="1:13" x14ac:dyDescent="0.25">
      <c r="A283" s="3" t="s">
        <v>13</v>
      </c>
      <c r="B283" s="3" t="s">
        <v>54</v>
      </c>
      <c r="C283" s="3" t="s">
        <v>55</v>
      </c>
      <c r="D283" s="3" t="s">
        <v>17</v>
      </c>
      <c r="E283" s="3" t="s">
        <v>141</v>
      </c>
      <c r="F283" s="3" t="s">
        <v>142</v>
      </c>
      <c r="G283" s="3" t="s">
        <v>151</v>
      </c>
      <c r="H283" s="3" t="s">
        <v>57</v>
      </c>
      <c r="I283" s="3" t="s">
        <v>46</v>
      </c>
      <c r="J283" s="3" t="s">
        <v>47</v>
      </c>
      <c r="K283" s="3" t="s">
        <v>44</v>
      </c>
      <c r="L283" s="3" t="s">
        <v>45</v>
      </c>
      <c r="M283" s="4">
        <v>0</v>
      </c>
    </row>
    <row r="284" spans="1:13" x14ac:dyDescent="0.25">
      <c r="A284" s="3" t="s">
        <v>13</v>
      </c>
      <c r="B284" s="3" t="s">
        <v>59</v>
      </c>
      <c r="C284" s="3" t="s">
        <v>60</v>
      </c>
      <c r="D284" s="3" t="s">
        <v>17</v>
      </c>
      <c r="E284" s="3" t="s">
        <v>141</v>
      </c>
      <c r="F284" s="3" t="s">
        <v>142</v>
      </c>
      <c r="G284" s="3" t="s">
        <v>152</v>
      </c>
      <c r="H284" s="3" t="s">
        <v>62</v>
      </c>
      <c r="I284" s="3" t="s">
        <v>52</v>
      </c>
      <c r="J284" s="3" t="s">
        <v>53</v>
      </c>
      <c r="K284" s="3" t="s">
        <v>44</v>
      </c>
      <c r="L284" s="3" t="s">
        <v>45</v>
      </c>
      <c r="M284" s="4">
        <v>708.51</v>
      </c>
    </row>
    <row r="285" spans="1:13" x14ac:dyDescent="0.25">
      <c r="A285" s="3" t="s">
        <v>13</v>
      </c>
      <c r="B285" s="3" t="s">
        <v>59</v>
      </c>
      <c r="C285" s="3" t="s">
        <v>60</v>
      </c>
      <c r="D285" s="3" t="s">
        <v>17</v>
      </c>
      <c r="E285" s="3" t="s">
        <v>141</v>
      </c>
      <c r="F285" s="3" t="s">
        <v>142</v>
      </c>
      <c r="G285" s="3" t="s">
        <v>153</v>
      </c>
      <c r="H285" s="3" t="s">
        <v>62</v>
      </c>
      <c r="I285" s="3" t="s">
        <v>63</v>
      </c>
      <c r="J285" s="3" t="s">
        <v>64</v>
      </c>
      <c r="K285" s="3" t="s">
        <v>65</v>
      </c>
      <c r="L285" s="3" t="s">
        <v>66</v>
      </c>
      <c r="M285" s="4">
        <v>6925.7499999999991</v>
      </c>
    </row>
    <row r="286" spans="1:13" x14ac:dyDescent="0.25">
      <c r="A286" s="3" t="s">
        <v>13</v>
      </c>
      <c r="B286" s="3" t="s">
        <v>59</v>
      </c>
      <c r="C286" s="3" t="s">
        <v>60</v>
      </c>
      <c r="D286" s="3" t="s">
        <v>17</v>
      </c>
      <c r="E286" s="3" t="s">
        <v>141</v>
      </c>
      <c r="F286" s="3" t="s">
        <v>142</v>
      </c>
      <c r="G286" s="3" t="s">
        <v>153</v>
      </c>
      <c r="H286" s="3" t="s">
        <v>62</v>
      </c>
      <c r="I286" s="3" t="s">
        <v>270</v>
      </c>
      <c r="J286" s="3" t="s">
        <v>271</v>
      </c>
      <c r="K286" s="3" t="s">
        <v>65</v>
      </c>
      <c r="L286" s="3" t="s">
        <v>66</v>
      </c>
      <c r="M286" s="4">
        <v>214.6</v>
      </c>
    </row>
    <row r="287" spans="1:13" x14ac:dyDescent="0.25">
      <c r="A287" s="3" t="s">
        <v>13</v>
      </c>
      <c r="B287" s="3" t="s">
        <v>59</v>
      </c>
      <c r="C287" s="3" t="s">
        <v>60</v>
      </c>
      <c r="D287" s="3" t="s">
        <v>17</v>
      </c>
      <c r="E287" s="3" t="s">
        <v>141</v>
      </c>
      <c r="F287" s="3" t="s">
        <v>142</v>
      </c>
      <c r="G287" s="3" t="s">
        <v>153</v>
      </c>
      <c r="H287" s="3" t="s">
        <v>62</v>
      </c>
      <c r="I287" s="3" t="s">
        <v>69</v>
      </c>
      <c r="J287" s="3" t="s">
        <v>70</v>
      </c>
      <c r="K287" s="3" t="s">
        <v>28</v>
      </c>
      <c r="L287" s="3" t="s">
        <v>29</v>
      </c>
      <c r="M287" s="4">
        <v>267.67</v>
      </c>
    </row>
    <row r="288" spans="1:13" x14ac:dyDescent="0.25">
      <c r="A288" s="3" t="s">
        <v>13</v>
      </c>
      <c r="B288" s="3" t="s">
        <v>59</v>
      </c>
      <c r="C288" s="3" t="s">
        <v>60</v>
      </c>
      <c r="D288" s="3" t="s">
        <v>17</v>
      </c>
      <c r="E288" s="3" t="s">
        <v>141</v>
      </c>
      <c r="F288" s="3" t="s">
        <v>142</v>
      </c>
      <c r="G288" s="3" t="s">
        <v>153</v>
      </c>
      <c r="H288" s="3" t="s">
        <v>62</v>
      </c>
      <c r="I288" s="3" t="s">
        <v>71</v>
      </c>
      <c r="J288" s="3" t="s">
        <v>72</v>
      </c>
      <c r="K288" s="3" t="s">
        <v>28</v>
      </c>
      <c r="L288" s="3" t="s">
        <v>29</v>
      </c>
      <c r="M288" s="4">
        <v>103.53999999999999</v>
      </c>
    </row>
    <row r="289" spans="1:13" x14ac:dyDescent="0.25">
      <c r="A289" s="3" t="s">
        <v>13</v>
      </c>
      <c r="B289" s="3" t="s">
        <v>59</v>
      </c>
      <c r="C289" s="3" t="s">
        <v>60</v>
      </c>
      <c r="D289" s="3" t="s">
        <v>17</v>
      </c>
      <c r="E289" s="3" t="s">
        <v>141</v>
      </c>
      <c r="F289" s="3" t="s">
        <v>142</v>
      </c>
      <c r="G289" s="3" t="s">
        <v>153</v>
      </c>
      <c r="H289" s="3" t="s">
        <v>62</v>
      </c>
      <c r="I289" s="3" t="s">
        <v>75</v>
      </c>
      <c r="J289" s="3" t="s">
        <v>76</v>
      </c>
      <c r="K289" s="3" t="s">
        <v>28</v>
      </c>
      <c r="L289" s="3" t="s">
        <v>29</v>
      </c>
      <c r="M289" s="4">
        <v>78.44</v>
      </c>
    </row>
    <row r="290" spans="1:13" x14ac:dyDescent="0.25">
      <c r="A290" s="3" t="s">
        <v>13</v>
      </c>
      <c r="B290" s="3" t="s">
        <v>59</v>
      </c>
      <c r="C290" s="3" t="s">
        <v>60</v>
      </c>
      <c r="D290" s="3" t="s">
        <v>17</v>
      </c>
      <c r="E290" s="3" t="s">
        <v>141</v>
      </c>
      <c r="F290" s="3" t="s">
        <v>142</v>
      </c>
      <c r="G290" s="3" t="s">
        <v>153</v>
      </c>
      <c r="H290" s="3" t="s">
        <v>62</v>
      </c>
      <c r="I290" s="3" t="s">
        <v>77</v>
      </c>
      <c r="J290" s="3" t="s">
        <v>78</v>
      </c>
      <c r="K290" s="3" t="s">
        <v>28</v>
      </c>
      <c r="L290" s="3" t="s">
        <v>29</v>
      </c>
      <c r="M290" s="4">
        <v>355.91</v>
      </c>
    </row>
    <row r="291" spans="1:13" x14ac:dyDescent="0.25">
      <c r="A291" s="3" t="s">
        <v>13</v>
      </c>
      <c r="B291" s="3" t="s">
        <v>59</v>
      </c>
      <c r="C291" s="3" t="s">
        <v>60</v>
      </c>
      <c r="D291" s="3" t="s">
        <v>17</v>
      </c>
      <c r="E291" s="3" t="s">
        <v>141</v>
      </c>
      <c r="F291" s="3" t="s">
        <v>142</v>
      </c>
      <c r="G291" s="3" t="s">
        <v>153</v>
      </c>
      <c r="H291" s="3" t="s">
        <v>62</v>
      </c>
      <c r="I291" s="3" t="s">
        <v>97</v>
      </c>
      <c r="J291" s="3" t="s">
        <v>98</v>
      </c>
      <c r="K291" s="3" t="s">
        <v>44</v>
      </c>
      <c r="L291" s="3" t="s">
        <v>45</v>
      </c>
      <c r="M291" s="4">
        <v>9746.68</v>
      </c>
    </row>
    <row r="292" spans="1:13" x14ac:dyDescent="0.25">
      <c r="A292" s="3" t="s">
        <v>13</v>
      </c>
      <c r="B292" s="3" t="s">
        <v>15</v>
      </c>
      <c r="C292" s="3" t="s">
        <v>16</v>
      </c>
      <c r="D292" s="3" t="s">
        <v>17</v>
      </c>
      <c r="E292" s="3" t="s">
        <v>154</v>
      </c>
      <c r="F292" s="3" t="s">
        <v>155</v>
      </c>
      <c r="G292" s="3" t="s">
        <v>156</v>
      </c>
      <c r="H292" s="3" t="s">
        <v>21</v>
      </c>
      <c r="I292" s="3" t="s">
        <v>22</v>
      </c>
      <c r="J292" s="3" t="s">
        <v>23</v>
      </c>
      <c r="K292" s="3" t="s">
        <v>24</v>
      </c>
      <c r="L292" s="3" t="s">
        <v>25</v>
      </c>
      <c r="M292" s="4">
        <v>45887.989999999991</v>
      </c>
    </row>
    <row r="293" spans="1:13" x14ac:dyDescent="0.25">
      <c r="A293" s="3" t="s">
        <v>13</v>
      </c>
      <c r="B293" s="3" t="s">
        <v>15</v>
      </c>
      <c r="C293" s="3" t="s">
        <v>16</v>
      </c>
      <c r="D293" s="3" t="s">
        <v>17</v>
      </c>
      <c r="E293" s="3" t="s">
        <v>154</v>
      </c>
      <c r="F293" s="3" t="s">
        <v>155</v>
      </c>
      <c r="G293" s="3" t="s">
        <v>156</v>
      </c>
      <c r="H293" s="3" t="s">
        <v>21</v>
      </c>
      <c r="I293" s="3" t="s">
        <v>26</v>
      </c>
      <c r="J293" s="3" t="s">
        <v>27</v>
      </c>
      <c r="K293" s="3" t="s">
        <v>28</v>
      </c>
      <c r="L293" s="3" t="s">
        <v>29</v>
      </c>
      <c r="M293" s="4">
        <v>3785.71</v>
      </c>
    </row>
    <row r="294" spans="1:13" x14ac:dyDescent="0.25">
      <c r="A294" s="3" t="s">
        <v>13</v>
      </c>
      <c r="B294" s="3" t="s">
        <v>15</v>
      </c>
      <c r="C294" s="3" t="s">
        <v>16</v>
      </c>
      <c r="D294" s="3" t="s">
        <v>17</v>
      </c>
      <c r="E294" s="3" t="s">
        <v>154</v>
      </c>
      <c r="F294" s="3" t="s">
        <v>155</v>
      </c>
      <c r="G294" s="3" t="s">
        <v>156</v>
      </c>
      <c r="H294" s="3" t="s">
        <v>21</v>
      </c>
      <c r="I294" s="3" t="s">
        <v>30</v>
      </c>
      <c r="J294" s="3" t="s">
        <v>31</v>
      </c>
      <c r="K294" s="3" t="s">
        <v>28</v>
      </c>
      <c r="L294" s="3" t="s">
        <v>29</v>
      </c>
      <c r="M294" s="4">
        <v>661.00000000000011</v>
      </c>
    </row>
    <row r="295" spans="1:13" x14ac:dyDescent="0.25">
      <c r="A295" s="3" t="s">
        <v>13</v>
      </c>
      <c r="B295" s="3" t="s">
        <v>15</v>
      </c>
      <c r="C295" s="3" t="s">
        <v>16</v>
      </c>
      <c r="D295" s="3" t="s">
        <v>17</v>
      </c>
      <c r="E295" s="3" t="s">
        <v>154</v>
      </c>
      <c r="F295" s="3" t="s">
        <v>155</v>
      </c>
      <c r="G295" s="3" t="s">
        <v>156</v>
      </c>
      <c r="H295" s="3" t="s">
        <v>21</v>
      </c>
      <c r="I295" s="3" t="s">
        <v>32</v>
      </c>
      <c r="J295" s="3" t="s">
        <v>33</v>
      </c>
      <c r="K295" s="3" t="s">
        <v>28</v>
      </c>
      <c r="L295" s="3" t="s">
        <v>29</v>
      </c>
      <c r="M295" s="4">
        <v>0</v>
      </c>
    </row>
    <row r="296" spans="1:13" x14ac:dyDescent="0.25">
      <c r="A296" s="3" t="s">
        <v>13</v>
      </c>
      <c r="B296" s="3" t="s">
        <v>15</v>
      </c>
      <c r="C296" s="3" t="s">
        <v>16</v>
      </c>
      <c r="D296" s="3" t="s">
        <v>17</v>
      </c>
      <c r="E296" s="3" t="s">
        <v>154</v>
      </c>
      <c r="F296" s="3" t="s">
        <v>155</v>
      </c>
      <c r="G296" s="3" t="s">
        <v>156</v>
      </c>
      <c r="H296" s="3" t="s">
        <v>21</v>
      </c>
      <c r="I296" s="3" t="s">
        <v>34</v>
      </c>
      <c r="J296" s="3" t="s">
        <v>35</v>
      </c>
      <c r="K296" s="3" t="s">
        <v>28</v>
      </c>
      <c r="L296" s="3" t="s">
        <v>29</v>
      </c>
      <c r="M296" s="4">
        <v>19137.89</v>
      </c>
    </row>
    <row r="297" spans="1:13" x14ac:dyDescent="0.25">
      <c r="A297" s="3" t="s">
        <v>13</v>
      </c>
      <c r="B297" s="3" t="s">
        <v>15</v>
      </c>
      <c r="C297" s="3" t="s">
        <v>16</v>
      </c>
      <c r="D297" s="3" t="s">
        <v>17</v>
      </c>
      <c r="E297" s="3" t="s">
        <v>154</v>
      </c>
      <c r="F297" s="3" t="s">
        <v>155</v>
      </c>
      <c r="G297" s="3" t="s">
        <v>156</v>
      </c>
      <c r="H297" s="3" t="s">
        <v>21</v>
      </c>
      <c r="I297" s="3" t="s">
        <v>36</v>
      </c>
      <c r="J297" s="3" t="s">
        <v>37</v>
      </c>
      <c r="K297" s="3" t="s">
        <v>28</v>
      </c>
      <c r="L297" s="3" t="s">
        <v>29</v>
      </c>
      <c r="M297" s="4">
        <v>504.7299999999999</v>
      </c>
    </row>
    <row r="298" spans="1:13" x14ac:dyDescent="0.25">
      <c r="A298" s="3" t="s">
        <v>13</v>
      </c>
      <c r="B298" s="3" t="s">
        <v>15</v>
      </c>
      <c r="C298" s="3" t="s">
        <v>16</v>
      </c>
      <c r="D298" s="3" t="s">
        <v>17</v>
      </c>
      <c r="E298" s="3" t="s">
        <v>154</v>
      </c>
      <c r="F298" s="3" t="s">
        <v>155</v>
      </c>
      <c r="G298" s="3" t="s">
        <v>156</v>
      </c>
      <c r="H298" s="3" t="s">
        <v>21</v>
      </c>
      <c r="I298" s="3" t="s">
        <v>38</v>
      </c>
      <c r="J298" s="3" t="s">
        <v>39</v>
      </c>
      <c r="K298" s="3" t="s">
        <v>28</v>
      </c>
      <c r="L298" s="3" t="s">
        <v>29</v>
      </c>
      <c r="M298" s="4">
        <v>2418.29</v>
      </c>
    </row>
    <row r="299" spans="1:13" x14ac:dyDescent="0.25">
      <c r="A299" s="3" t="s">
        <v>13</v>
      </c>
      <c r="B299" s="3" t="s">
        <v>15</v>
      </c>
      <c r="C299" s="3" t="s">
        <v>16</v>
      </c>
      <c r="D299" s="3" t="s">
        <v>17</v>
      </c>
      <c r="E299" s="3" t="s">
        <v>154</v>
      </c>
      <c r="F299" s="3" t="s">
        <v>155</v>
      </c>
      <c r="G299" s="3" t="s">
        <v>156</v>
      </c>
      <c r="H299" s="3" t="s">
        <v>21</v>
      </c>
      <c r="I299" s="3" t="s">
        <v>40</v>
      </c>
      <c r="J299" s="3" t="s">
        <v>41</v>
      </c>
      <c r="K299" s="3" t="s">
        <v>28</v>
      </c>
      <c r="L299" s="3" t="s">
        <v>29</v>
      </c>
      <c r="M299" s="4">
        <v>51.11</v>
      </c>
    </row>
    <row r="300" spans="1:13" x14ac:dyDescent="0.25">
      <c r="A300" s="3" t="s">
        <v>13</v>
      </c>
      <c r="B300" s="3" t="s">
        <v>15</v>
      </c>
      <c r="C300" s="3" t="s">
        <v>16</v>
      </c>
      <c r="D300" s="3" t="s">
        <v>17</v>
      </c>
      <c r="E300" s="3" t="s">
        <v>154</v>
      </c>
      <c r="F300" s="3" t="s">
        <v>155</v>
      </c>
      <c r="G300" s="3" t="s">
        <v>156</v>
      </c>
      <c r="H300" s="3" t="s">
        <v>21</v>
      </c>
      <c r="I300" s="3" t="s">
        <v>52</v>
      </c>
      <c r="J300" s="3" t="s">
        <v>53</v>
      </c>
      <c r="K300" s="3" t="s">
        <v>44</v>
      </c>
      <c r="L300" s="3" t="s">
        <v>45</v>
      </c>
      <c r="M300" s="4">
        <v>0</v>
      </c>
    </row>
    <row r="301" spans="1:13" x14ac:dyDescent="0.25">
      <c r="A301" s="3" t="s">
        <v>13</v>
      </c>
      <c r="B301" s="3" t="s">
        <v>15</v>
      </c>
      <c r="C301" s="3" t="s">
        <v>16</v>
      </c>
      <c r="D301" s="3" t="s">
        <v>17</v>
      </c>
      <c r="E301" s="3" t="s">
        <v>154</v>
      </c>
      <c r="F301" s="3" t="s">
        <v>155</v>
      </c>
      <c r="G301" s="3" t="s">
        <v>156</v>
      </c>
      <c r="H301" s="3" t="s">
        <v>21</v>
      </c>
      <c r="I301" s="3" t="s">
        <v>42</v>
      </c>
      <c r="J301" s="3" t="s">
        <v>43</v>
      </c>
      <c r="K301" s="3" t="s">
        <v>44</v>
      </c>
      <c r="L301" s="3" t="s">
        <v>45</v>
      </c>
      <c r="M301" s="4">
        <v>0</v>
      </c>
    </row>
    <row r="302" spans="1:13" x14ac:dyDescent="0.25">
      <c r="A302" s="3" t="s">
        <v>13</v>
      </c>
      <c r="B302" s="3" t="s">
        <v>15</v>
      </c>
      <c r="C302" s="3" t="s">
        <v>16</v>
      </c>
      <c r="D302" s="3" t="s">
        <v>17</v>
      </c>
      <c r="E302" s="3" t="s">
        <v>154</v>
      </c>
      <c r="F302" s="3" t="s">
        <v>155</v>
      </c>
      <c r="G302" s="3" t="s">
        <v>156</v>
      </c>
      <c r="H302" s="3" t="s">
        <v>21</v>
      </c>
      <c r="I302" s="3" t="s">
        <v>46</v>
      </c>
      <c r="J302" s="3" t="s">
        <v>47</v>
      </c>
      <c r="K302" s="3" t="s">
        <v>44</v>
      </c>
      <c r="L302" s="3" t="s">
        <v>45</v>
      </c>
      <c r="M302" s="4">
        <v>0</v>
      </c>
    </row>
    <row r="303" spans="1:13" x14ac:dyDescent="0.25">
      <c r="A303" s="3" t="s">
        <v>13</v>
      </c>
      <c r="B303" s="3" t="s">
        <v>48</v>
      </c>
      <c r="C303" s="3" t="s">
        <v>49</v>
      </c>
      <c r="D303" s="3" t="s">
        <v>17</v>
      </c>
      <c r="E303" s="3" t="s">
        <v>154</v>
      </c>
      <c r="F303" s="3" t="s">
        <v>155</v>
      </c>
      <c r="G303" s="3" t="s">
        <v>157</v>
      </c>
      <c r="H303" s="3" t="s">
        <v>51</v>
      </c>
      <c r="I303" s="3" t="s">
        <v>22</v>
      </c>
      <c r="J303" s="3" t="s">
        <v>23</v>
      </c>
      <c r="K303" s="3" t="s">
        <v>24</v>
      </c>
      <c r="L303" s="3" t="s">
        <v>25</v>
      </c>
      <c r="M303" s="4">
        <v>26508.319999999996</v>
      </c>
    </row>
    <row r="304" spans="1:13" x14ac:dyDescent="0.25">
      <c r="A304" s="3" t="s">
        <v>13</v>
      </c>
      <c r="B304" s="3" t="s">
        <v>48</v>
      </c>
      <c r="C304" s="3" t="s">
        <v>49</v>
      </c>
      <c r="D304" s="3" t="s">
        <v>17</v>
      </c>
      <c r="E304" s="3" t="s">
        <v>154</v>
      </c>
      <c r="F304" s="3" t="s">
        <v>155</v>
      </c>
      <c r="G304" s="3" t="s">
        <v>157</v>
      </c>
      <c r="H304" s="3" t="s">
        <v>51</v>
      </c>
      <c r="I304" s="3" t="s">
        <v>26</v>
      </c>
      <c r="J304" s="3" t="s">
        <v>27</v>
      </c>
      <c r="K304" s="3" t="s">
        <v>28</v>
      </c>
      <c r="L304" s="3" t="s">
        <v>29</v>
      </c>
      <c r="M304" s="4">
        <v>2186.96</v>
      </c>
    </row>
    <row r="305" spans="1:13" x14ac:dyDescent="0.25">
      <c r="A305" s="3" t="s">
        <v>13</v>
      </c>
      <c r="B305" s="3" t="s">
        <v>48</v>
      </c>
      <c r="C305" s="3" t="s">
        <v>49</v>
      </c>
      <c r="D305" s="3" t="s">
        <v>17</v>
      </c>
      <c r="E305" s="3" t="s">
        <v>154</v>
      </c>
      <c r="F305" s="3" t="s">
        <v>155</v>
      </c>
      <c r="G305" s="3" t="s">
        <v>157</v>
      </c>
      <c r="H305" s="3" t="s">
        <v>51</v>
      </c>
      <c r="I305" s="3" t="s">
        <v>30</v>
      </c>
      <c r="J305" s="3" t="s">
        <v>31</v>
      </c>
      <c r="K305" s="3" t="s">
        <v>28</v>
      </c>
      <c r="L305" s="3" t="s">
        <v>29</v>
      </c>
      <c r="M305" s="4">
        <v>358.59000000000003</v>
      </c>
    </row>
    <row r="306" spans="1:13" x14ac:dyDescent="0.25">
      <c r="A306" s="3" t="s">
        <v>13</v>
      </c>
      <c r="B306" s="3" t="s">
        <v>48</v>
      </c>
      <c r="C306" s="3" t="s">
        <v>49</v>
      </c>
      <c r="D306" s="3" t="s">
        <v>17</v>
      </c>
      <c r="E306" s="3" t="s">
        <v>154</v>
      </c>
      <c r="F306" s="3" t="s">
        <v>155</v>
      </c>
      <c r="G306" s="3" t="s">
        <v>157</v>
      </c>
      <c r="H306" s="3" t="s">
        <v>51</v>
      </c>
      <c r="I306" s="3" t="s">
        <v>32</v>
      </c>
      <c r="J306" s="3" t="s">
        <v>33</v>
      </c>
      <c r="K306" s="3" t="s">
        <v>28</v>
      </c>
      <c r="L306" s="3" t="s">
        <v>29</v>
      </c>
      <c r="M306" s="4">
        <v>0</v>
      </c>
    </row>
    <row r="307" spans="1:13" x14ac:dyDescent="0.25">
      <c r="A307" s="3" t="s">
        <v>13</v>
      </c>
      <c r="B307" s="3" t="s">
        <v>48</v>
      </c>
      <c r="C307" s="3" t="s">
        <v>49</v>
      </c>
      <c r="D307" s="3" t="s">
        <v>17</v>
      </c>
      <c r="E307" s="3" t="s">
        <v>154</v>
      </c>
      <c r="F307" s="3" t="s">
        <v>155</v>
      </c>
      <c r="G307" s="3" t="s">
        <v>157</v>
      </c>
      <c r="H307" s="3" t="s">
        <v>51</v>
      </c>
      <c r="I307" s="3" t="s">
        <v>34</v>
      </c>
      <c r="J307" s="3" t="s">
        <v>35</v>
      </c>
      <c r="K307" s="3" t="s">
        <v>28</v>
      </c>
      <c r="L307" s="3" t="s">
        <v>29</v>
      </c>
      <c r="M307" s="4">
        <v>6916.2099999999991</v>
      </c>
    </row>
    <row r="308" spans="1:13" x14ac:dyDescent="0.25">
      <c r="A308" s="3" t="s">
        <v>13</v>
      </c>
      <c r="B308" s="3" t="s">
        <v>48</v>
      </c>
      <c r="C308" s="3" t="s">
        <v>49</v>
      </c>
      <c r="D308" s="3" t="s">
        <v>17</v>
      </c>
      <c r="E308" s="3" t="s">
        <v>154</v>
      </c>
      <c r="F308" s="3" t="s">
        <v>155</v>
      </c>
      <c r="G308" s="3" t="s">
        <v>157</v>
      </c>
      <c r="H308" s="3" t="s">
        <v>51</v>
      </c>
      <c r="I308" s="3" t="s">
        <v>36</v>
      </c>
      <c r="J308" s="3" t="s">
        <v>37</v>
      </c>
      <c r="K308" s="3" t="s">
        <v>28</v>
      </c>
      <c r="L308" s="3" t="s">
        <v>29</v>
      </c>
      <c r="M308" s="4">
        <v>291.54000000000002</v>
      </c>
    </row>
    <row r="309" spans="1:13" x14ac:dyDescent="0.25">
      <c r="A309" s="3" t="s">
        <v>13</v>
      </c>
      <c r="B309" s="3" t="s">
        <v>48</v>
      </c>
      <c r="C309" s="3" t="s">
        <v>49</v>
      </c>
      <c r="D309" s="3" t="s">
        <v>17</v>
      </c>
      <c r="E309" s="3" t="s">
        <v>154</v>
      </c>
      <c r="F309" s="3" t="s">
        <v>155</v>
      </c>
      <c r="G309" s="3" t="s">
        <v>157</v>
      </c>
      <c r="H309" s="3" t="s">
        <v>51</v>
      </c>
      <c r="I309" s="3" t="s">
        <v>38</v>
      </c>
      <c r="J309" s="3" t="s">
        <v>39</v>
      </c>
      <c r="K309" s="3" t="s">
        <v>28</v>
      </c>
      <c r="L309" s="3" t="s">
        <v>29</v>
      </c>
      <c r="M309" s="4">
        <v>1396.8700000000003</v>
      </c>
    </row>
    <row r="310" spans="1:13" x14ac:dyDescent="0.25">
      <c r="A310" s="3" t="s">
        <v>13</v>
      </c>
      <c r="B310" s="3" t="s">
        <v>48</v>
      </c>
      <c r="C310" s="3" t="s">
        <v>49</v>
      </c>
      <c r="D310" s="3" t="s">
        <v>17</v>
      </c>
      <c r="E310" s="3" t="s">
        <v>154</v>
      </c>
      <c r="F310" s="3" t="s">
        <v>155</v>
      </c>
      <c r="G310" s="3" t="s">
        <v>157</v>
      </c>
      <c r="H310" s="3" t="s">
        <v>51</v>
      </c>
      <c r="I310" s="3" t="s">
        <v>52</v>
      </c>
      <c r="J310" s="3" t="s">
        <v>53</v>
      </c>
      <c r="K310" s="3" t="s">
        <v>44</v>
      </c>
      <c r="L310" s="3" t="s">
        <v>45</v>
      </c>
      <c r="M310" s="4">
        <v>0</v>
      </c>
    </row>
    <row r="311" spans="1:13" x14ac:dyDescent="0.25">
      <c r="A311" s="3" t="s">
        <v>13</v>
      </c>
      <c r="B311" s="3" t="s">
        <v>54</v>
      </c>
      <c r="C311" s="3" t="s">
        <v>55</v>
      </c>
      <c r="D311" s="3" t="s">
        <v>17</v>
      </c>
      <c r="E311" s="3" t="s">
        <v>154</v>
      </c>
      <c r="F311" s="3" t="s">
        <v>155</v>
      </c>
      <c r="G311" s="3" t="s">
        <v>158</v>
      </c>
      <c r="H311" s="3" t="s">
        <v>57</v>
      </c>
      <c r="I311" s="3" t="s">
        <v>22</v>
      </c>
      <c r="J311" s="3" t="s">
        <v>23</v>
      </c>
      <c r="K311" s="3" t="s">
        <v>24</v>
      </c>
      <c r="L311" s="3" t="s">
        <v>25</v>
      </c>
      <c r="M311" s="4">
        <v>73152.100000000006</v>
      </c>
    </row>
    <row r="312" spans="1:13" x14ac:dyDescent="0.25">
      <c r="A312" s="3" t="s">
        <v>13</v>
      </c>
      <c r="B312" s="3" t="s">
        <v>54</v>
      </c>
      <c r="C312" s="3" t="s">
        <v>55</v>
      </c>
      <c r="D312" s="3" t="s">
        <v>17</v>
      </c>
      <c r="E312" s="3" t="s">
        <v>154</v>
      </c>
      <c r="F312" s="3" t="s">
        <v>155</v>
      </c>
      <c r="G312" s="3" t="s">
        <v>158</v>
      </c>
      <c r="H312" s="3" t="s">
        <v>57</v>
      </c>
      <c r="I312" s="3" t="s">
        <v>26</v>
      </c>
      <c r="J312" s="3" t="s">
        <v>27</v>
      </c>
      <c r="K312" s="3" t="s">
        <v>28</v>
      </c>
      <c r="L312" s="3" t="s">
        <v>29</v>
      </c>
      <c r="M312" s="4">
        <v>6035.0099999999984</v>
      </c>
    </row>
    <row r="313" spans="1:13" x14ac:dyDescent="0.25">
      <c r="A313" s="3" t="s">
        <v>13</v>
      </c>
      <c r="B313" s="3" t="s">
        <v>54</v>
      </c>
      <c r="C313" s="3" t="s">
        <v>55</v>
      </c>
      <c r="D313" s="3" t="s">
        <v>17</v>
      </c>
      <c r="E313" s="3" t="s">
        <v>154</v>
      </c>
      <c r="F313" s="3" t="s">
        <v>155</v>
      </c>
      <c r="G313" s="3" t="s">
        <v>158</v>
      </c>
      <c r="H313" s="3" t="s">
        <v>57</v>
      </c>
      <c r="I313" s="3" t="s">
        <v>30</v>
      </c>
      <c r="J313" s="3" t="s">
        <v>31</v>
      </c>
      <c r="K313" s="3" t="s">
        <v>28</v>
      </c>
      <c r="L313" s="3" t="s">
        <v>29</v>
      </c>
      <c r="M313" s="4">
        <v>124.74999999999996</v>
      </c>
    </row>
    <row r="314" spans="1:13" x14ac:dyDescent="0.25">
      <c r="A314" s="3" t="s">
        <v>13</v>
      </c>
      <c r="B314" s="3" t="s">
        <v>54</v>
      </c>
      <c r="C314" s="3" t="s">
        <v>55</v>
      </c>
      <c r="D314" s="3" t="s">
        <v>17</v>
      </c>
      <c r="E314" s="3" t="s">
        <v>154</v>
      </c>
      <c r="F314" s="3" t="s">
        <v>155</v>
      </c>
      <c r="G314" s="3" t="s">
        <v>158</v>
      </c>
      <c r="H314" s="3" t="s">
        <v>57</v>
      </c>
      <c r="I314" s="3" t="s">
        <v>32</v>
      </c>
      <c r="J314" s="3" t="s">
        <v>33</v>
      </c>
      <c r="K314" s="3" t="s">
        <v>28</v>
      </c>
      <c r="L314" s="3" t="s">
        <v>29</v>
      </c>
      <c r="M314" s="4">
        <v>0</v>
      </c>
    </row>
    <row r="315" spans="1:13" x14ac:dyDescent="0.25">
      <c r="A315" s="3" t="s">
        <v>13</v>
      </c>
      <c r="B315" s="3" t="s">
        <v>54</v>
      </c>
      <c r="C315" s="3" t="s">
        <v>55</v>
      </c>
      <c r="D315" s="3" t="s">
        <v>17</v>
      </c>
      <c r="E315" s="3" t="s">
        <v>154</v>
      </c>
      <c r="F315" s="3" t="s">
        <v>155</v>
      </c>
      <c r="G315" s="3" t="s">
        <v>158</v>
      </c>
      <c r="H315" s="3" t="s">
        <v>57</v>
      </c>
      <c r="I315" s="3" t="s">
        <v>34</v>
      </c>
      <c r="J315" s="3" t="s">
        <v>35</v>
      </c>
      <c r="K315" s="3" t="s">
        <v>28</v>
      </c>
      <c r="L315" s="3" t="s">
        <v>29</v>
      </c>
      <c r="M315" s="4">
        <v>27368.730000000007</v>
      </c>
    </row>
    <row r="316" spans="1:13" x14ac:dyDescent="0.25">
      <c r="A316" s="3" t="s">
        <v>13</v>
      </c>
      <c r="B316" s="3" t="s">
        <v>54</v>
      </c>
      <c r="C316" s="3" t="s">
        <v>55</v>
      </c>
      <c r="D316" s="3" t="s">
        <v>17</v>
      </c>
      <c r="E316" s="3" t="s">
        <v>154</v>
      </c>
      <c r="F316" s="3" t="s">
        <v>155</v>
      </c>
      <c r="G316" s="3" t="s">
        <v>158</v>
      </c>
      <c r="H316" s="3" t="s">
        <v>57</v>
      </c>
      <c r="I316" s="3" t="s">
        <v>36</v>
      </c>
      <c r="J316" s="3" t="s">
        <v>37</v>
      </c>
      <c r="K316" s="3" t="s">
        <v>28</v>
      </c>
      <c r="L316" s="3" t="s">
        <v>29</v>
      </c>
      <c r="M316" s="4">
        <v>804.62000000000012</v>
      </c>
    </row>
    <row r="317" spans="1:13" x14ac:dyDescent="0.25">
      <c r="A317" s="3" t="s">
        <v>13</v>
      </c>
      <c r="B317" s="3" t="s">
        <v>54</v>
      </c>
      <c r="C317" s="3" t="s">
        <v>55</v>
      </c>
      <c r="D317" s="3" t="s">
        <v>17</v>
      </c>
      <c r="E317" s="3" t="s">
        <v>154</v>
      </c>
      <c r="F317" s="3" t="s">
        <v>155</v>
      </c>
      <c r="G317" s="3" t="s">
        <v>158</v>
      </c>
      <c r="H317" s="3" t="s">
        <v>57</v>
      </c>
      <c r="I317" s="3" t="s">
        <v>38</v>
      </c>
      <c r="J317" s="3" t="s">
        <v>39</v>
      </c>
      <c r="K317" s="3" t="s">
        <v>28</v>
      </c>
      <c r="L317" s="3" t="s">
        <v>29</v>
      </c>
      <c r="M317" s="4">
        <v>3855.1400000000012</v>
      </c>
    </row>
    <row r="318" spans="1:13" x14ac:dyDescent="0.25">
      <c r="A318" s="3" t="s">
        <v>13</v>
      </c>
      <c r="B318" s="3" t="s">
        <v>54</v>
      </c>
      <c r="C318" s="3" t="s">
        <v>55</v>
      </c>
      <c r="D318" s="3" t="s">
        <v>17</v>
      </c>
      <c r="E318" s="3" t="s">
        <v>154</v>
      </c>
      <c r="F318" s="3" t="s">
        <v>155</v>
      </c>
      <c r="G318" s="3" t="s">
        <v>158</v>
      </c>
      <c r="H318" s="3" t="s">
        <v>57</v>
      </c>
      <c r="I318" s="3" t="s">
        <v>40</v>
      </c>
      <c r="J318" s="3" t="s">
        <v>41</v>
      </c>
      <c r="K318" s="3" t="s">
        <v>28</v>
      </c>
      <c r="L318" s="3" t="s">
        <v>29</v>
      </c>
      <c r="M318" s="4">
        <v>71.2</v>
      </c>
    </row>
    <row r="319" spans="1:13" x14ac:dyDescent="0.25">
      <c r="A319" s="3" t="s">
        <v>13</v>
      </c>
      <c r="B319" s="3" t="s">
        <v>54</v>
      </c>
      <c r="C319" s="3" t="s">
        <v>55</v>
      </c>
      <c r="D319" s="3" t="s">
        <v>17</v>
      </c>
      <c r="E319" s="3" t="s">
        <v>154</v>
      </c>
      <c r="F319" s="3" t="s">
        <v>155</v>
      </c>
      <c r="G319" s="3" t="s">
        <v>158</v>
      </c>
      <c r="H319" s="3" t="s">
        <v>57</v>
      </c>
      <c r="I319" s="3" t="s">
        <v>52</v>
      </c>
      <c r="J319" s="3" t="s">
        <v>53</v>
      </c>
      <c r="K319" s="3" t="s">
        <v>44</v>
      </c>
      <c r="L319" s="3" t="s">
        <v>45</v>
      </c>
      <c r="M319" s="4">
        <v>1459</v>
      </c>
    </row>
    <row r="320" spans="1:13" x14ac:dyDescent="0.25">
      <c r="A320" s="3" t="s">
        <v>13</v>
      </c>
      <c r="B320" s="3" t="s">
        <v>54</v>
      </c>
      <c r="C320" s="3" t="s">
        <v>55</v>
      </c>
      <c r="D320" s="3" t="s">
        <v>17</v>
      </c>
      <c r="E320" s="3" t="s">
        <v>154</v>
      </c>
      <c r="F320" s="3" t="s">
        <v>155</v>
      </c>
      <c r="G320" s="3" t="s">
        <v>158</v>
      </c>
      <c r="H320" s="3" t="s">
        <v>57</v>
      </c>
      <c r="I320" s="3" t="s">
        <v>46</v>
      </c>
      <c r="J320" s="3" t="s">
        <v>47</v>
      </c>
      <c r="K320" s="3" t="s">
        <v>44</v>
      </c>
      <c r="L320" s="3" t="s">
        <v>45</v>
      </c>
      <c r="M320" s="4">
        <v>0</v>
      </c>
    </row>
    <row r="321" spans="1:13" x14ac:dyDescent="0.25">
      <c r="A321" s="3" t="s">
        <v>13</v>
      </c>
      <c r="B321" s="3" t="s">
        <v>59</v>
      </c>
      <c r="C321" s="3" t="s">
        <v>60</v>
      </c>
      <c r="D321" s="3" t="s">
        <v>17</v>
      </c>
      <c r="E321" s="3" t="s">
        <v>154</v>
      </c>
      <c r="F321" s="3" t="s">
        <v>155</v>
      </c>
      <c r="G321" s="3" t="s">
        <v>159</v>
      </c>
      <c r="H321" s="3" t="s">
        <v>62</v>
      </c>
      <c r="I321" s="3" t="s">
        <v>97</v>
      </c>
      <c r="J321" s="3" t="s">
        <v>98</v>
      </c>
      <c r="K321" s="3" t="s">
        <v>44</v>
      </c>
      <c r="L321" s="3" t="s">
        <v>45</v>
      </c>
      <c r="M321" s="4">
        <v>8974.0499999999993</v>
      </c>
    </row>
    <row r="322" spans="1:13" x14ac:dyDescent="0.25">
      <c r="A322" s="3" t="s">
        <v>13</v>
      </c>
      <c r="B322" s="3" t="s">
        <v>59</v>
      </c>
      <c r="C322" s="3" t="s">
        <v>60</v>
      </c>
      <c r="D322" s="3" t="s">
        <v>17</v>
      </c>
      <c r="E322" s="3" t="s">
        <v>154</v>
      </c>
      <c r="F322" s="3" t="s">
        <v>155</v>
      </c>
      <c r="G322" s="3" t="s">
        <v>159</v>
      </c>
      <c r="H322" s="3" t="s">
        <v>62</v>
      </c>
      <c r="I322" s="3" t="s">
        <v>52</v>
      </c>
      <c r="J322" s="3" t="s">
        <v>53</v>
      </c>
      <c r="K322" s="3" t="s">
        <v>44</v>
      </c>
      <c r="L322" s="3" t="s">
        <v>45</v>
      </c>
      <c r="M322" s="4">
        <v>9216.41</v>
      </c>
    </row>
    <row r="323" spans="1:13" x14ac:dyDescent="0.25">
      <c r="A323" s="3" t="s">
        <v>13</v>
      </c>
      <c r="B323" s="3" t="s">
        <v>59</v>
      </c>
      <c r="C323" s="3" t="s">
        <v>60</v>
      </c>
      <c r="D323" s="3" t="s">
        <v>17</v>
      </c>
      <c r="E323" s="3" t="s">
        <v>154</v>
      </c>
      <c r="F323" s="3" t="s">
        <v>155</v>
      </c>
      <c r="G323" s="3" t="s">
        <v>159</v>
      </c>
      <c r="H323" s="3" t="s">
        <v>62</v>
      </c>
      <c r="I323" s="3" t="s">
        <v>302</v>
      </c>
      <c r="J323" s="3" t="s">
        <v>303</v>
      </c>
      <c r="K323" s="3" t="s">
        <v>44</v>
      </c>
      <c r="L323" s="3" t="s">
        <v>45</v>
      </c>
      <c r="M323" s="4">
        <v>586.36</v>
      </c>
    </row>
    <row r="324" spans="1:13" x14ac:dyDescent="0.25">
      <c r="A324" s="3" t="s">
        <v>13</v>
      </c>
      <c r="B324" s="3" t="s">
        <v>59</v>
      </c>
      <c r="C324" s="3" t="s">
        <v>60</v>
      </c>
      <c r="D324" s="3" t="s">
        <v>17</v>
      </c>
      <c r="E324" s="3" t="s">
        <v>154</v>
      </c>
      <c r="F324" s="3" t="s">
        <v>155</v>
      </c>
      <c r="G324" s="3" t="s">
        <v>159</v>
      </c>
      <c r="H324" s="3" t="s">
        <v>62</v>
      </c>
      <c r="I324" s="3" t="s">
        <v>160</v>
      </c>
      <c r="J324" s="3" t="s">
        <v>161</v>
      </c>
      <c r="K324" s="3" t="s">
        <v>132</v>
      </c>
      <c r="L324" s="3" t="s">
        <v>133</v>
      </c>
      <c r="M324" s="4">
        <v>0</v>
      </c>
    </row>
    <row r="325" spans="1:13" x14ac:dyDescent="0.25">
      <c r="A325" s="3" t="s">
        <v>13</v>
      </c>
      <c r="B325" s="3" t="s">
        <v>59</v>
      </c>
      <c r="C325" s="3" t="s">
        <v>60</v>
      </c>
      <c r="D325" s="3" t="s">
        <v>17</v>
      </c>
      <c r="E325" s="3" t="s">
        <v>154</v>
      </c>
      <c r="F325" s="3" t="s">
        <v>155</v>
      </c>
      <c r="G325" s="3" t="s">
        <v>807</v>
      </c>
      <c r="H325" s="3" t="s">
        <v>62</v>
      </c>
      <c r="I325" s="3" t="s">
        <v>52</v>
      </c>
      <c r="J325" s="3" t="s">
        <v>53</v>
      </c>
      <c r="K325" s="3" t="s">
        <v>44</v>
      </c>
      <c r="L325" s="3" t="s">
        <v>45</v>
      </c>
      <c r="M325" s="4">
        <v>551.19000000000005</v>
      </c>
    </row>
    <row r="326" spans="1:13" x14ac:dyDescent="0.25">
      <c r="A326" s="3" t="s">
        <v>13</v>
      </c>
      <c r="B326" s="3" t="s">
        <v>15</v>
      </c>
      <c r="C326" s="3" t="s">
        <v>16</v>
      </c>
      <c r="D326" s="3" t="s">
        <v>17</v>
      </c>
      <c r="E326" s="3" t="s">
        <v>164</v>
      </c>
      <c r="F326" s="3" t="s">
        <v>165</v>
      </c>
      <c r="G326" s="3" t="s">
        <v>166</v>
      </c>
      <c r="H326" s="3" t="s">
        <v>21</v>
      </c>
      <c r="I326" s="3" t="s">
        <v>22</v>
      </c>
      <c r="J326" s="3" t="s">
        <v>23</v>
      </c>
      <c r="K326" s="3" t="s">
        <v>24</v>
      </c>
      <c r="L326" s="3" t="s">
        <v>25</v>
      </c>
      <c r="M326" s="4">
        <v>46178.799999999996</v>
      </c>
    </row>
    <row r="327" spans="1:13" x14ac:dyDescent="0.25">
      <c r="A327" s="3" t="s">
        <v>13</v>
      </c>
      <c r="B327" s="3" t="s">
        <v>15</v>
      </c>
      <c r="C327" s="3" t="s">
        <v>16</v>
      </c>
      <c r="D327" s="3" t="s">
        <v>17</v>
      </c>
      <c r="E327" s="3" t="s">
        <v>164</v>
      </c>
      <c r="F327" s="3" t="s">
        <v>165</v>
      </c>
      <c r="G327" s="3" t="s">
        <v>166</v>
      </c>
      <c r="H327" s="3" t="s">
        <v>21</v>
      </c>
      <c r="I327" s="3" t="s">
        <v>26</v>
      </c>
      <c r="J327" s="3" t="s">
        <v>27</v>
      </c>
      <c r="K327" s="3" t="s">
        <v>28</v>
      </c>
      <c r="L327" s="3" t="s">
        <v>29</v>
      </c>
      <c r="M327" s="4">
        <v>3809.7000000000007</v>
      </c>
    </row>
    <row r="328" spans="1:13" x14ac:dyDescent="0.25">
      <c r="A328" s="3" t="s">
        <v>13</v>
      </c>
      <c r="B328" s="3" t="s">
        <v>15</v>
      </c>
      <c r="C328" s="3" t="s">
        <v>16</v>
      </c>
      <c r="D328" s="3" t="s">
        <v>17</v>
      </c>
      <c r="E328" s="3" t="s">
        <v>164</v>
      </c>
      <c r="F328" s="3" t="s">
        <v>165</v>
      </c>
      <c r="G328" s="3" t="s">
        <v>166</v>
      </c>
      <c r="H328" s="3" t="s">
        <v>21</v>
      </c>
      <c r="I328" s="3" t="s">
        <v>30</v>
      </c>
      <c r="J328" s="3" t="s">
        <v>31</v>
      </c>
      <c r="K328" s="3" t="s">
        <v>28</v>
      </c>
      <c r="L328" s="3" t="s">
        <v>29</v>
      </c>
      <c r="M328" s="4">
        <v>669.56000000000006</v>
      </c>
    </row>
    <row r="329" spans="1:13" x14ac:dyDescent="0.25">
      <c r="A329" s="3" t="s">
        <v>13</v>
      </c>
      <c r="B329" s="3" t="s">
        <v>15</v>
      </c>
      <c r="C329" s="3" t="s">
        <v>16</v>
      </c>
      <c r="D329" s="3" t="s">
        <v>17</v>
      </c>
      <c r="E329" s="3" t="s">
        <v>164</v>
      </c>
      <c r="F329" s="3" t="s">
        <v>165</v>
      </c>
      <c r="G329" s="3" t="s">
        <v>166</v>
      </c>
      <c r="H329" s="3" t="s">
        <v>21</v>
      </c>
      <c r="I329" s="3" t="s">
        <v>32</v>
      </c>
      <c r="J329" s="3" t="s">
        <v>33</v>
      </c>
      <c r="K329" s="3" t="s">
        <v>28</v>
      </c>
      <c r="L329" s="3" t="s">
        <v>29</v>
      </c>
      <c r="M329" s="4">
        <v>0</v>
      </c>
    </row>
    <row r="330" spans="1:13" x14ac:dyDescent="0.25">
      <c r="A330" s="3" t="s">
        <v>13</v>
      </c>
      <c r="B330" s="3" t="s">
        <v>15</v>
      </c>
      <c r="C330" s="3" t="s">
        <v>16</v>
      </c>
      <c r="D330" s="3" t="s">
        <v>17</v>
      </c>
      <c r="E330" s="3" t="s">
        <v>164</v>
      </c>
      <c r="F330" s="3" t="s">
        <v>165</v>
      </c>
      <c r="G330" s="3" t="s">
        <v>166</v>
      </c>
      <c r="H330" s="3" t="s">
        <v>21</v>
      </c>
      <c r="I330" s="3" t="s">
        <v>34</v>
      </c>
      <c r="J330" s="3" t="s">
        <v>35</v>
      </c>
      <c r="K330" s="3" t="s">
        <v>28</v>
      </c>
      <c r="L330" s="3" t="s">
        <v>29</v>
      </c>
      <c r="M330" s="4">
        <v>12251.339999999998</v>
      </c>
    </row>
    <row r="331" spans="1:13" x14ac:dyDescent="0.25">
      <c r="A331" s="3" t="s">
        <v>13</v>
      </c>
      <c r="B331" s="3" t="s">
        <v>15</v>
      </c>
      <c r="C331" s="3" t="s">
        <v>16</v>
      </c>
      <c r="D331" s="3" t="s">
        <v>17</v>
      </c>
      <c r="E331" s="3" t="s">
        <v>164</v>
      </c>
      <c r="F331" s="3" t="s">
        <v>165</v>
      </c>
      <c r="G331" s="3" t="s">
        <v>166</v>
      </c>
      <c r="H331" s="3" t="s">
        <v>21</v>
      </c>
      <c r="I331" s="3" t="s">
        <v>36</v>
      </c>
      <c r="J331" s="3" t="s">
        <v>37</v>
      </c>
      <c r="K331" s="3" t="s">
        <v>28</v>
      </c>
      <c r="L331" s="3" t="s">
        <v>29</v>
      </c>
      <c r="M331" s="4">
        <v>508.00000000000006</v>
      </c>
    </row>
    <row r="332" spans="1:13" x14ac:dyDescent="0.25">
      <c r="A332" s="3" t="s">
        <v>13</v>
      </c>
      <c r="B332" s="3" t="s">
        <v>15</v>
      </c>
      <c r="C332" s="3" t="s">
        <v>16</v>
      </c>
      <c r="D332" s="3" t="s">
        <v>17</v>
      </c>
      <c r="E332" s="3" t="s">
        <v>164</v>
      </c>
      <c r="F332" s="3" t="s">
        <v>165</v>
      </c>
      <c r="G332" s="3" t="s">
        <v>166</v>
      </c>
      <c r="H332" s="3" t="s">
        <v>21</v>
      </c>
      <c r="I332" s="3" t="s">
        <v>38</v>
      </c>
      <c r="J332" s="3" t="s">
        <v>39</v>
      </c>
      <c r="K332" s="3" t="s">
        <v>28</v>
      </c>
      <c r="L332" s="3" t="s">
        <v>29</v>
      </c>
      <c r="M332" s="4">
        <v>2433.4999999999995</v>
      </c>
    </row>
    <row r="333" spans="1:13" x14ac:dyDescent="0.25">
      <c r="A333" s="3" t="s">
        <v>13</v>
      </c>
      <c r="B333" s="3" t="s">
        <v>15</v>
      </c>
      <c r="C333" s="3" t="s">
        <v>16</v>
      </c>
      <c r="D333" s="3" t="s">
        <v>17</v>
      </c>
      <c r="E333" s="3" t="s">
        <v>164</v>
      </c>
      <c r="F333" s="3" t="s">
        <v>165</v>
      </c>
      <c r="G333" s="3" t="s">
        <v>166</v>
      </c>
      <c r="H333" s="3" t="s">
        <v>21</v>
      </c>
      <c r="I333" s="3" t="s">
        <v>40</v>
      </c>
      <c r="J333" s="3" t="s">
        <v>41</v>
      </c>
      <c r="K333" s="3" t="s">
        <v>28</v>
      </c>
      <c r="L333" s="3" t="s">
        <v>29</v>
      </c>
      <c r="M333" s="4">
        <v>55.460000000000008</v>
      </c>
    </row>
    <row r="334" spans="1:13" x14ac:dyDescent="0.25">
      <c r="A334" s="3" t="s">
        <v>13</v>
      </c>
      <c r="B334" s="3" t="s">
        <v>15</v>
      </c>
      <c r="C334" s="3" t="s">
        <v>16</v>
      </c>
      <c r="D334" s="3" t="s">
        <v>17</v>
      </c>
      <c r="E334" s="3" t="s">
        <v>164</v>
      </c>
      <c r="F334" s="3" t="s">
        <v>165</v>
      </c>
      <c r="G334" s="3" t="s">
        <v>166</v>
      </c>
      <c r="H334" s="3" t="s">
        <v>21</v>
      </c>
      <c r="I334" s="3" t="s">
        <v>42</v>
      </c>
      <c r="J334" s="3" t="s">
        <v>43</v>
      </c>
      <c r="K334" s="3" t="s">
        <v>44</v>
      </c>
      <c r="L334" s="3" t="s">
        <v>45</v>
      </c>
      <c r="M334" s="4">
        <v>0</v>
      </c>
    </row>
    <row r="335" spans="1:13" x14ac:dyDescent="0.25">
      <c r="A335" s="3" t="s">
        <v>13</v>
      </c>
      <c r="B335" s="3" t="s">
        <v>15</v>
      </c>
      <c r="C335" s="3" t="s">
        <v>16</v>
      </c>
      <c r="D335" s="3" t="s">
        <v>17</v>
      </c>
      <c r="E335" s="3" t="s">
        <v>164</v>
      </c>
      <c r="F335" s="3" t="s">
        <v>165</v>
      </c>
      <c r="G335" s="3" t="s">
        <v>166</v>
      </c>
      <c r="H335" s="3" t="s">
        <v>21</v>
      </c>
      <c r="I335" s="3" t="s">
        <v>46</v>
      </c>
      <c r="J335" s="3" t="s">
        <v>47</v>
      </c>
      <c r="K335" s="3" t="s">
        <v>44</v>
      </c>
      <c r="L335" s="3" t="s">
        <v>45</v>
      </c>
      <c r="M335" s="4">
        <v>0</v>
      </c>
    </row>
    <row r="336" spans="1:13" x14ac:dyDescent="0.25">
      <c r="A336" s="3" t="s">
        <v>13</v>
      </c>
      <c r="B336" s="3" t="s">
        <v>48</v>
      </c>
      <c r="C336" s="3" t="s">
        <v>49</v>
      </c>
      <c r="D336" s="3" t="s">
        <v>17</v>
      </c>
      <c r="E336" s="3" t="s">
        <v>164</v>
      </c>
      <c r="F336" s="3" t="s">
        <v>165</v>
      </c>
      <c r="G336" s="3" t="s">
        <v>167</v>
      </c>
      <c r="H336" s="3" t="s">
        <v>51</v>
      </c>
      <c r="I336" s="3" t="s">
        <v>22</v>
      </c>
      <c r="J336" s="3" t="s">
        <v>23</v>
      </c>
      <c r="K336" s="3" t="s">
        <v>24</v>
      </c>
      <c r="L336" s="3" t="s">
        <v>25</v>
      </c>
      <c r="M336" s="4">
        <v>39919.5</v>
      </c>
    </row>
    <row r="337" spans="1:13" x14ac:dyDescent="0.25">
      <c r="A337" s="3" t="s">
        <v>13</v>
      </c>
      <c r="B337" s="3" t="s">
        <v>48</v>
      </c>
      <c r="C337" s="3" t="s">
        <v>49</v>
      </c>
      <c r="D337" s="3" t="s">
        <v>17</v>
      </c>
      <c r="E337" s="3" t="s">
        <v>164</v>
      </c>
      <c r="F337" s="3" t="s">
        <v>165</v>
      </c>
      <c r="G337" s="3" t="s">
        <v>167</v>
      </c>
      <c r="H337" s="3" t="s">
        <v>51</v>
      </c>
      <c r="I337" s="3" t="s">
        <v>26</v>
      </c>
      <c r="J337" s="3" t="s">
        <v>27</v>
      </c>
      <c r="K337" s="3" t="s">
        <v>28</v>
      </c>
      <c r="L337" s="3" t="s">
        <v>29</v>
      </c>
      <c r="M337" s="4">
        <v>3293.36</v>
      </c>
    </row>
    <row r="338" spans="1:13" x14ac:dyDescent="0.25">
      <c r="A338" s="3" t="s">
        <v>13</v>
      </c>
      <c r="B338" s="3" t="s">
        <v>48</v>
      </c>
      <c r="C338" s="3" t="s">
        <v>49</v>
      </c>
      <c r="D338" s="3" t="s">
        <v>17</v>
      </c>
      <c r="E338" s="3" t="s">
        <v>164</v>
      </c>
      <c r="F338" s="3" t="s">
        <v>165</v>
      </c>
      <c r="G338" s="3" t="s">
        <v>167</v>
      </c>
      <c r="H338" s="3" t="s">
        <v>51</v>
      </c>
      <c r="I338" s="3" t="s">
        <v>30</v>
      </c>
      <c r="J338" s="3" t="s">
        <v>31</v>
      </c>
      <c r="K338" s="3" t="s">
        <v>28</v>
      </c>
      <c r="L338" s="3" t="s">
        <v>29</v>
      </c>
      <c r="M338" s="4">
        <v>575.42999999999995</v>
      </c>
    </row>
    <row r="339" spans="1:13" x14ac:dyDescent="0.25">
      <c r="A339" s="3" t="s">
        <v>13</v>
      </c>
      <c r="B339" s="3" t="s">
        <v>48</v>
      </c>
      <c r="C339" s="3" t="s">
        <v>49</v>
      </c>
      <c r="D339" s="3" t="s">
        <v>17</v>
      </c>
      <c r="E339" s="3" t="s">
        <v>164</v>
      </c>
      <c r="F339" s="3" t="s">
        <v>165</v>
      </c>
      <c r="G339" s="3" t="s">
        <v>167</v>
      </c>
      <c r="H339" s="3" t="s">
        <v>51</v>
      </c>
      <c r="I339" s="3" t="s">
        <v>32</v>
      </c>
      <c r="J339" s="3" t="s">
        <v>33</v>
      </c>
      <c r="K339" s="3" t="s">
        <v>28</v>
      </c>
      <c r="L339" s="3" t="s">
        <v>29</v>
      </c>
      <c r="M339" s="4">
        <v>0</v>
      </c>
    </row>
    <row r="340" spans="1:13" x14ac:dyDescent="0.25">
      <c r="A340" s="3" t="s">
        <v>13</v>
      </c>
      <c r="B340" s="3" t="s">
        <v>48</v>
      </c>
      <c r="C340" s="3" t="s">
        <v>49</v>
      </c>
      <c r="D340" s="3" t="s">
        <v>17</v>
      </c>
      <c r="E340" s="3" t="s">
        <v>164</v>
      </c>
      <c r="F340" s="3" t="s">
        <v>165</v>
      </c>
      <c r="G340" s="3" t="s">
        <v>167</v>
      </c>
      <c r="H340" s="3" t="s">
        <v>51</v>
      </c>
      <c r="I340" s="3" t="s">
        <v>34</v>
      </c>
      <c r="J340" s="3" t="s">
        <v>35</v>
      </c>
      <c r="K340" s="3" t="s">
        <v>28</v>
      </c>
      <c r="L340" s="3" t="s">
        <v>29</v>
      </c>
      <c r="M340" s="4">
        <v>13133.01</v>
      </c>
    </row>
    <row r="341" spans="1:13" x14ac:dyDescent="0.25">
      <c r="A341" s="3" t="s">
        <v>13</v>
      </c>
      <c r="B341" s="3" t="s">
        <v>48</v>
      </c>
      <c r="C341" s="3" t="s">
        <v>49</v>
      </c>
      <c r="D341" s="3" t="s">
        <v>17</v>
      </c>
      <c r="E341" s="3" t="s">
        <v>164</v>
      </c>
      <c r="F341" s="3" t="s">
        <v>165</v>
      </c>
      <c r="G341" s="3" t="s">
        <v>167</v>
      </c>
      <c r="H341" s="3" t="s">
        <v>51</v>
      </c>
      <c r="I341" s="3" t="s">
        <v>36</v>
      </c>
      <c r="J341" s="3" t="s">
        <v>37</v>
      </c>
      <c r="K341" s="3" t="s">
        <v>28</v>
      </c>
      <c r="L341" s="3" t="s">
        <v>29</v>
      </c>
      <c r="M341" s="4">
        <v>439.15000000000003</v>
      </c>
    </row>
    <row r="342" spans="1:13" x14ac:dyDescent="0.25">
      <c r="A342" s="3" t="s">
        <v>13</v>
      </c>
      <c r="B342" s="3" t="s">
        <v>48</v>
      </c>
      <c r="C342" s="3" t="s">
        <v>49</v>
      </c>
      <c r="D342" s="3" t="s">
        <v>17</v>
      </c>
      <c r="E342" s="3" t="s">
        <v>164</v>
      </c>
      <c r="F342" s="3" t="s">
        <v>165</v>
      </c>
      <c r="G342" s="3" t="s">
        <v>167</v>
      </c>
      <c r="H342" s="3" t="s">
        <v>51</v>
      </c>
      <c r="I342" s="3" t="s">
        <v>38</v>
      </c>
      <c r="J342" s="3" t="s">
        <v>39</v>
      </c>
      <c r="K342" s="3" t="s">
        <v>28</v>
      </c>
      <c r="L342" s="3" t="s">
        <v>29</v>
      </c>
      <c r="M342" s="4">
        <v>2103.71</v>
      </c>
    </row>
    <row r="343" spans="1:13" x14ac:dyDescent="0.25">
      <c r="A343" s="3" t="s">
        <v>13</v>
      </c>
      <c r="B343" s="3" t="s">
        <v>48</v>
      </c>
      <c r="C343" s="3" t="s">
        <v>49</v>
      </c>
      <c r="D343" s="3" t="s">
        <v>17</v>
      </c>
      <c r="E343" s="3" t="s">
        <v>164</v>
      </c>
      <c r="F343" s="3" t="s">
        <v>165</v>
      </c>
      <c r="G343" s="3" t="s">
        <v>167</v>
      </c>
      <c r="H343" s="3" t="s">
        <v>51</v>
      </c>
      <c r="I343" s="3" t="s">
        <v>40</v>
      </c>
      <c r="J343" s="3" t="s">
        <v>41</v>
      </c>
      <c r="K343" s="3" t="s">
        <v>28</v>
      </c>
      <c r="L343" s="3" t="s">
        <v>29</v>
      </c>
      <c r="M343" s="4">
        <v>57.260000000000005</v>
      </c>
    </row>
    <row r="344" spans="1:13" x14ac:dyDescent="0.25">
      <c r="A344" s="3" t="s">
        <v>13</v>
      </c>
      <c r="B344" s="3" t="s">
        <v>48</v>
      </c>
      <c r="C344" s="3" t="s">
        <v>49</v>
      </c>
      <c r="D344" s="3" t="s">
        <v>17</v>
      </c>
      <c r="E344" s="3" t="s">
        <v>164</v>
      </c>
      <c r="F344" s="3" t="s">
        <v>165</v>
      </c>
      <c r="G344" s="3" t="s">
        <v>167</v>
      </c>
      <c r="H344" s="3" t="s">
        <v>51</v>
      </c>
      <c r="I344" s="3" t="s">
        <v>46</v>
      </c>
      <c r="J344" s="3" t="s">
        <v>47</v>
      </c>
      <c r="K344" s="3" t="s">
        <v>44</v>
      </c>
      <c r="L344" s="3" t="s">
        <v>45</v>
      </c>
      <c r="M344" s="4">
        <v>0</v>
      </c>
    </row>
    <row r="345" spans="1:13" x14ac:dyDescent="0.25">
      <c r="A345" s="3" t="s">
        <v>13</v>
      </c>
      <c r="B345" s="3" t="s">
        <v>54</v>
      </c>
      <c r="C345" s="3" t="s">
        <v>55</v>
      </c>
      <c r="D345" s="3" t="s">
        <v>17</v>
      </c>
      <c r="E345" s="3" t="s">
        <v>164</v>
      </c>
      <c r="F345" s="3" t="s">
        <v>165</v>
      </c>
      <c r="G345" s="3" t="s">
        <v>168</v>
      </c>
      <c r="H345" s="3" t="s">
        <v>57</v>
      </c>
      <c r="I345" s="3" t="s">
        <v>22</v>
      </c>
      <c r="J345" s="3" t="s">
        <v>23</v>
      </c>
      <c r="K345" s="3" t="s">
        <v>24</v>
      </c>
      <c r="L345" s="3" t="s">
        <v>25</v>
      </c>
      <c r="M345" s="4">
        <v>105453.66</v>
      </c>
    </row>
    <row r="346" spans="1:13" x14ac:dyDescent="0.25">
      <c r="A346" s="3" t="s">
        <v>13</v>
      </c>
      <c r="B346" s="3" t="s">
        <v>54</v>
      </c>
      <c r="C346" s="3" t="s">
        <v>55</v>
      </c>
      <c r="D346" s="3" t="s">
        <v>17</v>
      </c>
      <c r="E346" s="3" t="s">
        <v>164</v>
      </c>
      <c r="F346" s="3" t="s">
        <v>165</v>
      </c>
      <c r="G346" s="3" t="s">
        <v>168</v>
      </c>
      <c r="H346" s="3" t="s">
        <v>57</v>
      </c>
      <c r="I346" s="3" t="s">
        <v>26</v>
      </c>
      <c r="J346" s="3" t="s">
        <v>27</v>
      </c>
      <c r="K346" s="3" t="s">
        <v>28</v>
      </c>
      <c r="L346" s="3" t="s">
        <v>29</v>
      </c>
      <c r="M346" s="4">
        <v>5112.49</v>
      </c>
    </row>
    <row r="347" spans="1:13" x14ac:dyDescent="0.25">
      <c r="A347" s="3" t="s">
        <v>13</v>
      </c>
      <c r="B347" s="3" t="s">
        <v>54</v>
      </c>
      <c r="C347" s="3" t="s">
        <v>55</v>
      </c>
      <c r="D347" s="3" t="s">
        <v>17</v>
      </c>
      <c r="E347" s="3" t="s">
        <v>164</v>
      </c>
      <c r="F347" s="3" t="s">
        <v>165</v>
      </c>
      <c r="G347" s="3" t="s">
        <v>168</v>
      </c>
      <c r="H347" s="3" t="s">
        <v>57</v>
      </c>
      <c r="I347" s="3" t="s">
        <v>30</v>
      </c>
      <c r="J347" s="3" t="s">
        <v>31</v>
      </c>
      <c r="K347" s="3" t="s">
        <v>28</v>
      </c>
      <c r="L347" s="3" t="s">
        <v>29</v>
      </c>
      <c r="M347" s="4">
        <v>582.03</v>
      </c>
    </row>
    <row r="348" spans="1:13" x14ac:dyDescent="0.25">
      <c r="A348" s="3" t="s">
        <v>13</v>
      </c>
      <c r="B348" s="3" t="s">
        <v>54</v>
      </c>
      <c r="C348" s="3" t="s">
        <v>55</v>
      </c>
      <c r="D348" s="3" t="s">
        <v>17</v>
      </c>
      <c r="E348" s="3" t="s">
        <v>164</v>
      </c>
      <c r="F348" s="3" t="s">
        <v>165</v>
      </c>
      <c r="G348" s="3" t="s">
        <v>168</v>
      </c>
      <c r="H348" s="3" t="s">
        <v>57</v>
      </c>
      <c r="I348" s="3" t="s">
        <v>32</v>
      </c>
      <c r="J348" s="3" t="s">
        <v>33</v>
      </c>
      <c r="K348" s="3" t="s">
        <v>28</v>
      </c>
      <c r="L348" s="3" t="s">
        <v>29</v>
      </c>
      <c r="M348" s="4">
        <v>0</v>
      </c>
    </row>
    <row r="349" spans="1:13" x14ac:dyDescent="0.25">
      <c r="A349" s="3" t="s">
        <v>13</v>
      </c>
      <c r="B349" s="3" t="s">
        <v>54</v>
      </c>
      <c r="C349" s="3" t="s">
        <v>55</v>
      </c>
      <c r="D349" s="3" t="s">
        <v>17</v>
      </c>
      <c r="E349" s="3" t="s">
        <v>164</v>
      </c>
      <c r="F349" s="3" t="s">
        <v>165</v>
      </c>
      <c r="G349" s="3" t="s">
        <v>168</v>
      </c>
      <c r="H349" s="3" t="s">
        <v>57</v>
      </c>
      <c r="I349" s="3" t="s">
        <v>34</v>
      </c>
      <c r="J349" s="3" t="s">
        <v>35</v>
      </c>
      <c r="K349" s="3" t="s">
        <v>28</v>
      </c>
      <c r="L349" s="3" t="s">
        <v>29</v>
      </c>
      <c r="M349" s="4">
        <v>11641.14</v>
      </c>
    </row>
    <row r="350" spans="1:13" x14ac:dyDescent="0.25">
      <c r="A350" s="3" t="s">
        <v>13</v>
      </c>
      <c r="B350" s="3" t="s">
        <v>54</v>
      </c>
      <c r="C350" s="3" t="s">
        <v>55</v>
      </c>
      <c r="D350" s="3" t="s">
        <v>17</v>
      </c>
      <c r="E350" s="3" t="s">
        <v>164</v>
      </c>
      <c r="F350" s="3" t="s">
        <v>165</v>
      </c>
      <c r="G350" s="3" t="s">
        <v>168</v>
      </c>
      <c r="H350" s="3" t="s">
        <v>57</v>
      </c>
      <c r="I350" s="3" t="s">
        <v>36</v>
      </c>
      <c r="J350" s="3" t="s">
        <v>37</v>
      </c>
      <c r="K350" s="3" t="s">
        <v>28</v>
      </c>
      <c r="L350" s="3" t="s">
        <v>29</v>
      </c>
      <c r="M350" s="4">
        <v>1159.8800000000001</v>
      </c>
    </row>
    <row r="351" spans="1:13" x14ac:dyDescent="0.25">
      <c r="A351" s="3" t="s">
        <v>13</v>
      </c>
      <c r="B351" s="3" t="s">
        <v>54</v>
      </c>
      <c r="C351" s="3" t="s">
        <v>55</v>
      </c>
      <c r="D351" s="3" t="s">
        <v>17</v>
      </c>
      <c r="E351" s="3" t="s">
        <v>164</v>
      </c>
      <c r="F351" s="3" t="s">
        <v>165</v>
      </c>
      <c r="G351" s="3" t="s">
        <v>168</v>
      </c>
      <c r="H351" s="3" t="s">
        <v>57</v>
      </c>
      <c r="I351" s="3" t="s">
        <v>38</v>
      </c>
      <c r="J351" s="3" t="s">
        <v>39</v>
      </c>
      <c r="K351" s="3" t="s">
        <v>28</v>
      </c>
      <c r="L351" s="3" t="s">
        <v>29</v>
      </c>
      <c r="M351" s="4">
        <v>5557.31</v>
      </c>
    </row>
    <row r="352" spans="1:13" x14ac:dyDescent="0.25">
      <c r="A352" s="3" t="s">
        <v>13</v>
      </c>
      <c r="B352" s="3" t="s">
        <v>54</v>
      </c>
      <c r="C352" s="3" t="s">
        <v>55</v>
      </c>
      <c r="D352" s="3" t="s">
        <v>17</v>
      </c>
      <c r="E352" s="3" t="s">
        <v>164</v>
      </c>
      <c r="F352" s="3" t="s">
        <v>165</v>
      </c>
      <c r="G352" s="3" t="s">
        <v>168</v>
      </c>
      <c r="H352" s="3" t="s">
        <v>57</v>
      </c>
      <c r="I352" s="3" t="s">
        <v>40</v>
      </c>
      <c r="J352" s="3" t="s">
        <v>41</v>
      </c>
      <c r="K352" s="3" t="s">
        <v>28</v>
      </c>
      <c r="L352" s="3" t="s">
        <v>29</v>
      </c>
      <c r="M352" s="4">
        <v>116.04</v>
      </c>
    </row>
    <row r="353" spans="1:13" x14ac:dyDescent="0.25">
      <c r="A353" s="3" t="s">
        <v>13</v>
      </c>
      <c r="B353" s="3" t="s">
        <v>54</v>
      </c>
      <c r="C353" s="3" t="s">
        <v>55</v>
      </c>
      <c r="D353" s="3" t="s">
        <v>17</v>
      </c>
      <c r="E353" s="3" t="s">
        <v>164</v>
      </c>
      <c r="F353" s="3" t="s">
        <v>165</v>
      </c>
      <c r="G353" s="3" t="s">
        <v>168</v>
      </c>
      <c r="H353" s="3" t="s">
        <v>57</v>
      </c>
      <c r="I353" s="3" t="s">
        <v>42</v>
      </c>
      <c r="J353" s="3" t="s">
        <v>43</v>
      </c>
      <c r="K353" s="3" t="s">
        <v>44</v>
      </c>
      <c r="L353" s="3" t="s">
        <v>45</v>
      </c>
      <c r="M353" s="4">
        <v>0</v>
      </c>
    </row>
    <row r="354" spans="1:13" x14ac:dyDescent="0.25">
      <c r="A354" s="3" t="s">
        <v>13</v>
      </c>
      <c r="B354" s="3" t="s">
        <v>54</v>
      </c>
      <c r="C354" s="3" t="s">
        <v>55</v>
      </c>
      <c r="D354" s="3" t="s">
        <v>17</v>
      </c>
      <c r="E354" s="3" t="s">
        <v>164</v>
      </c>
      <c r="F354" s="3" t="s">
        <v>165</v>
      </c>
      <c r="G354" s="3" t="s">
        <v>168</v>
      </c>
      <c r="H354" s="3" t="s">
        <v>57</v>
      </c>
      <c r="I354" s="3" t="s">
        <v>46</v>
      </c>
      <c r="J354" s="3" t="s">
        <v>47</v>
      </c>
      <c r="K354" s="3" t="s">
        <v>44</v>
      </c>
      <c r="L354" s="3" t="s">
        <v>45</v>
      </c>
      <c r="M354" s="4">
        <v>0</v>
      </c>
    </row>
    <row r="355" spans="1:13" x14ac:dyDescent="0.25">
      <c r="A355" s="3" t="s">
        <v>13</v>
      </c>
      <c r="B355" s="3" t="s">
        <v>59</v>
      </c>
      <c r="C355" s="3" t="s">
        <v>60</v>
      </c>
      <c r="D355" s="3" t="s">
        <v>17</v>
      </c>
      <c r="E355" s="3" t="s">
        <v>164</v>
      </c>
      <c r="F355" s="3" t="s">
        <v>165</v>
      </c>
      <c r="G355" s="3" t="s">
        <v>171</v>
      </c>
      <c r="H355" s="3" t="s">
        <v>62</v>
      </c>
      <c r="I355" s="3" t="s">
        <v>52</v>
      </c>
      <c r="J355" s="3" t="s">
        <v>53</v>
      </c>
      <c r="K355" s="3" t="s">
        <v>44</v>
      </c>
      <c r="L355" s="3" t="s">
        <v>45</v>
      </c>
      <c r="M355" s="4">
        <v>0</v>
      </c>
    </row>
    <row r="356" spans="1:13" x14ac:dyDescent="0.25">
      <c r="A356" s="3" t="s">
        <v>13</v>
      </c>
      <c r="B356" s="3" t="s">
        <v>59</v>
      </c>
      <c r="C356" s="3" t="s">
        <v>60</v>
      </c>
      <c r="D356" s="3" t="s">
        <v>17</v>
      </c>
      <c r="E356" s="3" t="s">
        <v>164</v>
      </c>
      <c r="F356" s="3" t="s">
        <v>165</v>
      </c>
      <c r="G356" s="3" t="s">
        <v>172</v>
      </c>
      <c r="H356" s="3" t="s">
        <v>62</v>
      </c>
      <c r="I356" s="3" t="s">
        <v>63</v>
      </c>
      <c r="J356" s="3" t="s">
        <v>64</v>
      </c>
      <c r="K356" s="3" t="s">
        <v>65</v>
      </c>
      <c r="L356" s="3" t="s">
        <v>66</v>
      </c>
      <c r="M356" s="4">
        <v>12697.999999999998</v>
      </c>
    </row>
    <row r="357" spans="1:13" x14ac:dyDescent="0.25">
      <c r="A357" s="3" t="s">
        <v>13</v>
      </c>
      <c r="B357" s="3" t="s">
        <v>59</v>
      </c>
      <c r="C357" s="3" t="s">
        <v>60</v>
      </c>
      <c r="D357" s="3" t="s">
        <v>17</v>
      </c>
      <c r="E357" s="3" t="s">
        <v>164</v>
      </c>
      <c r="F357" s="3" t="s">
        <v>165</v>
      </c>
      <c r="G357" s="3" t="s">
        <v>172</v>
      </c>
      <c r="H357" s="3" t="s">
        <v>62</v>
      </c>
      <c r="I357" s="3" t="s">
        <v>67</v>
      </c>
      <c r="J357" s="3" t="s">
        <v>68</v>
      </c>
      <c r="K357" s="3" t="s">
        <v>28</v>
      </c>
      <c r="L357" s="3" t="s">
        <v>29</v>
      </c>
      <c r="M357" s="4">
        <v>1430.8200000000002</v>
      </c>
    </row>
    <row r="358" spans="1:13" x14ac:dyDescent="0.25">
      <c r="A358" s="3" t="s">
        <v>13</v>
      </c>
      <c r="B358" s="3" t="s">
        <v>59</v>
      </c>
      <c r="C358" s="3" t="s">
        <v>60</v>
      </c>
      <c r="D358" s="3" t="s">
        <v>17</v>
      </c>
      <c r="E358" s="3" t="s">
        <v>164</v>
      </c>
      <c r="F358" s="3" t="s">
        <v>165</v>
      </c>
      <c r="G358" s="3" t="s">
        <v>172</v>
      </c>
      <c r="H358" s="3" t="s">
        <v>62</v>
      </c>
      <c r="I358" s="3" t="s">
        <v>69</v>
      </c>
      <c r="J358" s="3" t="s">
        <v>70</v>
      </c>
      <c r="K358" s="3" t="s">
        <v>28</v>
      </c>
      <c r="L358" s="3" t="s">
        <v>29</v>
      </c>
      <c r="M358" s="4">
        <v>787.39</v>
      </c>
    </row>
    <row r="359" spans="1:13" x14ac:dyDescent="0.25">
      <c r="A359" s="3" t="s">
        <v>13</v>
      </c>
      <c r="B359" s="3" t="s">
        <v>59</v>
      </c>
      <c r="C359" s="3" t="s">
        <v>60</v>
      </c>
      <c r="D359" s="3" t="s">
        <v>17</v>
      </c>
      <c r="E359" s="3" t="s">
        <v>164</v>
      </c>
      <c r="F359" s="3" t="s">
        <v>165</v>
      </c>
      <c r="G359" s="3" t="s">
        <v>172</v>
      </c>
      <c r="H359" s="3" t="s">
        <v>62</v>
      </c>
      <c r="I359" s="3" t="s">
        <v>71</v>
      </c>
      <c r="J359" s="3" t="s">
        <v>72</v>
      </c>
      <c r="K359" s="3" t="s">
        <v>28</v>
      </c>
      <c r="L359" s="3" t="s">
        <v>29</v>
      </c>
      <c r="M359" s="4">
        <v>184.01000000000002</v>
      </c>
    </row>
    <row r="360" spans="1:13" x14ac:dyDescent="0.25">
      <c r="A360" s="3" t="s">
        <v>13</v>
      </c>
      <c r="B360" s="3" t="s">
        <v>59</v>
      </c>
      <c r="C360" s="3" t="s">
        <v>60</v>
      </c>
      <c r="D360" s="3" t="s">
        <v>17</v>
      </c>
      <c r="E360" s="3" t="s">
        <v>164</v>
      </c>
      <c r="F360" s="3" t="s">
        <v>165</v>
      </c>
      <c r="G360" s="3" t="s">
        <v>172</v>
      </c>
      <c r="H360" s="3" t="s">
        <v>62</v>
      </c>
      <c r="I360" s="3" t="s">
        <v>73</v>
      </c>
      <c r="J360" s="3" t="s">
        <v>74</v>
      </c>
      <c r="K360" s="3" t="s">
        <v>28</v>
      </c>
      <c r="L360" s="3" t="s">
        <v>29</v>
      </c>
      <c r="M360" s="4">
        <v>10621.000000000002</v>
      </c>
    </row>
    <row r="361" spans="1:13" x14ac:dyDescent="0.25">
      <c r="A361" s="3" t="s">
        <v>13</v>
      </c>
      <c r="B361" s="3" t="s">
        <v>59</v>
      </c>
      <c r="C361" s="3" t="s">
        <v>60</v>
      </c>
      <c r="D361" s="3" t="s">
        <v>17</v>
      </c>
      <c r="E361" s="3" t="s">
        <v>164</v>
      </c>
      <c r="F361" s="3" t="s">
        <v>165</v>
      </c>
      <c r="G361" s="3" t="s">
        <v>172</v>
      </c>
      <c r="H361" s="3" t="s">
        <v>62</v>
      </c>
      <c r="I361" s="3" t="s">
        <v>75</v>
      </c>
      <c r="J361" s="3" t="s">
        <v>76</v>
      </c>
      <c r="K361" s="3" t="s">
        <v>28</v>
      </c>
      <c r="L361" s="3" t="s">
        <v>29</v>
      </c>
      <c r="M361" s="4">
        <v>139.60000000000005</v>
      </c>
    </row>
    <row r="362" spans="1:13" x14ac:dyDescent="0.25">
      <c r="A362" s="3" t="s">
        <v>13</v>
      </c>
      <c r="B362" s="3" t="s">
        <v>59</v>
      </c>
      <c r="C362" s="3" t="s">
        <v>60</v>
      </c>
      <c r="D362" s="3" t="s">
        <v>17</v>
      </c>
      <c r="E362" s="3" t="s">
        <v>164</v>
      </c>
      <c r="F362" s="3" t="s">
        <v>165</v>
      </c>
      <c r="G362" s="3" t="s">
        <v>172</v>
      </c>
      <c r="H362" s="3" t="s">
        <v>62</v>
      </c>
      <c r="I362" s="3" t="s">
        <v>77</v>
      </c>
      <c r="J362" s="3" t="s">
        <v>78</v>
      </c>
      <c r="K362" s="3" t="s">
        <v>28</v>
      </c>
      <c r="L362" s="3" t="s">
        <v>29</v>
      </c>
      <c r="M362" s="4">
        <v>669.19999999999993</v>
      </c>
    </row>
    <row r="363" spans="1:13" x14ac:dyDescent="0.25">
      <c r="A363" s="3" t="s">
        <v>13</v>
      </c>
      <c r="B363" s="3" t="s">
        <v>59</v>
      </c>
      <c r="C363" s="3" t="s">
        <v>60</v>
      </c>
      <c r="D363" s="3" t="s">
        <v>17</v>
      </c>
      <c r="E363" s="3" t="s">
        <v>164</v>
      </c>
      <c r="F363" s="3" t="s">
        <v>165</v>
      </c>
      <c r="G363" s="3" t="s">
        <v>172</v>
      </c>
      <c r="H363" s="3" t="s">
        <v>62</v>
      </c>
      <c r="I363" s="3" t="s">
        <v>79</v>
      </c>
      <c r="J363" s="3" t="s">
        <v>80</v>
      </c>
      <c r="K363" s="3" t="s">
        <v>28</v>
      </c>
      <c r="L363" s="3" t="s">
        <v>29</v>
      </c>
      <c r="M363" s="4">
        <v>222.38</v>
      </c>
    </row>
    <row r="364" spans="1:13" x14ac:dyDescent="0.25">
      <c r="A364" s="3" t="s">
        <v>13</v>
      </c>
      <c r="B364" s="3" t="s">
        <v>59</v>
      </c>
      <c r="C364" s="3" t="s">
        <v>60</v>
      </c>
      <c r="D364" s="3" t="s">
        <v>17</v>
      </c>
      <c r="E364" s="3" t="s">
        <v>164</v>
      </c>
      <c r="F364" s="3" t="s">
        <v>165</v>
      </c>
      <c r="G364" s="3" t="s">
        <v>172</v>
      </c>
      <c r="H364" s="3" t="s">
        <v>62</v>
      </c>
      <c r="I364" s="3" t="s">
        <v>81</v>
      </c>
      <c r="J364" s="3" t="s">
        <v>82</v>
      </c>
      <c r="K364" s="3" t="s">
        <v>28</v>
      </c>
      <c r="L364" s="3" t="s">
        <v>29</v>
      </c>
      <c r="M364" s="4">
        <v>912.52999999999986</v>
      </c>
    </row>
    <row r="365" spans="1:13" x14ac:dyDescent="0.25">
      <c r="A365" s="3" t="s">
        <v>13</v>
      </c>
      <c r="B365" s="3" t="s">
        <v>59</v>
      </c>
      <c r="C365" s="3" t="s">
        <v>60</v>
      </c>
      <c r="D365" s="3" t="s">
        <v>17</v>
      </c>
      <c r="E365" s="3" t="s">
        <v>164</v>
      </c>
      <c r="F365" s="3" t="s">
        <v>165</v>
      </c>
      <c r="G365" s="3" t="s">
        <v>172</v>
      </c>
      <c r="H365" s="3" t="s">
        <v>62</v>
      </c>
      <c r="I365" s="3" t="s">
        <v>97</v>
      </c>
      <c r="J365" s="3" t="s">
        <v>98</v>
      </c>
      <c r="K365" s="3" t="s">
        <v>44</v>
      </c>
      <c r="L365" s="3" t="s">
        <v>45</v>
      </c>
      <c r="M365" s="4">
        <v>0</v>
      </c>
    </row>
    <row r="366" spans="1:13" x14ac:dyDescent="0.25">
      <c r="A366" s="3" t="s">
        <v>13</v>
      </c>
      <c r="B366" s="3" t="s">
        <v>59</v>
      </c>
      <c r="C366" s="3" t="s">
        <v>60</v>
      </c>
      <c r="D366" s="3" t="s">
        <v>17</v>
      </c>
      <c r="E366" s="3" t="s">
        <v>164</v>
      </c>
      <c r="F366" s="3" t="s">
        <v>165</v>
      </c>
      <c r="G366" s="3" t="s">
        <v>172</v>
      </c>
      <c r="H366" s="3" t="s">
        <v>62</v>
      </c>
      <c r="I366" s="3" t="s">
        <v>52</v>
      </c>
      <c r="J366" s="3" t="s">
        <v>53</v>
      </c>
      <c r="K366" s="3" t="s">
        <v>44</v>
      </c>
      <c r="L366" s="3" t="s">
        <v>45</v>
      </c>
      <c r="M366" s="4">
        <v>222.94</v>
      </c>
    </row>
    <row r="367" spans="1:13" x14ac:dyDescent="0.25">
      <c r="A367" s="3" t="s">
        <v>13</v>
      </c>
      <c r="B367" s="3" t="s">
        <v>173</v>
      </c>
      <c r="C367" s="3" t="s">
        <v>174</v>
      </c>
      <c r="D367" s="3" t="s">
        <v>17</v>
      </c>
      <c r="E367" s="3" t="s">
        <v>164</v>
      </c>
      <c r="F367" s="3" t="s">
        <v>165</v>
      </c>
      <c r="G367" s="3" t="s">
        <v>175</v>
      </c>
      <c r="H367" s="3" t="s">
        <v>176</v>
      </c>
      <c r="I367" s="3" t="s">
        <v>22</v>
      </c>
      <c r="J367" s="3" t="s">
        <v>23</v>
      </c>
      <c r="K367" s="3" t="s">
        <v>24</v>
      </c>
      <c r="L367" s="3" t="s">
        <v>25</v>
      </c>
      <c r="M367" s="4">
        <v>0</v>
      </c>
    </row>
    <row r="368" spans="1:13" x14ac:dyDescent="0.25">
      <c r="A368" s="3" t="s">
        <v>13</v>
      </c>
      <c r="B368" s="3" t="s">
        <v>173</v>
      </c>
      <c r="C368" s="3" t="s">
        <v>174</v>
      </c>
      <c r="D368" s="3" t="s">
        <v>17</v>
      </c>
      <c r="E368" s="3" t="s">
        <v>164</v>
      </c>
      <c r="F368" s="3" t="s">
        <v>165</v>
      </c>
      <c r="G368" s="3" t="s">
        <v>175</v>
      </c>
      <c r="H368" s="3" t="s">
        <v>176</v>
      </c>
      <c r="I368" s="3" t="s">
        <v>42</v>
      </c>
      <c r="J368" s="3" t="s">
        <v>43</v>
      </c>
      <c r="K368" s="3" t="s">
        <v>44</v>
      </c>
      <c r="L368" s="3" t="s">
        <v>45</v>
      </c>
      <c r="M368" s="4">
        <v>0</v>
      </c>
    </row>
    <row r="369" spans="1:13" x14ac:dyDescent="0.25">
      <c r="A369" s="3" t="s">
        <v>13</v>
      </c>
      <c r="B369" s="3" t="s">
        <v>173</v>
      </c>
      <c r="C369" s="3" t="s">
        <v>174</v>
      </c>
      <c r="D369" s="3" t="s">
        <v>17</v>
      </c>
      <c r="E369" s="3" t="s">
        <v>164</v>
      </c>
      <c r="F369" s="3" t="s">
        <v>165</v>
      </c>
      <c r="G369" s="3" t="s">
        <v>175</v>
      </c>
      <c r="H369" s="3" t="s">
        <v>176</v>
      </c>
      <c r="I369" s="3" t="s">
        <v>46</v>
      </c>
      <c r="J369" s="3" t="s">
        <v>47</v>
      </c>
      <c r="K369" s="3" t="s">
        <v>44</v>
      </c>
      <c r="L369" s="3" t="s">
        <v>45</v>
      </c>
      <c r="M369" s="4">
        <v>0</v>
      </c>
    </row>
    <row r="370" spans="1:13" x14ac:dyDescent="0.25">
      <c r="A370" s="3" t="s">
        <v>13</v>
      </c>
      <c r="B370" s="3" t="s">
        <v>15</v>
      </c>
      <c r="C370" s="3" t="s">
        <v>16</v>
      </c>
      <c r="D370" s="3" t="s">
        <v>17</v>
      </c>
      <c r="E370" s="3" t="s">
        <v>177</v>
      </c>
      <c r="F370" s="3" t="s">
        <v>178</v>
      </c>
      <c r="G370" s="3" t="s">
        <v>179</v>
      </c>
      <c r="H370" s="3" t="s">
        <v>21</v>
      </c>
      <c r="I370" s="3" t="s">
        <v>22</v>
      </c>
      <c r="J370" s="3" t="s">
        <v>23</v>
      </c>
      <c r="K370" s="3" t="s">
        <v>24</v>
      </c>
      <c r="L370" s="3" t="s">
        <v>25</v>
      </c>
      <c r="M370" s="4">
        <v>54149.539999999994</v>
      </c>
    </row>
    <row r="371" spans="1:13" x14ac:dyDescent="0.25">
      <c r="A371" s="3" t="s">
        <v>13</v>
      </c>
      <c r="B371" s="3" t="s">
        <v>15</v>
      </c>
      <c r="C371" s="3" t="s">
        <v>16</v>
      </c>
      <c r="D371" s="3" t="s">
        <v>17</v>
      </c>
      <c r="E371" s="3" t="s">
        <v>177</v>
      </c>
      <c r="F371" s="3" t="s">
        <v>178</v>
      </c>
      <c r="G371" s="3" t="s">
        <v>179</v>
      </c>
      <c r="H371" s="3" t="s">
        <v>21</v>
      </c>
      <c r="I371" s="3" t="s">
        <v>26</v>
      </c>
      <c r="J371" s="3" t="s">
        <v>27</v>
      </c>
      <c r="K371" s="3" t="s">
        <v>28</v>
      </c>
      <c r="L371" s="3" t="s">
        <v>29</v>
      </c>
      <c r="M371" s="4">
        <v>1344.66</v>
      </c>
    </row>
    <row r="372" spans="1:13" x14ac:dyDescent="0.25">
      <c r="A372" s="3" t="s">
        <v>13</v>
      </c>
      <c r="B372" s="3" t="s">
        <v>15</v>
      </c>
      <c r="C372" s="3" t="s">
        <v>16</v>
      </c>
      <c r="D372" s="3" t="s">
        <v>17</v>
      </c>
      <c r="E372" s="3" t="s">
        <v>177</v>
      </c>
      <c r="F372" s="3" t="s">
        <v>178</v>
      </c>
      <c r="G372" s="3" t="s">
        <v>179</v>
      </c>
      <c r="H372" s="3" t="s">
        <v>21</v>
      </c>
      <c r="I372" s="3" t="s">
        <v>34</v>
      </c>
      <c r="J372" s="3" t="s">
        <v>35</v>
      </c>
      <c r="K372" s="3" t="s">
        <v>28</v>
      </c>
      <c r="L372" s="3" t="s">
        <v>29</v>
      </c>
      <c r="M372" s="4">
        <v>6131.8</v>
      </c>
    </row>
    <row r="373" spans="1:13" x14ac:dyDescent="0.25">
      <c r="A373" s="3" t="s">
        <v>13</v>
      </c>
      <c r="B373" s="3" t="s">
        <v>15</v>
      </c>
      <c r="C373" s="3" t="s">
        <v>16</v>
      </c>
      <c r="D373" s="3" t="s">
        <v>17</v>
      </c>
      <c r="E373" s="3" t="s">
        <v>177</v>
      </c>
      <c r="F373" s="3" t="s">
        <v>178</v>
      </c>
      <c r="G373" s="3" t="s">
        <v>179</v>
      </c>
      <c r="H373" s="3" t="s">
        <v>21</v>
      </c>
      <c r="I373" s="3" t="s">
        <v>36</v>
      </c>
      <c r="J373" s="3" t="s">
        <v>37</v>
      </c>
      <c r="K373" s="3" t="s">
        <v>28</v>
      </c>
      <c r="L373" s="3" t="s">
        <v>29</v>
      </c>
      <c r="M373" s="4">
        <v>595.55999999999995</v>
      </c>
    </row>
    <row r="374" spans="1:13" x14ac:dyDescent="0.25">
      <c r="A374" s="3" t="s">
        <v>13</v>
      </c>
      <c r="B374" s="3" t="s">
        <v>15</v>
      </c>
      <c r="C374" s="3" t="s">
        <v>16</v>
      </c>
      <c r="D374" s="3" t="s">
        <v>17</v>
      </c>
      <c r="E374" s="3" t="s">
        <v>177</v>
      </c>
      <c r="F374" s="3" t="s">
        <v>178</v>
      </c>
      <c r="G374" s="3" t="s">
        <v>179</v>
      </c>
      <c r="H374" s="3" t="s">
        <v>21</v>
      </c>
      <c r="I374" s="3" t="s">
        <v>38</v>
      </c>
      <c r="J374" s="3" t="s">
        <v>39</v>
      </c>
      <c r="K374" s="3" t="s">
        <v>28</v>
      </c>
      <c r="L374" s="3" t="s">
        <v>29</v>
      </c>
      <c r="M374" s="4">
        <v>2853.6400000000003</v>
      </c>
    </row>
    <row r="375" spans="1:13" x14ac:dyDescent="0.25">
      <c r="A375" s="3" t="s">
        <v>13</v>
      </c>
      <c r="B375" s="3" t="s">
        <v>15</v>
      </c>
      <c r="C375" s="3" t="s">
        <v>16</v>
      </c>
      <c r="D375" s="3" t="s">
        <v>17</v>
      </c>
      <c r="E375" s="3" t="s">
        <v>177</v>
      </c>
      <c r="F375" s="3" t="s">
        <v>178</v>
      </c>
      <c r="G375" s="3" t="s">
        <v>179</v>
      </c>
      <c r="H375" s="3" t="s">
        <v>21</v>
      </c>
      <c r="I375" s="3" t="s">
        <v>40</v>
      </c>
      <c r="J375" s="3" t="s">
        <v>41</v>
      </c>
      <c r="K375" s="3" t="s">
        <v>28</v>
      </c>
      <c r="L375" s="3" t="s">
        <v>29</v>
      </c>
      <c r="M375" s="4">
        <v>56.739999999999995</v>
      </c>
    </row>
    <row r="376" spans="1:13" x14ac:dyDescent="0.25">
      <c r="A376" s="3" t="s">
        <v>13</v>
      </c>
      <c r="B376" s="3" t="s">
        <v>15</v>
      </c>
      <c r="C376" s="3" t="s">
        <v>16</v>
      </c>
      <c r="D376" s="3" t="s">
        <v>17</v>
      </c>
      <c r="E376" s="3" t="s">
        <v>177</v>
      </c>
      <c r="F376" s="3" t="s">
        <v>178</v>
      </c>
      <c r="G376" s="3" t="s">
        <v>179</v>
      </c>
      <c r="H376" s="3" t="s">
        <v>21</v>
      </c>
      <c r="I376" s="3" t="s">
        <v>42</v>
      </c>
      <c r="J376" s="3" t="s">
        <v>43</v>
      </c>
      <c r="K376" s="3" t="s">
        <v>44</v>
      </c>
      <c r="L376" s="3" t="s">
        <v>45</v>
      </c>
      <c r="M376" s="4">
        <v>0</v>
      </c>
    </row>
    <row r="377" spans="1:13" x14ac:dyDescent="0.25">
      <c r="A377" s="3" t="s">
        <v>13</v>
      </c>
      <c r="B377" s="3" t="s">
        <v>15</v>
      </c>
      <c r="C377" s="3" t="s">
        <v>16</v>
      </c>
      <c r="D377" s="3" t="s">
        <v>17</v>
      </c>
      <c r="E377" s="3" t="s">
        <v>177</v>
      </c>
      <c r="F377" s="3" t="s">
        <v>178</v>
      </c>
      <c r="G377" s="3" t="s">
        <v>179</v>
      </c>
      <c r="H377" s="3" t="s">
        <v>21</v>
      </c>
      <c r="I377" s="3" t="s">
        <v>46</v>
      </c>
      <c r="J377" s="3" t="s">
        <v>47</v>
      </c>
      <c r="K377" s="3" t="s">
        <v>44</v>
      </c>
      <c r="L377" s="3" t="s">
        <v>45</v>
      </c>
      <c r="M377" s="4">
        <v>0</v>
      </c>
    </row>
    <row r="378" spans="1:13" x14ac:dyDescent="0.25">
      <c r="A378" s="3" t="s">
        <v>13</v>
      </c>
      <c r="B378" s="3" t="s">
        <v>48</v>
      </c>
      <c r="C378" s="3" t="s">
        <v>49</v>
      </c>
      <c r="D378" s="3" t="s">
        <v>17</v>
      </c>
      <c r="E378" s="3" t="s">
        <v>177</v>
      </c>
      <c r="F378" s="3" t="s">
        <v>178</v>
      </c>
      <c r="G378" s="3" t="s">
        <v>180</v>
      </c>
      <c r="H378" s="3" t="s">
        <v>51</v>
      </c>
      <c r="I378" s="3" t="s">
        <v>22</v>
      </c>
      <c r="J378" s="3" t="s">
        <v>23</v>
      </c>
      <c r="K378" s="3" t="s">
        <v>24</v>
      </c>
      <c r="L378" s="3" t="s">
        <v>25</v>
      </c>
      <c r="M378" s="4">
        <v>29592.170000000006</v>
      </c>
    </row>
    <row r="379" spans="1:13" x14ac:dyDescent="0.25">
      <c r="A379" s="3" t="s">
        <v>13</v>
      </c>
      <c r="B379" s="3" t="s">
        <v>48</v>
      </c>
      <c r="C379" s="3" t="s">
        <v>49</v>
      </c>
      <c r="D379" s="3" t="s">
        <v>17</v>
      </c>
      <c r="E379" s="3" t="s">
        <v>177</v>
      </c>
      <c r="F379" s="3" t="s">
        <v>178</v>
      </c>
      <c r="G379" s="3" t="s">
        <v>180</v>
      </c>
      <c r="H379" s="3" t="s">
        <v>51</v>
      </c>
      <c r="I379" s="3" t="s">
        <v>26</v>
      </c>
      <c r="J379" s="3" t="s">
        <v>27</v>
      </c>
      <c r="K379" s="3" t="s">
        <v>28</v>
      </c>
      <c r="L379" s="3" t="s">
        <v>29</v>
      </c>
      <c r="M379" s="4">
        <v>2441.2999999999997</v>
      </c>
    </row>
    <row r="380" spans="1:13" x14ac:dyDescent="0.25">
      <c r="A380" s="3" t="s">
        <v>13</v>
      </c>
      <c r="B380" s="3" t="s">
        <v>48</v>
      </c>
      <c r="C380" s="3" t="s">
        <v>49</v>
      </c>
      <c r="D380" s="3" t="s">
        <v>17</v>
      </c>
      <c r="E380" s="3" t="s">
        <v>177</v>
      </c>
      <c r="F380" s="3" t="s">
        <v>178</v>
      </c>
      <c r="G380" s="3" t="s">
        <v>180</v>
      </c>
      <c r="H380" s="3" t="s">
        <v>51</v>
      </c>
      <c r="I380" s="3" t="s">
        <v>30</v>
      </c>
      <c r="J380" s="3" t="s">
        <v>31</v>
      </c>
      <c r="K380" s="3" t="s">
        <v>28</v>
      </c>
      <c r="L380" s="3" t="s">
        <v>29</v>
      </c>
      <c r="M380" s="4">
        <v>429.1099999999999</v>
      </c>
    </row>
    <row r="381" spans="1:13" x14ac:dyDescent="0.25">
      <c r="A381" s="3" t="s">
        <v>13</v>
      </c>
      <c r="B381" s="3" t="s">
        <v>48</v>
      </c>
      <c r="C381" s="3" t="s">
        <v>49</v>
      </c>
      <c r="D381" s="3" t="s">
        <v>17</v>
      </c>
      <c r="E381" s="3" t="s">
        <v>177</v>
      </c>
      <c r="F381" s="3" t="s">
        <v>178</v>
      </c>
      <c r="G381" s="3" t="s">
        <v>180</v>
      </c>
      <c r="H381" s="3" t="s">
        <v>51</v>
      </c>
      <c r="I381" s="3" t="s">
        <v>32</v>
      </c>
      <c r="J381" s="3" t="s">
        <v>33</v>
      </c>
      <c r="K381" s="3" t="s">
        <v>28</v>
      </c>
      <c r="L381" s="3" t="s">
        <v>29</v>
      </c>
      <c r="M381" s="4">
        <v>0</v>
      </c>
    </row>
    <row r="382" spans="1:13" x14ac:dyDescent="0.25">
      <c r="A382" s="3" t="s">
        <v>13</v>
      </c>
      <c r="B382" s="3" t="s">
        <v>48</v>
      </c>
      <c r="C382" s="3" t="s">
        <v>49</v>
      </c>
      <c r="D382" s="3" t="s">
        <v>17</v>
      </c>
      <c r="E382" s="3" t="s">
        <v>177</v>
      </c>
      <c r="F382" s="3" t="s">
        <v>178</v>
      </c>
      <c r="G382" s="3" t="s">
        <v>180</v>
      </c>
      <c r="H382" s="3" t="s">
        <v>51</v>
      </c>
      <c r="I382" s="3" t="s">
        <v>34</v>
      </c>
      <c r="J382" s="3" t="s">
        <v>35</v>
      </c>
      <c r="K382" s="3" t="s">
        <v>28</v>
      </c>
      <c r="L382" s="3" t="s">
        <v>29</v>
      </c>
      <c r="M382" s="4">
        <v>4702.9699999999993</v>
      </c>
    </row>
    <row r="383" spans="1:13" x14ac:dyDescent="0.25">
      <c r="A383" s="3" t="s">
        <v>13</v>
      </c>
      <c r="B383" s="3" t="s">
        <v>48</v>
      </c>
      <c r="C383" s="3" t="s">
        <v>49</v>
      </c>
      <c r="D383" s="3" t="s">
        <v>17</v>
      </c>
      <c r="E383" s="3" t="s">
        <v>177</v>
      </c>
      <c r="F383" s="3" t="s">
        <v>178</v>
      </c>
      <c r="G383" s="3" t="s">
        <v>180</v>
      </c>
      <c r="H383" s="3" t="s">
        <v>51</v>
      </c>
      <c r="I383" s="3" t="s">
        <v>36</v>
      </c>
      <c r="J383" s="3" t="s">
        <v>37</v>
      </c>
      <c r="K383" s="3" t="s">
        <v>28</v>
      </c>
      <c r="L383" s="3" t="s">
        <v>29</v>
      </c>
      <c r="M383" s="4">
        <v>325.5</v>
      </c>
    </row>
    <row r="384" spans="1:13" x14ac:dyDescent="0.25">
      <c r="A384" s="3" t="s">
        <v>13</v>
      </c>
      <c r="B384" s="3" t="s">
        <v>48</v>
      </c>
      <c r="C384" s="3" t="s">
        <v>49</v>
      </c>
      <c r="D384" s="3" t="s">
        <v>17</v>
      </c>
      <c r="E384" s="3" t="s">
        <v>177</v>
      </c>
      <c r="F384" s="3" t="s">
        <v>178</v>
      </c>
      <c r="G384" s="3" t="s">
        <v>180</v>
      </c>
      <c r="H384" s="3" t="s">
        <v>51</v>
      </c>
      <c r="I384" s="3" t="s">
        <v>38</v>
      </c>
      <c r="J384" s="3" t="s">
        <v>39</v>
      </c>
      <c r="K384" s="3" t="s">
        <v>28</v>
      </c>
      <c r="L384" s="3" t="s">
        <v>29</v>
      </c>
      <c r="M384" s="4">
        <v>1559.4999999999998</v>
      </c>
    </row>
    <row r="385" spans="1:13" x14ac:dyDescent="0.25">
      <c r="A385" s="3" t="s">
        <v>13</v>
      </c>
      <c r="B385" s="3" t="s">
        <v>48</v>
      </c>
      <c r="C385" s="3" t="s">
        <v>49</v>
      </c>
      <c r="D385" s="3" t="s">
        <v>17</v>
      </c>
      <c r="E385" s="3" t="s">
        <v>177</v>
      </c>
      <c r="F385" s="3" t="s">
        <v>178</v>
      </c>
      <c r="G385" s="3" t="s">
        <v>180</v>
      </c>
      <c r="H385" s="3" t="s">
        <v>51</v>
      </c>
      <c r="I385" s="3" t="s">
        <v>40</v>
      </c>
      <c r="J385" s="3" t="s">
        <v>41</v>
      </c>
      <c r="K385" s="3" t="s">
        <v>28</v>
      </c>
      <c r="L385" s="3" t="s">
        <v>29</v>
      </c>
      <c r="M385" s="4">
        <v>30.58</v>
      </c>
    </row>
    <row r="386" spans="1:13" x14ac:dyDescent="0.25">
      <c r="A386" s="3" t="s">
        <v>13</v>
      </c>
      <c r="B386" s="3" t="s">
        <v>48</v>
      </c>
      <c r="C386" s="3" t="s">
        <v>49</v>
      </c>
      <c r="D386" s="3" t="s">
        <v>17</v>
      </c>
      <c r="E386" s="3" t="s">
        <v>177</v>
      </c>
      <c r="F386" s="3" t="s">
        <v>178</v>
      </c>
      <c r="G386" s="3" t="s">
        <v>180</v>
      </c>
      <c r="H386" s="3" t="s">
        <v>51</v>
      </c>
      <c r="I386" s="3" t="s">
        <v>46</v>
      </c>
      <c r="J386" s="3" t="s">
        <v>47</v>
      </c>
      <c r="K386" s="3" t="s">
        <v>44</v>
      </c>
      <c r="L386" s="3" t="s">
        <v>45</v>
      </c>
      <c r="M386" s="4">
        <v>0</v>
      </c>
    </row>
    <row r="387" spans="1:13" x14ac:dyDescent="0.25">
      <c r="A387" s="3" t="s">
        <v>13</v>
      </c>
      <c r="B387" s="3" t="s">
        <v>54</v>
      </c>
      <c r="C387" s="3" t="s">
        <v>55</v>
      </c>
      <c r="D387" s="3" t="s">
        <v>17</v>
      </c>
      <c r="E387" s="3" t="s">
        <v>177</v>
      </c>
      <c r="F387" s="3" t="s">
        <v>178</v>
      </c>
      <c r="G387" s="3" t="s">
        <v>181</v>
      </c>
      <c r="H387" s="3" t="s">
        <v>57</v>
      </c>
      <c r="I387" s="3" t="s">
        <v>22</v>
      </c>
      <c r="J387" s="3" t="s">
        <v>23</v>
      </c>
      <c r="K387" s="3" t="s">
        <v>24</v>
      </c>
      <c r="L387" s="3" t="s">
        <v>25</v>
      </c>
      <c r="M387" s="4">
        <v>73938.619999999981</v>
      </c>
    </row>
    <row r="388" spans="1:13" x14ac:dyDescent="0.25">
      <c r="A388" s="3" t="s">
        <v>13</v>
      </c>
      <c r="B388" s="3" t="s">
        <v>54</v>
      </c>
      <c r="C388" s="3" t="s">
        <v>55</v>
      </c>
      <c r="D388" s="3" t="s">
        <v>17</v>
      </c>
      <c r="E388" s="3" t="s">
        <v>177</v>
      </c>
      <c r="F388" s="3" t="s">
        <v>178</v>
      </c>
      <c r="G388" s="3" t="s">
        <v>181</v>
      </c>
      <c r="H388" s="3" t="s">
        <v>57</v>
      </c>
      <c r="I388" s="3" t="s">
        <v>26</v>
      </c>
      <c r="J388" s="3" t="s">
        <v>27</v>
      </c>
      <c r="K388" s="3" t="s">
        <v>28</v>
      </c>
      <c r="L388" s="3" t="s">
        <v>29</v>
      </c>
      <c r="M388" s="4">
        <v>5532.11</v>
      </c>
    </row>
    <row r="389" spans="1:13" x14ac:dyDescent="0.25">
      <c r="A389" s="3" t="s">
        <v>13</v>
      </c>
      <c r="B389" s="3" t="s">
        <v>54</v>
      </c>
      <c r="C389" s="3" t="s">
        <v>55</v>
      </c>
      <c r="D389" s="3" t="s">
        <v>17</v>
      </c>
      <c r="E389" s="3" t="s">
        <v>177</v>
      </c>
      <c r="F389" s="3" t="s">
        <v>178</v>
      </c>
      <c r="G389" s="3" t="s">
        <v>181</v>
      </c>
      <c r="H389" s="3" t="s">
        <v>57</v>
      </c>
      <c r="I389" s="3" t="s">
        <v>30</v>
      </c>
      <c r="J389" s="3" t="s">
        <v>31</v>
      </c>
      <c r="K389" s="3" t="s">
        <v>28</v>
      </c>
      <c r="L389" s="3" t="s">
        <v>29</v>
      </c>
      <c r="M389" s="4">
        <v>926.74999999999989</v>
      </c>
    </row>
    <row r="390" spans="1:13" x14ac:dyDescent="0.25">
      <c r="A390" s="3" t="s">
        <v>13</v>
      </c>
      <c r="B390" s="3" t="s">
        <v>54</v>
      </c>
      <c r="C390" s="3" t="s">
        <v>55</v>
      </c>
      <c r="D390" s="3" t="s">
        <v>17</v>
      </c>
      <c r="E390" s="3" t="s">
        <v>177</v>
      </c>
      <c r="F390" s="3" t="s">
        <v>178</v>
      </c>
      <c r="G390" s="3" t="s">
        <v>181</v>
      </c>
      <c r="H390" s="3" t="s">
        <v>57</v>
      </c>
      <c r="I390" s="3" t="s">
        <v>32</v>
      </c>
      <c r="J390" s="3" t="s">
        <v>33</v>
      </c>
      <c r="K390" s="3" t="s">
        <v>28</v>
      </c>
      <c r="L390" s="3" t="s">
        <v>29</v>
      </c>
      <c r="M390" s="4">
        <v>0</v>
      </c>
    </row>
    <row r="391" spans="1:13" x14ac:dyDescent="0.25">
      <c r="A391" s="3" t="s">
        <v>13</v>
      </c>
      <c r="B391" s="3" t="s">
        <v>54</v>
      </c>
      <c r="C391" s="3" t="s">
        <v>55</v>
      </c>
      <c r="D391" s="3" t="s">
        <v>17</v>
      </c>
      <c r="E391" s="3" t="s">
        <v>177</v>
      </c>
      <c r="F391" s="3" t="s">
        <v>178</v>
      </c>
      <c r="G391" s="3" t="s">
        <v>181</v>
      </c>
      <c r="H391" s="3" t="s">
        <v>57</v>
      </c>
      <c r="I391" s="3" t="s">
        <v>34</v>
      </c>
      <c r="J391" s="3" t="s">
        <v>35</v>
      </c>
      <c r="K391" s="3" t="s">
        <v>28</v>
      </c>
      <c r="L391" s="3" t="s">
        <v>29</v>
      </c>
      <c r="M391" s="4">
        <v>21713.38</v>
      </c>
    </row>
    <row r="392" spans="1:13" x14ac:dyDescent="0.25">
      <c r="A392" s="3" t="s">
        <v>13</v>
      </c>
      <c r="B392" s="3" t="s">
        <v>54</v>
      </c>
      <c r="C392" s="3" t="s">
        <v>55</v>
      </c>
      <c r="D392" s="3" t="s">
        <v>17</v>
      </c>
      <c r="E392" s="3" t="s">
        <v>177</v>
      </c>
      <c r="F392" s="3" t="s">
        <v>178</v>
      </c>
      <c r="G392" s="3" t="s">
        <v>181</v>
      </c>
      <c r="H392" s="3" t="s">
        <v>57</v>
      </c>
      <c r="I392" s="3" t="s">
        <v>36</v>
      </c>
      <c r="J392" s="3" t="s">
        <v>37</v>
      </c>
      <c r="K392" s="3" t="s">
        <v>28</v>
      </c>
      <c r="L392" s="3" t="s">
        <v>29</v>
      </c>
      <c r="M392" s="4">
        <v>813.28000000000009</v>
      </c>
    </row>
    <row r="393" spans="1:13" x14ac:dyDescent="0.25">
      <c r="A393" s="3" t="s">
        <v>13</v>
      </c>
      <c r="B393" s="3" t="s">
        <v>54</v>
      </c>
      <c r="C393" s="3" t="s">
        <v>55</v>
      </c>
      <c r="D393" s="3" t="s">
        <v>17</v>
      </c>
      <c r="E393" s="3" t="s">
        <v>177</v>
      </c>
      <c r="F393" s="3" t="s">
        <v>178</v>
      </c>
      <c r="G393" s="3" t="s">
        <v>181</v>
      </c>
      <c r="H393" s="3" t="s">
        <v>57</v>
      </c>
      <c r="I393" s="3" t="s">
        <v>38</v>
      </c>
      <c r="J393" s="3" t="s">
        <v>39</v>
      </c>
      <c r="K393" s="3" t="s">
        <v>28</v>
      </c>
      <c r="L393" s="3" t="s">
        <v>29</v>
      </c>
      <c r="M393" s="4">
        <v>3896.56</v>
      </c>
    </row>
    <row r="394" spans="1:13" x14ac:dyDescent="0.25">
      <c r="A394" s="3" t="s">
        <v>13</v>
      </c>
      <c r="B394" s="3" t="s">
        <v>54</v>
      </c>
      <c r="C394" s="3" t="s">
        <v>55</v>
      </c>
      <c r="D394" s="3" t="s">
        <v>17</v>
      </c>
      <c r="E394" s="3" t="s">
        <v>177</v>
      </c>
      <c r="F394" s="3" t="s">
        <v>178</v>
      </c>
      <c r="G394" s="3" t="s">
        <v>181</v>
      </c>
      <c r="H394" s="3" t="s">
        <v>57</v>
      </c>
      <c r="I394" s="3" t="s">
        <v>40</v>
      </c>
      <c r="J394" s="3" t="s">
        <v>41</v>
      </c>
      <c r="K394" s="3" t="s">
        <v>28</v>
      </c>
      <c r="L394" s="3" t="s">
        <v>29</v>
      </c>
      <c r="M394" s="4">
        <v>83.73</v>
      </c>
    </row>
    <row r="395" spans="1:13" x14ac:dyDescent="0.25">
      <c r="A395" s="3" t="s">
        <v>13</v>
      </c>
      <c r="B395" s="3" t="s">
        <v>54</v>
      </c>
      <c r="C395" s="3" t="s">
        <v>55</v>
      </c>
      <c r="D395" s="3" t="s">
        <v>17</v>
      </c>
      <c r="E395" s="3" t="s">
        <v>177</v>
      </c>
      <c r="F395" s="3" t="s">
        <v>178</v>
      </c>
      <c r="G395" s="3" t="s">
        <v>181</v>
      </c>
      <c r="H395" s="3" t="s">
        <v>57</v>
      </c>
      <c r="I395" s="3" t="s">
        <v>46</v>
      </c>
      <c r="J395" s="3" t="s">
        <v>47</v>
      </c>
      <c r="K395" s="3" t="s">
        <v>44</v>
      </c>
      <c r="L395" s="3" t="s">
        <v>45</v>
      </c>
      <c r="M395" s="4">
        <v>0</v>
      </c>
    </row>
    <row r="396" spans="1:13" x14ac:dyDescent="0.25">
      <c r="A396" s="3" t="s">
        <v>13</v>
      </c>
      <c r="B396" s="3" t="s">
        <v>59</v>
      </c>
      <c r="C396" s="3" t="s">
        <v>60</v>
      </c>
      <c r="D396" s="3" t="s">
        <v>17</v>
      </c>
      <c r="E396" s="3" t="s">
        <v>177</v>
      </c>
      <c r="F396" s="3" t="s">
        <v>178</v>
      </c>
      <c r="G396" s="3" t="s">
        <v>182</v>
      </c>
      <c r="H396" s="3" t="s">
        <v>62</v>
      </c>
      <c r="I396" s="3" t="s">
        <v>97</v>
      </c>
      <c r="J396" s="3" t="s">
        <v>98</v>
      </c>
      <c r="K396" s="3" t="s">
        <v>44</v>
      </c>
      <c r="L396" s="3" t="s">
        <v>45</v>
      </c>
      <c r="M396" s="4">
        <v>8069.2900000000009</v>
      </c>
    </row>
    <row r="397" spans="1:13" x14ac:dyDescent="0.25">
      <c r="A397" s="3" t="s">
        <v>13</v>
      </c>
      <c r="B397" s="3" t="s">
        <v>59</v>
      </c>
      <c r="C397" s="3" t="s">
        <v>60</v>
      </c>
      <c r="D397" s="3" t="s">
        <v>17</v>
      </c>
      <c r="E397" s="3" t="s">
        <v>177</v>
      </c>
      <c r="F397" s="3" t="s">
        <v>178</v>
      </c>
      <c r="G397" s="3" t="s">
        <v>182</v>
      </c>
      <c r="H397" s="3" t="s">
        <v>62</v>
      </c>
      <c r="I397" s="3" t="s">
        <v>52</v>
      </c>
      <c r="J397" s="3" t="s">
        <v>53</v>
      </c>
      <c r="K397" s="3" t="s">
        <v>44</v>
      </c>
      <c r="L397" s="3" t="s">
        <v>45</v>
      </c>
      <c r="M397" s="4">
        <v>1599.81</v>
      </c>
    </row>
    <row r="398" spans="1:13" x14ac:dyDescent="0.25">
      <c r="A398" s="3" t="s">
        <v>13</v>
      </c>
      <c r="B398" s="3" t="s">
        <v>59</v>
      </c>
      <c r="C398" s="3" t="s">
        <v>60</v>
      </c>
      <c r="D398" s="3" t="s">
        <v>17</v>
      </c>
      <c r="E398" s="3" t="s">
        <v>177</v>
      </c>
      <c r="F398" s="3" t="s">
        <v>178</v>
      </c>
      <c r="G398" s="3" t="s">
        <v>182</v>
      </c>
      <c r="H398" s="3" t="s">
        <v>62</v>
      </c>
      <c r="I398" s="3" t="s">
        <v>116</v>
      </c>
      <c r="J398" s="3" t="s">
        <v>117</v>
      </c>
      <c r="K398" s="3" t="s">
        <v>44</v>
      </c>
      <c r="L398" s="3" t="s">
        <v>45</v>
      </c>
      <c r="M398" s="4">
        <v>1488.04</v>
      </c>
    </row>
    <row r="399" spans="1:13" x14ac:dyDescent="0.25">
      <c r="A399" s="3" t="s">
        <v>13</v>
      </c>
      <c r="B399" s="3" t="s">
        <v>59</v>
      </c>
      <c r="C399" s="3" t="s">
        <v>60</v>
      </c>
      <c r="D399" s="3" t="s">
        <v>17</v>
      </c>
      <c r="E399" s="3" t="s">
        <v>177</v>
      </c>
      <c r="F399" s="3" t="s">
        <v>178</v>
      </c>
      <c r="G399" s="3" t="s">
        <v>182</v>
      </c>
      <c r="H399" s="3" t="s">
        <v>62</v>
      </c>
      <c r="I399" s="3" t="s">
        <v>130</v>
      </c>
      <c r="J399" s="3" t="s">
        <v>131</v>
      </c>
      <c r="K399" s="3" t="s">
        <v>132</v>
      </c>
      <c r="L399" s="3" t="s">
        <v>133</v>
      </c>
      <c r="M399" s="4">
        <v>9745</v>
      </c>
    </row>
    <row r="400" spans="1:13" x14ac:dyDescent="0.25">
      <c r="A400" s="3" t="s">
        <v>13</v>
      </c>
      <c r="B400" s="3" t="s">
        <v>15</v>
      </c>
      <c r="C400" s="3" t="s">
        <v>16</v>
      </c>
      <c r="D400" s="3" t="s">
        <v>17</v>
      </c>
      <c r="E400" s="3" t="s">
        <v>183</v>
      </c>
      <c r="F400" s="3" t="s">
        <v>184</v>
      </c>
      <c r="G400" s="3" t="s">
        <v>185</v>
      </c>
      <c r="H400" s="3" t="s">
        <v>21</v>
      </c>
      <c r="I400" s="3" t="s">
        <v>22</v>
      </c>
      <c r="J400" s="3" t="s">
        <v>23</v>
      </c>
      <c r="K400" s="3" t="s">
        <v>24</v>
      </c>
      <c r="L400" s="3" t="s">
        <v>25</v>
      </c>
      <c r="M400" s="4">
        <v>35749.5</v>
      </c>
    </row>
    <row r="401" spans="1:13" x14ac:dyDescent="0.25">
      <c r="A401" s="3" t="s">
        <v>13</v>
      </c>
      <c r="B401" s="3" t="s">
        <v>15</v>
      </c>
      <c r="C401" s="3" t="s">
        <v>16</v>
      </c>
      <c r="D401" s="3" t="s">
        <v>17</v>
      </c>
      <c r="E401" s="3" t="s">
        <v>183</v>
      </c>
      <c r="F401" s="3" t="s">
        <v>184</v>
      </c>
      <c r="G401" s="3" t="s">
        <v>185</v>
      </c>
      <c r="H401" s="3" t="s">
        <v>21</v>
      </c>
      <c r="I401" s="3" t="s">
        <v>26</v>
      </c>
      <c r="J401" s="3" t="s">
        <v>27</v>
      </c>
      <c r="K401" s="3" t="s">
        <v>28</v>
      </c>
      <c r="L401" s="3" t="s">
        <v>29</v>
      </c>
      <c r="M401" s="4">
        <v>2949.2999999999997</v>
      </c>
    </row>
    <row r="402" spans="1:13" x14ac:dyDescent="0.25">
      <c r="A402" s="3" t="s">
        <v>13</v>
      </c>
      <c r="B402" s="3" t="s">
        <v>15</v>
      </c>
      <c r="C402" s="3" t="s">
        <v>16</v>
      </c>
      <c r="D402" s="3" t="s">
        <v>17</v>
      </c>
      <c r="E402" s="3" t="s">
        <v>183</v>
      </c>
      <c r="F402" s="3" t="s">
        <v>184</v>
      </c>
      <c r="G402" s="3" t="s">
        <v>185</v>
      </c>
      <c r="H402" s="3" t="s">
        <v>21</v>
      </c>
      <c r="I402" s="3" t="s">
        <v>30</v>
      </c>
      <c r="J402" s="3" t="s">
        <v>31</v>
      </c>
      <c r="K402" s="3" t="s">
        <v>28</v>
      </c>
      <c r="L402" s="3" t="s">
        <v>29</v>
      </c>
      <c r="M402" s="4">
        <v>215.99999999999997</v>
      </c>
    </row>
    <row r="403" spans="1:13" x14ac:dyDescent="0.25">
      <c r="A403" s="3" t="s">
        <v>13</v>
      </c>
      <c r="B403" s="3" t="s">
        <v>15</v>
      </c>
      <c r="C403" s="3" t="s">
        <v>16</v>
      </c>
      <c r="D403" s="3" t="s">
        <v>17</v>
      </c>
      <c r="E403" s="3" t="s">
        <v>183</v>
      </c>
      <c r="F403" s="3" t="s">
        <v>184</v>
      </c>
      <c r="G403" s="3" t="s">
        <v>185</v>
      </c>
      <c r="H403" s="3" t="s">
        <v>21</v>
      </c>
      <c r="I403" s="3" t="s">
        <v>32</v>
      </c>
      <c r="J403" s="3" t="s">
        <v>33</v>
      </c>
      <c r="K403" s="3" t="s">
        <v>28</v>
      </c>
      <c r="L403" s="3" t="s">
        <v>29</v>
      </c>
      <c r="M403" s="4">
        <v>0</v>
      </c>
    </row>
    <row r="404" spans="1:13" x14ac:dyDescent="0.25">
      <c r="A404" s="3" t="s">
        <v>13</v>
      </c>
      <c r="B404" s="3" t="s">
        <v>15</v>
      </c>
      <c r="C404" s="3" t="s">
        <v>16</v>
      </c>
      <c r="D404" s="3" t="s">
        <v>17</v>
      </c>
      <c r="E404" s="3" t="s">
        <v>183</v>
      </c>
      <c r="F404" s="3" t="s">
        <v>184</v>
      </c>
      <c r="G404" s="3" t="s">
        <v>185</v>
      </c>
      <c r="H404" s="3" t="s">
        <v>21</v>
      </c>
      <c r="I404" s="3" t="s">
        <v>34</v>
      </c>
      <c r="J404" s="3" t="s">
        <v>35</v>
      </c>
      <c r="K404" s="3" t="s">
        <v>28</v>
      </c>
      <c r="L404" s="3" t="s">
        <v>29</v>
      </c>
      <c r="M404" s="4">
        <v>13977.240000000002</v>
      </c>
    </row>
    <row r="405" spans="1:13" x14ac:dyDescent="0.25">
      <c r="A405" s="3" t="s">
        <v>13</v>
      </c>
      <c r="B405" s="3" t="s">
        <v>15</v>
      </c>
      <c r="C405" s="3" t="s">
        <v>16</v>
      </c>
      <c r="D405" s="3" t="s">
        <v>17</v>
      </c>
      <c r="E405" s="3" t="s">
        <v>183</v>
      </c>
      <c r="F405" s="3" t="s">
        <v>184</v>
      </c>
      <c r="G405" s="3" t="s">
        <v>185</v>
      </c>
      <c r="H405" s="3" t="s">
        <v>21</v>
      </c>
      <c r="I405" s="3" t="s">
        <v>36</v>
      </c>
      <c r="J405" s="3" t="s">
        <v>37</v>
      </c>
      <c r="K405" s="3" t="s">
        <v>28</v>
      </c>
      <c r="L405" s="3" t="s">
        <v>29</v>
      </c>
      <c r="M405" s="4">
        <v>393.2</v>
      </c>
    </row>
    <row r="406" spans="1:13" x14ac:dyDescent="0.25">
      <c r="A406" s="3" t="s">
        <v>13</v>
      </c>
      <c r="B406" s="3" t="s">
        <v>15</v>
      </c>
      <c r="C406" s="3" t="s">
        <v>16</v>
      </c>
      <c r="D406" s="3" t="s">
        <v>17</v>
      </c>
      <c r="E406" s="3" t="s">
        <v>183</v>
      </c>
      <c r="F406" s="3" t="s">
        <v>184</v>
      </c>
      <c r="G406" s="3" t="s">
        <v>185</v>
      </c>
      <c r="H406" s="3" t="s">
        <v>21</v>
      </c>
      <c r="I406" s="3" t="s">
        <v>38</v>
      </c>
      <c r="J406" s="3" t="s">
        <v>39</v>
      </c>
      <c r="K406" s="3" t="s">
        <v>28</v>
      </c>
      <c r="L406" s="3" t="s">
        <v>29</v>
      </c>
      <c r="M406" s="4">
        <v>1884.0000000000005</v>
      </c>
    </row>
    <row r="407" spans="1:13" x14ac:dyDescent="0.25">
      <c r="A407" s="3" t="s">
        <v>13</v>
      </c>
      <c r="B407" s="3" t="s">
        <v>15</v>
      </c>
      <c r="C407" s="3" t="s">
        <v>16</v>
      </c>
      <c r="D407" s="3" t="s">
        <v>17</v>
      </c>
      <c r="E407" s="3" t="s">
        <v>183</v>
      </c>
      <c r="F407" s="3" t="s">
        <v>184</v>
      </c>
      <c r="G407" s="3" t="s">
        <v>185</v>
      </c>
      <c r="H407" s="3" t="s">
        <v>21</v>
      </c>
      <c r="I407" s="3" t="s">
        <v>40</v>
      </c>
      <c r="J407" s="3" t="s">
        <v>41</v>
      </c>
      <c r="K407" s="3" t="s">
        <v>28</v>
      </c>
      <c r="L407" s="3" t="s">
        <v>29</v>
      </c>
      <c r="M407" s="4">
        <v>43.449999999999996</v>
      </c>
    </row>
    <row r="408" spans="1:13" x14ac:dyDescent="0.25">
      <c r="A408" s="3" t="s">
        <v>13</v>
      </c>
      <c r="B408" s="3" t="s">
        <v>15</v>
      </c>
      <c r="C408" s="3" t="s">
        <v>16</v>
      </c>
      <c r="D408" s="3" t="s">
        <v>17</v>
      </c>
      <c r="E408" s="3" t="s">
        <v>183</v>
      </c>
      <c r="F408" s="3" t="s">
        <v>184</v>
      </c>
      <c r="G408" s="3" t="s">
        <v>185</v>
      </c>
      <c r="H408" s="3" t="s">
        <v>21</v>
      </c>
      <c r="I408" s="3" t="s">
        <v>46</v>
      </c>
      <c r="J408" s="3" t="s">
        <v>47</v>
      </c>
      <c r="K408" s="3" t="s">
        <v>44</v>
      </c>
      <c r="L408" s="3" t="s">
        <v>45</v>
      </c>
      <c r="M408" s="4">
        <v>0</v>
      </c>
    </row>
    <row r="409" spans="1:13" x14ac:dyDescent="0.25">
      <c r="A409" s="3" t="s">
        <v>13</v>
      </c>
      <c r="B409" s="3" t="s">
        <v>48</v>
      </c>
      <c r="C409" s="3" t="s">
        <v>49</v>
      </c>
      <c r="D409" s="3" t="s">
        <v>17</v>
      </c>
      <c r="E409" s="3" t="s">
        <v>183</v>
      </c>
      <c r="F409" s="3" t="s">
        <v>184</v>
      </c>
      <c r="G409" s="3" t="s">
        <v>186</v>
      </c>
      <c r="H409" s="3" t="s">
        <v>51</v>
      </c>
      <c r="I409" s="3" t="s">
        <v>22</v>
      </c>
      <c r="J409" s="3" t="s">
        <v>23</v>
      </c>
      <c r="K409" s="3" t="s">
        <v>24</v>
      </c>
      <c r="L409" s="3" t="s">
        <v>25</v>
      </c>
      <c r="M409" s="4">
        <v>18776.759999999998</v>
      </c>
    </row>
    <row r="410" spans="1:13" x14ac:dyDescent="0.25">
      <c r="A410" s="3" t="s">
        <v>13</v>
      </c>
      <c r="B410" s="3" t="s">
        <v>48</v>
      </c>
      <c r="C410" s="3" t="s">
        <v>49</v>
      </c>
      <c r="D410" s="3" t="s">
        <v>17</v>
      </c>
      <c r="E410" s="3" t="s">
        <v>183</v>
      </c>
      <c r="F410" s="3" t="s">
        <v>184</v>
      </c>
      <c r="G410" s="3" t="s">
        <v>186</v>
      </c>
      <c r="H410" s="3" t="s">
        <v>51</v>
      </c>
      <c r="I410" s="3" t="s">
        <v>26</v>
      </c>
      <c r="J410" s="3" t="s">
        <v>27</v>
      </c>
      <c r="K410" s="3" t="s">
        <v>28</v>
      </c>
      <c r="L410" s="3" t="s">
        <v>29</v>
      </c>
      <c r="M410" s="4">
        <v>1549.06</v>
      </c>
    </row>
    <row r="411" spans="1:13" x14ac:dyDescent="0.25">
      <c r="A411" s="3" t="s">
        <v>13</v>
      </c>
      <c r="B411" s="3" t="s">
        <v>48</v>
      </c>
      <c r="C411" s="3" t="s">
        <v>49</v>
      </c>
      <c r="D411" s="3" t="s">
        <v>17</v>
      </c>
      <c r="E411" s="3" t="s">
        <v>183</v>
      </c>
      <c r="F411" s="3" t="s">
        <v>184</v>
      </c>
      <c r="G411" s="3" t="s">
        <v>186</v>
      </c>
      <c r="H411" s="3" t="s">
        <v>51</v>
      </c>
      <c r="I411" s="3" t="s">
        <v>30</v>
      </c>
      <c r="J411" s="3" t="s">
        <v>31</v>
      </c>
      <c r="K411" s="3" t="s">
        <v>28</v>
      </c>
      <c r="L411" s="3" t="s">
        <v>29</v>
      </c>
      <c r="M411" s="4">
        <v>270.47999999999996</v>
      </c>
    </row>
    <row r="412" spans="1:13" x14ac:dyDescent="0.25">
      <c r="A412" s="3" t="s">
        <v>13</v>
      </c>
      <c r="B412" s="3" t="s">
        <v>48</v>
      </c>
      <c r="C412" s="3" t="s">
        <v>49</v>
      </c>
      <c r="D412" s="3" t="s">
        <v>17</v>
      </c>
      <c r="E412" s="3" t="s">
        <v>183</v>
      </c>
      <c r="F412" s="3" t="s">
        <v>184</v>
      </c>
      <c r="G412" s="3" t="s">
        <v>186</v>
      </c>
      <c r="H412" s="3" t="s">
        <v>51</v>
      </c>
      <c r="I412" s="3" t="s">
        <v>32</v>
      </c>
      <c r="J412" s="3" t="s">
        <v>33</v>
      </c>
      <c r="K412" s="3" t="s">
        <v>28</v>
      </c>
      <c r="L412" s="3" t="s">
        <v>29</v>
      </c>
      <c r="M412" s="4">
        <v>0</v>
      </c>
    </row>
    <row r="413" spans="1:13" x14ac:dyDescent="0.25">
      <c r="A413" s="3" t="s">
        <v>13</v>
      </c>
      <c r="B413" s="3" t="s">
        <v>48</v>
      </c>
      <c r="C413" s="3" t="s">
        <v>49</v>
      </c>
      <c r="D413" s="3" t="s">
        <v>17</v>
      </c>
      <c r="E413" s="3" t="s">
        <v>183</v>
      </c>
      <c r="F413" s="3" t="s">
        <v>184</v>
      </c>
      <c r="G413" s="3" t="s">
        <v>186</v>
      </c>
      <c r="H413" s="3" t="s">
        <v>51</v>
      </c>
      <c r="I413" s="3" t="s">
        <v>34</v>
      </c>
      <c r="J413" s="3" t="s">
        <v>35</v>
      </c>
      <c r="K413" s="3" t="s">
        <v>28</v>
      </c>
      <c r="L413" s="3" t="s">
        <v>29</v>
      </c>
      <c r="M413" s="4">
        <v>4941.58</v>
      </c>
    </row>
    <row r="414" spans="1:13" x14ac:dyDescent="0.25">
      <c r="A414" s="3" t="s">
        <v>13</v>
      </c>
      <c r="B414" s="3" t="s">
        <v>48</v>
      </c>
      <c r="C414" s="3" t="s">
        <v>49</v>
      </c>
      <c r="D414" s="3" t="s">
        <v>17</v>
      </c>
      <c r="E414" s="3" t="s">
        <v>183</v>
      </c>
      <c r="F414" s="3" t="s">
        <v>184</v>
      </c>
      <c r="G414" s="3" t="s">
        <v>186</v>
      </c>
      <c r="H414" s="3" t="s">
        <v>51</v>
      </c>
      <c r="I414" s="3" t="s">
        <v>36</v>
      </c>
      <c r="J414" s="3" t="s">
        <v>37</v>
      </c>
      <c r="K414" s="3" t="s">
        <v>28</v>
      </c>
      <c r="L414" s="3" t="s">
        <v>29</v>
      </c>
      <c r="M414" s="4">
        <v>206.59999999999997</v>
      </c>
    </row>
    <row r="415" spans="1:13" x14ac:dyDescent="0.25">
      <c r="A415" s="3" t="s">
        <v>13</v>
      </c>
      <c r="B415" s="3" t="s">
        <v>48</v>
      </c>
      <c r="C415" s="3" t="s">
        <v>49</v>
      </c>
      <c r="D415" s="3" t="s">
        <v>17</v>
      </c>
      <c r="E415" s="3" t="s">
        <v>183</v>
      </c>
      <c r="F415" s="3" t="s">
        <v>184</v>
      </c>
      <c r="G415" s="3" t="s">
        <v>186</v>
      </c>
      <c r="H415" s="3" t="s">
        <v>51</v>
      </c>
      <c r="I415" s="3" t="s">
        <v>38</v>
      </c>
      <c r="J415" s="3" t="s">
        <v>39</v>
      </c>
      <c r="K415" s="3" t="s">
        <v>28</v>
      </c>
      <c r="L415" s="3" t="s">
        <v>29</v>
      </c>
      <c r="M415" s="4">
        <v>989.57999999999981</v>
      </c>
    </row>
    <row r="416" spans="1:13" x14ac:dyDescent="0.25">
      <c r="A416" s="3" t="s">
        <v>13</v>
      </c>
      <c r="B416" s="3" t="s">
        <v>48</v>
      </c>
      <c r="C416" s="3" t="s">
        <v>49</v>
      </c>
      <c r="D416" s="3" t="s">
        <v>17</v>
      </c>
      <c r="E416" s="3" t="s">
        <v>183</v>
      </c>
      <c r="F416" s="3" t="s">
        <v>184</v>
      </c>
      <c r="G416" s="3" t="s">
        <v>186</v>
      </c>
      <c r="H416" s="3" t="s">
        <v>51</v>
      </c>
      <c r="I416" s="3" t="s">
        <v>40</v>
      </c>
      <c r="J416" s="3" t="s">
        <v>41</v>
      </c>
      <c r="K416" s="3" t="s">
        <v>28</v>
      </c>
      <c r="L416" s="3" t="s">
        <v>29</v>
      </c>
      <c r="M416" s="4">
        <v>18.059999999999999</v>
      </c>
    </row>
    <row r="417" spans="1:13" x14ac:dyDescent="0.25">
      <c r="A417" s="3" t="s">
        <v>13</v>
      </c>
      <c r="B417" s="3" t="s">
        <v>48</v>
      </c>
      <c r="C417" s="3" t="s">
        <v>49</v>
      </c>
      <c r="D417" s="3" t="s">
        <v>17</v>
      </c>
      <c r="E417" s="3" t="s">
        <v>183</v>
      </c>
      <c r="F417" s="3" t="s">
        <v>184</v>
      </c>
      <c r="G417" s="3" t="s">
        <v>186</v>
      </c>
      <c r="H417" s="3" t="s">
        <v>51</v>
      </c>
      <c r="I417" s="3" t="s">
        <v>46</v>
      </c>
      <c r="J417" s="3" t="s">
        <v>47</v>
      </c>
      <c r="K417" s="3" t="s">
        <v>44</v>
      </c>
      <c r="L417" s="3" t="s">
        <v>45</v>
      </c>
      <c r="M417" s="4">
        <v>0</v>
      </c>
    </row>
    <row r="418" spans="1:13" x14ac:dyDescent="0.25">
      <c r="A418" s="3" t="s">
        <v>13</v>
      </c>
      <c r="B418" s="3" t="s">
        <v>54</v>
      </c>
      <c r="C418" s="3" t="s">
        <v>55</v>
      </c>
      <c r="D418" s="3" t="s">
        <v>17</v>
      </c>
      <c r="E418" s="3" t="s">
        <v>183</v>
      </c>
      <c r="F418" s="3" t="s">
        <v>184</v>
      </c>
      <c r="G418" s="3" t="s">
        <v>187</v>
      </c>
      <c r="H418" s="3" t="s">
        <v>57</v>
      </c>
      <c r="I418" s="3" t="s">
        <v>22</v>
      </c>
      <c r="J418" s="3" t="s">
        <v>23</v>
      </c>
      <c r="K418" s="3" t="s">
        <v>24</v>
      </c>
      <c r="L418" s="3" t="s">
        <v>25</v>
      </c>
      <c r="M418" s="4">
        <v>58574.000000000007</v>
      </c>
    </row>
    <row r="419" spans="1:13" x14ac:dyDescent="0.25">
      <c r="A419" s="3" t="s">
        <v>13</v>
      </c>
      <c r="B419" s="3" t="s">
        <v>54</v>
      </c>
      <c r="C419" s="3" t="s">
        <v>55</v>
      </c>
      <c r="D419" s="3" t="s">
        <v>17</v>
      </c>
      <c r="E419" s="3" t="s">
        <v>183</v>
      </c>
      <c r="F419" s="3" t="s">
        <v>184</v>
      </c>
      <c r="G419" s="3" t="s">
        <v>187</v>
      </c>
      <c r="H419" s="3" t="s">
        <v>57</v>
      </c>
      <c r="I419" s="3" t="s">
        <v>26</v>
      </c>
      <c r="J419" s="3" t="s">
        <v>27</v>
      </c>
      <c r="K419" s="3" t="s">
        <v>28</v>
      </c>
      <c r="L419" s="3" t="s">
        <v>29</v>
      </c>
      <c r="M419" s="4">
        <v>4816.5300000000007</v>
      </c>
    </row>
    <row r="420" spans="1:13" x14ac:dyDescent="0.25">
      <c r="A420" s="3" t="s">
        <v>13</v>
      </c>
      <c r="B420" s="3" t="s">
        <v>54</v>
      </c>
      <c r="C420" s="3" t="s">
        <v>55</v>
      </c>
      <c r="D420" s="3" t="s">
        <v>17</v>
      </c>
      <c r="E420" s="3" t="s">
        <v>183</v>
      </c>
      <c r="F420" s="3" t="s">
        <v>184</v>
      </c>
      <c r="G420" s="3" t="s">
        <v>187</v>
      </c>
      <c r="H420" s="3" t="s">
        <v>57</v>
      </c>
      <c r="I420" s="3" t="s">
        <v>30</v>
      </c>
      <c r="J420" s="3" t="s">
        <v>31</v>
      </c>
      <c r="K420" s="3" t="s">
        <v>28</v>
      </c>
      <c r="L420" s="3" t="s">
        <v>29</v>
      </c>
      <c r="M420" s="4">
        <v>825.72000000000025</v>
      </c>
    </row>
    <row r="421" spans="1:13" x14ac:dyDescent="0.25">
      <c r="A421" s="3" t="s">
        <v>13</v>
      </c>
      <c r="B421" s="3" t="s">
        <v>54</v>
      </c>
      <c r="C421" s="3" t="s">
        <v>55</v>
      </c>
      <c r="D421" s="3" t="s">
        <v>17</v>
      </c>
      <c r="E421" s="3" t="s">
        <v>183</v>
      </c>
      <c r="F421" s="3" t="s">
        <v>184</v>
      </c>
      <c r="G421" s="3" t="s">
        <v>187</v>
      </c>
      <c r="H421" s="3" t="s">
        <v>57</v>
      </c>
      <c r="I421" s="3" t="s">
        <v>32</v>
      </c>
      <c r="J421" s="3" t="s">
        <v>33</v>
      </c>
      <c r="K421" s="3" t="s">
        <v>28</v>
      </c>
      <c r="L421" s="3" t="s">
        <v>29</v>
      </c>
      <c r="M421" s="4">
        <v>0</v>
      </c>
    </row>
    <row r="422" spans="1:13" x14ac:dyDescent="0.25">
      <c r="A422" s="3" t="s">
        <v>13</v>
      </c>
      <c r="B422" s="3" t="s">
        <v>54</v>
      </c>
      <c r="C422" s="3" t="s">
        <v>55</v>
      </c>
      <c r="D422" s="3" t="s">
        <v>17</v>
      </c>
      <c r="E422" s="3" t="s">
        <v>183</v>
      </c>
      <c r="F422" s="3" t="s">
        <v>184</v>
      </c>
      <c r="G422" s="3" t="s">
        <v>187</v>
      </c>
      <c r="H422" s="3" t="s">
        <v>57</v>
      </c>
      <c r="I422" s="3" t="s">
        <v>34</v>
      </c>
      <c r="J422" s="3" t="s">
        <v>35</v>
      </c>
      <c r="K422" s="3" t="s">
        <v>28</v>
      </c>
      <c r="L422" s="3" t="s">
        <v>29</v>
      </c>
      <c r="M422" s="4">
        <v>10798.700000000003</v>
      </c>
    </row>
    <row r="423" spans="1:13" x14ac:dyDescent="0.25">
      <c r="A423" s="3" t="s">
        <v>13</v>
      </c>
      <c r="B423" s="3" t="s">
        <v>54</v>
      </c>
      <c r="C423" s="3" t="s">
        <v>55</v>
      </c>
      <c r="D423" s="3" t="s">
        <v>17</v>
      </c>
      <c r="E423" s="3" t="s">
        <v>183</v>
      </c>
      <c r="F423" s="3" t="s">
        <v>184</v>
      </c>
      <c r="G423" s="3" t="s">
        <v>187</v>
      </c>
      <c r="H423" s="3" t="s">
        <v>57</v>
      </c>
      <c r="I423" s="3" t="s">
        <v>36</v>
      </c>
      <c r="J423" s="3" t="s">
        <v>37</v>
      </c>
      <c r="K423" s="3" t="s">
        <v>28</v>
      </c>
      <c r="L423" s="3" t="s">
        <v>29</v>
      </c>
      <c r="M423" s="4">
        <v>644.29999999999995</v>
      </c>
    </row>
    <row r="424" spans="1:13" x14ac:dyDescent="0.25">
      <c r="A424" s="3" t="s">
        <v>13</v>
      </c>
      <c r="B424" s="3" t="s">
        <v>54</v>
      </c>
      <c r="C424" s="3" t="s">
        <v>55</v>
      </c>
      <c r="D424" s="3" t="s">
        <v>17</v>
      </c>
      <c r="E424" s="3" t="s">
        <v>183</v>
      </c>
      <c r="F424" s="3" t="s">
        <v>184</v>
      </c>
      <c r="G424" s="3" t="s">
        <v>187</v>
      </c>
      <c r="H424" s="3" t="s">
        <v>57</v>
      </c>
      <c r="I424" s="3" t="s">
        <v>38</v>
      </c>
      <c r="J424" s="3" t="s">
        <v>39</v>
      </c>
      <c r="K424" s="3" t="s">
        <v>28</v>
      </c>
      <c r="L424" s="3" t="s">
        <v>29</v>
      </c>
      <c r="M424" s="4">
        <v>3086.94</v>
      </c>
    </row>
    <row r="425" spans="1:13" x14ac:dyDescent="0.25">
      <c r="A425" s="3" t="s">
        <v>13</v>
      </c>
      <c r="B425" s="3" t="s">
        <v>54</v>
      </c>
      <c r="C425" s="3" t="s">
        <v>55</v>
      </c>
      <c r="D425" s="3" t="s">
        <v>17</v>
      </c>
      <c r="E425" s="3" t="s">
        <v>183</v>
      </c>
      <c r="F425" s="3" t="s">
        <v>184</v>
      </c>
      <c r="G425" s="3" t="s">
        <v>187</v>
      </c>
      <c r="H425" s="3" t="s">
        <v>57</v>
      </c>
      <c r="I425" s="3" t="s">
        <v>40</v>
      </c>
      <c r="J425" s="3" t="s">
        <v>41</v>
      </c>
      <c r="K425" s="3" t="s">
        <v>28</v>
      </c>
      <c r="L425" s="3" t="s">
        <v>29</v>
      </c>
      <c r="M425" s="4">
        <v>55.11</v>
      </c>
    </row>
    <row r="426" spans="1:13" x14ac:dyDescent="0.25">
      <c r="A426" s="3" t="s">
        <v>13</v>
      </c>
      <c r="B426" s="3" t="s">
        <v>54</v>
      </c>
      <c r="C426" s="3" t="s">
        <v>55</v>
      </c>
      <c r="D426" s="3" t="s">
        <v>17</v>
      </c>
      <c r="E426" s="3" t="s">
        <v>183</v>
      </c>
      <c r="F426" s="3" t="s">
        <v>184</v>
      </c>
      <c r="G426" s="3" t="s">
        <v>187</v>
      </c>
      <c r="H426" s="3" t="s">
        <v>57</v>
      </c>
      <c r="I426" s="3" t="s">
        <v>52</v>
      </c>
      <c r="J426" s="3" t="s">
        <v>53</v>
      </c>
      <c r="K426" s="3" t="s">
        <v>44</v>
      </c>
      <c r="L426" s="3" t="s">
        <v>45</v>
      </c>
      <c r="M426" s="4">
        <v>24.99</v>
      </c>
    </row>
    <row r="427" spans="1:13" x14ac:dyDescent="0.25">
      <c r="A427" s="3" t="s">
        <v>13</v>
      </c>
      <c r="B427" s="3" t="s">
        <v>54</v>
      </c>
      <c r="C427" s="3" t="s">
        <v>55</v>
      </c>
      <c r="D427" s="3" t="s">
        <v>17</v>
      </c>
      <c r="E427" s="3" t="s">
        <v>183</v>
      </c>
      <c r="F427" s="3" t="s">
        <v>184</v>
      </c>
      <c r="G427" s="3" t="s">
        <v>187</v>
      </c>
      <c r="H427" s="3" t="s">
        <v>57</v>
      </c>
      <c r="I427" s="3" t="s">
        <v>46</v>
      </c>
      <c r="J427" s="3" t="s">
        <v>47</v>
      </c>
      <c r="K427" s="3" t="s">
        <v>44</v>
      </c>
      <c r="L427" s="3" t="s">
        <v>45</v>
      </c>
      <c r="M427" s="4">
        <v>0</v>
      </c>
    </row>
    <row r="428" spans="1:13" x14ac:dyDescent="0.25">
      <c r="A428" s="3" t="s">
        <v>13</v>
      </c>
      <c r="B428" s="3" t="s">
        <v>59</v>
      </c>
      <c r="C428" s="3" t="s">
        <v>60</v>
      </c>
      <c r="D428" s="3" t="s">
        <v>17</v>
      </c>
      <c r="E428" s="3" t="s">
        <v>183</v>
      </c>
      <c r="F428" s="3" t="s">
        <v>184</v>
      </c>
      <c r="G428" s="3" t="s">
        <v>188</v>
      </c>
      <c r="H428" s="3" t="s">
        <v>62</v>
      </c>
      <c r="I428" s="3" t="s">
        <v>97</v>
      </c>
      <c r="J428" s="3" t="s">
        <v>98</v>
      </c>
      <c r="K428" s="3" t="s">
        <v>44</v>
      </c>
      <c r="L428" s="3" t="s">
        <v>45</v>
      </c>
      <c r="M428" s="4">
        <v>6051.2300000000005</v>
      </c>
    </row>
    <row r="429" spans="1:13" x14ac:dyDescent="0.25">
      <c r="A429" s="3" t="s">
        <v>13</v>
      </c>
      <c r="B429" s="3" t="s">
        <v>59</v>
      </c>
      <c r="C429" s="3" t="s">
        <v>60</v>
      </c>
      <c r="D429" s="3" t="s">
        <v>17</v>
      </c>
      <c r="E429" s="3" t="s">
        <v>183</v>
      </c>
      <c r="F429" s="3" t="s">
        <v>184</v>
      </c>
      <c r="G429" s="3" t="s">
        <v>188</v>
      </c>
      <c r="H429" s="3" t="s">
        <v>62</v>
      </c>
      <c r="I429" s="3" t="s">
        <v>52</v>
      </c>
      <c r="J429" s="3" t="s">
        <v>53</v>
      </c>
      <c r="K429" s="3" t="s">
        <v>44</v>
      </c>
      <c r="L429" s="3" t="s">
        <v>45</v>
      </c>
      <c r="M429" s="4">
        <v>2543.2399999999998</v>
      </c>
    </row>
    <row r="430" spans="1:13" x14ac:dyDescent="0.25">
      <c r="A430" s="3" t="s">
        <v>13</v>
      </c>
      <c r="B430" s="3" t="s">
        <v>59</v>
      </c>
      <c r="C430" s="3" t="s">
        <v>60</v>
      </c>
      <c r="D430" s="3" t="s">
        <v>17</v>
      </c>
      <c r="E430" s="3" t="s">
        <v>183</v>
      </c>
      <c r="F430" s="3" t="s">
        <v>184</v>
      </c>
      <c r="G430" s="3" t="s">
        <v>188</v>
      </c>
      <c r="H430" s="3" t="s">
        <v>62</v>
      </c>
      <c r="I430" s="3" t="s">
        <v>116</v>
      </c>
      <c r="J430" s="3" t="s">
        <v>117</v>
      </c>
      <c r="K430" s="3" t="s">
        <v>44</v>
      </c>
      <c r="L430" s="3" t="s">
        <v>45</v>
      </c>
      <c r="M430" s="4">
        <v>3872.2799999999997</v>
      </c>
    </row>
    <row r="431" spans="1:13" x14ac:dyDescent="0.25">
      <c r="A431" s="3" t="s">
        <v>13</v>
      </c>
      <c r="B431" s="3" t="s">
        <v>59</v>
      </c>
      <c r="C431" s="3" t="s">
        <v>60</v>
      </c>
      <c r="D431" s="3" t="s">
        <v>17</v>
      </c>
      <c r="E431" s="3" t="s">
        <v>183</v>
      </c>
      <c r="F431" s="3" t="s">
        <v>184</v>
      </c>
      <c r="G431" s="3" t="s">
        <v>189</v>
      </c>
      <c r="H431" s="3" t="s">
        <v>62</v>
      </c>
      <c r="I431" s="3" t="s">
        <v>97</v>
      </c>
      <c r="J431" s="3" t="s">
        <v>98</v>
      </c>
      <c r="K431" s="3" t="s">
        <v>44</v>
      </c>
      <c r="L431" s="3" t="s">
        <v>45</v>
      </c>
      <c r="M431" s="4">
        <v>470.20000000000005</v>
      </c>
    </row>
    <row r="432" spans="1:13" x14ac:dyDescent="0.25">
      <c r="A432" s="3" t="s">
        <v>13</v>
      </c>
      <c r="B432" s="3" t="s">
        <v>15</v>
      </c>
      <c r="C432" s="3" t="s">
        <v>16</v>
      </c>
      <c r="D432" s="3" t="s">
        <v>17</v>
      </c>
      <c r="E432" s="3" t="s">
        <v>192</v>
      </c>
      <c r="F432" s="3" t="s">
        <v>193</v>
      </c>
      <c r="G432" s="3" t="s">
        <v>194</v>
      </c>
      <c r="H432" s="3" t="s">
        <v>21</v>
      </c>
      <c r="I432" s="3" t="s">
        <v>22</v>
      </c>
      <c r="J432" s="3" t="s">
        <v>23</v>
      </c>
      <c r="K432" s="3" t="s">
        <v>24</v>
      </c>
      <c r="L432" s="3" t="s">
        <v>25</v>
      </c>
      <c r="M432" s="4">
        <v>80865.689999999988</v>
      </c>
    </row>
    <row r="433" spans="1:13" x14ac:dyDescent="0.25">
      <c r="A433" s="3" t="s">
        <v>13</v>
      </c>
      <c r="B433" s="3" t="s">
        <v>15</v>
      </c>
      <c r="C433" s="3" t="s">
        <v>16</v>
      </c>
      <c r="D433" s="3" t="s">
        <v>17</v>
      </c>
      <c r="E433" s="3" t="s">
        <v>192</v>
      </c>
      <c r="F433" s="3" t="s">
        <v>193</v>
      </c>
      <c r="G433" s="3" t="s">
        <v>194</v>
      </c>
      <c r="H433" s="3" t="s">
        <v>21</v>
      </c>
      <c r="I433" s="3" t="s">
        <v>26</v>
      </c>
      <c r="J433" s="3" t="s">
        <v>27</v>
      </c>
      <c r="K433" s="3" t="s">
        <v>28</v>
      </c>
      <c r="L433" s="3" t="s">
        <v>29</v>
      </c>
      <c r="M433" s="4">
        <v>6671.32</v>
      </c>
    </row>
    <row r="434" spans="1:13" x14ac:dyDescent="0.25">
      <c r="A434" s="3" t="s">
        <v>13</v>
      </c>
      <c r="B434" s="3" t="s">
        <v>15</v>
      </c>
      <c r="C434" s="3" t="s">
        <v>16</v>
      </c>
      <c r="D434" s="3" t="s">
        <v>17</v>
      </c>
      <c r="E434" s="3" t="s">
        <v>192</v>
      </c>
      <c r="F434" s="3" t="s">
        <v>193</v>
      </c>
      <c r="G434" s="3" t="s">
        <v>194</v>
      </c>
      <c r="H434" s="3" t="s">
        <v>21</v>
      </c>
      <c r="I434" s="3" t="s">
        <v>30</v>
      </c>
      <c r="J434" s="3" t="s">
        <v>31</v>
      </c>
      <c r="K434" s="3" t="s">
        <v>28</v>
      </c>
      <c r="L434" s="3" t="s">
        <v>29</v>
      </c>
      <c r="M434" s="4">
        <v>1135.56</v>
      </c>
    </row>
    <row r="435" spans="1:13" x14ac:dyDescent="0.25">
      <c r="A435" s="3" t="s">
        <v>13</v>
      </c>
      <c r="B435" s="3" t="s">
        <v>15</v>
      </c>
      <c r="C435" s="3" t="s">
        <v>16</v>
      </c>
      <c r="D435" s="3" t="s">
        <v>17</v>
      </c>
      <c r="E435" s="3" t="s">
        <v>192</v>
      </c>
      <c r="F435" s="3" t="s">
        <v>193</v>
      </c>
      <c r="G435" s="3" t="s">
        <v>194</v>
      </c>
      <c r="H435" s="3" t="s">
        <v>21</v>
      </c>
      <c r="I435" s="3" t="s">
        <v>32</v>
      </c>
      <c r="J435" s="3" t="s">
        <v>33</v>
      </c>
      <c r="K435" s="3" t="s">
        <v>28</v>
      </c>
      <c r="L435" s="3" t="s">
        <v>29</v>
      </c>
      <c r="M435" s="4">
        <v>0</v>
      </c>
    </row>
    <row r="436" spans="1:13" x14ac:dyDescent="0.25">
      <c r="A436" s="3" t="s">
        <v>13</v>
      </c>
      <c r="B436" s="3" t="s">
        <v>15</v>
      </c>
      <c r="C436" s="3" t="s">
        <v>16</v>
      </c>
      <c r="D436" s="3" t="s">
        <v>17</v>
      </c>
      <c r="E436" s="3" t="s">
        <v>192</v>
      </c>
      <c r="F436" s="3" t="s">
        <v>193</v>
      </c>
      <c r="G436" s="3" t="s">
        <v>194</v>
      </c>
      <c r="H436" s="3" t="s">
        <v>21</v>
      </c>
      <c r="I436" s="3" t="s">
        <v>34</v>
      </c>
      <c r="J436" s="3" t="s">
        <v>35</v>
      </c>
      <c r="K436" s="3" t="s">
        <v>28</v>
      </c>
      <c r="L436" s="3" t="s">
        <v>29</v>
      </c>
      <c r="M436" s="4">
        <v>25942.999999999996</v>
      </c>
    </row>
    <row r="437" spans="1:13" x14ac:dyDescent="0.25">
      <c r="A437" s="3" t="s">
        <v>13</v>
      </c>
      <c r="B437" s="3" t="s">
        <v>15</v>
      </c>
      <c r="C437" s="3" t="s">
        <v>16</v>
      </c>
      <c r="D437" s="3" t="s">
        <v>17</v>
      </c>
      <c r="E437" s="3" t="s">
        <v>192</v>
      </c>
      <c r="F437" s="3" t="s">
        <v>193</v>
      </c>
      <c r="G437" s="3" t="s">
        <v>194</v>
      </c>
      <c r="H437" s="3" t="s">
        <v>21</v>
      </c>
      <c r="I437" s="3" t="s">
        <v>36</v>
      </c>
      <c r="J437" s="3" t="s">
        <v>37</v>
      </c>
      <c r="K437" s="3" t="s">
        <v>28</v>
      </c>
      <c r="L437" s="3" t="s">
        <v>29</v>
      </c>
      <c r="M437" s="4">
        <v>889.42000000000007</v>
      </c>
    </row>
    <row r="438" spans="1:13" x14ac:dyDescent="0.25">
      <c r="A438" s="3" t="s">
        <v>13</v>
      </c>
      <c r="B438" s="3" t="s">
        <v>15</v>
      </c>
      <c r="C438" s="3" t="s">
        <v>16</v>
      </c>
      <c r="D438" s="3" t="s">
        <v>17</v>
      </c>
      <c r="E438" s="3" t="s">
        <v>192</v>
      </c>
      <c r="F438" s="3" t="s">
        <v>193</v>
      </c>
      <c r="G438" s="3" t="s">
        <v>194</v>
      </c>
      <c r="H438" s="3" t="s">
        <v>21</v>
      </c>
      <c r="I438" s="3" t="s">
        <v>38</v>
      </c>
      <c r="J438" s="3" t="s">
        <v>39</v>
      </c>
      <c r="K438" s="3" t="s">
        <v>28</v>
      </c>
      <c r="L438" s="3" t="s">
        <v>29</v>
      </c>
      <c r="M438" s="4">
        <v>4261.53</v>
      </c>
    </row>
    <row r="439" spans="1:13" x14ac:dyDescent="0.25">
      <c r="A439" s="3" t="s">
        <v>13</v>
      </c>
      <c r="B439" s="3" t="s">
        <v>15</v>
      </c>
      <c r="C439" s="3" t="s">
        <v>16</v>
      </c>
      <c r="D439" s="3" t="s">
        <v>17</v>
      </c>
      <c r="E439" s="3" t="s">
        <v>192</v>
      </c>
      <c r="F439" s="3" t="s">
        <v>193</v>
      </c>
      <c r="G439" s="3" t="s">
        <v>194</v>
      </c>
      <c r="H439" s="3" t="s">
        <v>21</v>
      </c>
      <c r="I439" s="3" t="s">
        <v>40</v>
      </c>
      <c r="J439" s="3" t="s">
        <v>41</v>
      </c>
      <c r="K439" s="3" t="s">
        <v>28</v>
      </c>
      <c r="L439" s="3" t="s">
        <v>29</v>
      </c>
      <c r="M439" s="4">
        <v>74.78</v>
      </c>
    </row>
    <row r="440" spans="1:13" x14ac:dyDescent="0.25">
      <c r="A440" s="3" t="s">
        <v>13</v>
      </c>
      <c r="B440" s="3" t="s">
        <v>15</v>
      </c>
      <c r="C440" s="3" t="s">
        <v>16</v>
      </c>
      <c r="D440" s="3" t="s">
        <v>17</v>
      </c>
      <c r="E440" s="3" t="s">
        <v>192</v>
      </c>
      <c r="F440" s="3" t="s">
        <v>193</v>
      </c>
      <c r="G440" s="3" t="s">
        <v>194</v>
      </c>
      <c r="H440" s="3" t="s">
        <v>21</v>
      </c>
      <c r="I440" s="3" t="s">
        <v>42</v>
      </c>
      <c r="J440" s="3" t="s">
        <v>43</v>
      </c>
      <c r="K440" s="3" t="s">
        <v>44</v>
      </c>
      <c r="L440" s="3" t="s">
        <v>45</v>
      </c>
      <c r="M440" s="4">
        <v>0</v>
      </c>
    </row>
    <row r="441" spans="1:13" x14ac:dyDescent="0.25">
      <c r="A441" s="3" t="s">
        <v>13</v>
      </c>
      <c r="B441" s="3" t="s">
        <v>15</v>
      </c>
      <c r="C441" s="3" t="s">
        <v>16</v>
      </c>
      <c r="D441" s="3" t="s">
        <v>17</v>
      </c>
      <c r="E441" s="3" t="s">
        <v>192</v>
      </c>
      <c r="F441" s="3" t="s">
        <v>193</v>
      </c>
      <c r="G441" s="3" t="s">
        <v>194</v>
      </c>
      <c r="H441" s="3" t="s">
        <v>21</v>
      </c>
      <c r="I441" s="3" t="s">
        <v>46</v>
      </c>
      <c r="J441" s="3" t="s">
        <v>47</v>
      </c>
      <c r="K441" s="3" t="s">
        <v>44</v>
      </c>
      <c r="L441" s="3" t="s">
        <v>45</v>
      </c>
      <c r="M441" s="4">
        <v>0</v>
      </c>
    </row>
    <row r="442" spans="1:13" x14ac:dyDescent="0.25">
      <c r="A442" s="3" t="s">
        <v>13</v>
      </c>
      <c r="B442" s="3" t="s">
        <v>48</v>
      </c>
      <c r="C442" s="3" t="s">
        <v>49</v>
      </c>
      <c r="D442" s="3" t="s">
        <v>17</v>
      </c>
      <c r="E442" s="3" t="s">
        <v>192</v>
      </c>
      <c r="F442" s="3" t="s">
        <v>193</v>
      </c>
      <c r="G442" s="3" t="s">
        <v>195</v>
      </c>
      <c r="H442" s="3" t="s">
        <v>51</v>
      </c>
      <c r="I442" s="3" t="s">
        <v>22</v>
      </c>
      <c r="J442" s="3" t="s">
        <v>23</v>
      </c>
      <c r="K442" s="3" t="s">
        <v>24</v>
      </c>
      <c r="L442" s="3" t="s">
        <v>25</v>
      </c>
      <c r="M442" s="4">
        <v>43510.7</v>
      </c>
    </row>
    <row r="443" spans="1:13" x14ac:dyDescent="0.25">
      <c r="A443" s="3" t="s">
        <v>13</v>
      </c>
      <c r="B443" s="3" t="s">
        <v>48</v>
      </c>
      <c r="C443" s="3" t="s">
        <v>49</v>
      </c>
      <c r="D443" s="3" t="s">
        <v>17</v>
      </c>
      <c r="E443" s="3" t="s">
        <v>192</v>
      </c>
      <c r="F443" s="3" t="s">
        <v>193</v>
      </c>
      <c r="G443" s="3" t="s">
        <v>195</v>
      </c>
      <c r="H443" s="3" t="s">
        <v>51</v>
      </c>
      <c r="I443" s="3" t="s">
        <v>26</v>
      </c>
      <c r="J443" s="3" t="s">
        <v>27</v>
      </c>
      <c r="K443" s="3" t="s">
        <v>28</v>
      </c>
      <c r="L443" s="3" t="s">
        <v>29</v>
      </c>
      <c r="M443" s="4">
        <v>3589.6</v>
      </c>
    </row>
    <row r="444" spans="1:13" x14ac:dyDescent="0.25">
      <c r="A444" s="3" t="s">
        <v>13</v>
      </c>
      <c r="B444" s="3" t="s">
        <v>48</v>
      </c>
      <c r="C444" s="3" t="s">
        <v>49</v>
      </c>
      <c r="D444" s="3" t="s">
        <v>17</v>
      </c>
      <c r="E444" s="3" t="s">
        <v>192</v>
      </c>
      <c r="F444" s="3" t="s">
        <v>193</v>
      </c>
      <c r="G444" s="3" t="s">
        <v>195</v>
      </c>
      <c r="H444" s="3" t="s">
        <v>51</v>
      </c>
      <c r="I444" s="3" t="s">
        <v>30</v>
      </c>
      <c r="J444" s="3" t="s">
        <v>31</v>
      </c>
      <c r="K444" s="3" t="s">
        <v>28</v>
      </c>
      <c r="L444" s="3" t="s">
        <v>29</v>
      </c>
      <c r="M444" s="4">
        <v>624.15</v>
      </c>
    </row>
    <row r="445" spans="1:13" x14ac:dyDescent="0.25">
      <c r="A445" s="3" t="s">
        <v>13</v>
      </c>
      <c r="B445" s="3" t="s">
        <v>48</v>
      </c>
      <c r="C445" s="3" t="s">
        <v>49</v>
      </c>
      <c r="D445" s="3" t="s">
        <v>17</v>
      </c>
      <c r="E445" s="3" t="s">
        <v>192</v>
      </c>
      <c r="F445" s="3" t="s">
        <v>193</v>
      </c>
      <c r="G445" s="3" t="s">
        <v>195</v>
      </c>
      <c r="H445" s="3" t="s">
        <v>51</v>
      </c>
      <c r="I445" s="3" t="s">
        <v>32</v>
      </c>
      <c r="J445" s="3" t="s">
        <v>33</v>
      </c>
      <c r="K445" s="3" t="s">
        <v>28</v>
      </c>
      <c r="L445" s="3" t="s">
        <v>29</v>
      </c>
      <c r="M445" s="4">
        <v>0</v>
      </c>
    </row>
    <row r="446" spans="1:13" x14ac:dyDescent="0.25">
      <c r="A446" s="3" t="s">
        <v>13</v>
      </c>
      <c r="B446" s="3" t="s">
        <v>48</v>
      </c>
      <c r="C446" s="3" t="s">
        <v>49</v>
      </c>
      <c r="D446" s="3" t="s">
        <v>17</v>
      </c>
      <c r="E446" s="3" t="s">
        <v>192</v>
      </c>
      <c r="F446" s="3" t="s">
        <v>193</v>
      </c>
      <c r="G446" s="3" t="s">
        <v>195</v>
      </c>
      <c r="H446" s="3" t="s">
        <v>51</v>
      </c>
      <c r="I446" s="3" t="s">
        <v>34</v>
      </c>
      <c r="J446" s="3" t="s">
        <v>35</v>
      </c>
      <c r="K446" s="3" t="s">
        <v>28</v>
      </c>
      <c r="L446" s="3" t="s">
        <v>29</v>
      </c>
      <c r="M446" s="4">
        <v>23260</v>
      </c>
    </row>
    <row r="447" spans="1:13" x14ac:dyDescent="0.25">
      <c r="A447" s="3" t="s">
        <v>13</v>
      </c>
      <c r="B447" s="3" t="s">
        <v>48</v>
      </c>
      <c r="C447" s="3" t="s">
        <v>49</v>
      </c>
      <c r="D447" s="3" t="s">
        <v>17</v>
      </c>
      <c r="E447" s="3" t="s">
        <v>192</v>
      </c>
      <c r="F447" s="3" t="s">
        <v>193</v>
      </c>
      <c r="G447" s="3" t="s">
        <v>195</v>
      </c>
      <c r="H447" s="3" t="s">
        <v>51</v>
      </c>
      <c r="I447" s="3" t="s">
        <v>36</v>
      </c>
      <c r="J447" s="3" t="s">
        <v>37</v>
      </c>
      <c r="K447" s="3" t="s">
        <v>28</v>
      </c>
      <c r="L447" s="3" t="s">
        <v>29</v>
      </c>
      <c r="M447" s="4">
        <v>478.60000000000008</v>
      </c>
    </row>
    <row r="448" spans="1:13" x14ac:dyDescent="0.25">
      <c r="A448" s="3" t="s">
        <v>13</v>
      </c>
      <c r="B448" s="3" t="s">
        <v>48</v>
      </c>
      <c r="C448" s="3" t="s">
        <v>49</v>
      </c>
      <c r="D448" s="3" t="s">
        <v>17</v>
      </c>
      <c r="E448" s="3" t="s">
        <v>192</v>
      </c>
      <c r="F448" s="3" t="s">
        <v>193</v>
      </c>
      <c r="G448" s="3" t="s">
        <v>195</v>
      </c>
      <c r="H448" s="3" t="s">
        <v>51</v>
      </c>
      <c r="I448" s="3" t="s">
        <v>38</v>
      </c>
      <c r="J448" s="3" t="s">
        <v>39</v>
      </c>
      <c r="K448" s="3" t="s">
        <v>28</v>
      </c>
      <c r="L448" s="3" t="s">
        <v>29</v>
      </c>
      <c r="M448" s="4">
        <v>2293</v>
      </c>
    </row>
    <row r="449" spans="1:13" x14ac:dyDescent="0.25">
      <c r="A449" s="3" t="s">
        <v>13</v>
      </c>
      <c r="B449" s="3" t="s">
        <v>48</v>
      </c>
      <c r="C449" s="3" t="s">
        <v>49</v>
      </c>
      <c r="D449" s="3" t="s">
        <v>17</v>
      </c>
      <c r="E449" s="3" t="s">
        <v>192</v>
      </c>
      <c r="F449" s="3" t="s">
        <v>193</v>
      </c>
      <c r="G449" s="3" t="s">
        <v>195</v>
      </c>
      <c r="H449" s="3" t="s">
        <v>51</v>
      </c>
      <c r="I449" s="3" t="s">
        <v>40</v>
      </c>
      <c r="J449" s="3" t="s">
        <v>41</v>
      </c>
      <c r="K449" s="3" t="s">
        <v>28</v>
      </c>
      <c r="L449" s="3" t="s">
        <v>29</v>
      </c>
      <c r="M449" s="4">
        <v>59.999999999999986</v>
      </c>
    </row>
    <row r="450" spans="1:13" x14ac:dyDescent="0.25">
      <c r="A450" s="3" t="s">
        <v>13</v>
      </c>
      <c r="B450" s="3" t="s">
        <v>48</v>
      </c>
      <c r="C450" s="3" t="s">
        <v>49</v>
      </c>
      <c r="D450" s="3" t="s">
        <v>17</v>
      </c>
      <c r="E450" s="3" t="s">
        <v>192</v>
      </c>
      <c r="F450" s="3" t="s">
        <v>193</v>
      </c>
      <c r="G450" s="3" t="s">
        <v>195</v>
      </c>
      <c r="H450" s="3" t="s">
        <v>51</v>
      </c>
      <c r="I450" s="3" t="s">
        <v>46</v>
      </c>
      <c r="J450" s="3" t="s">
        <v>47</v>
      </c>
      <c r="K450" s="3" t="s">
        <v>44</v>
      </c>
      <c r="L450" s="3" t="s">
        <v>45</v>
      </c>
      <c r="M450" s="4">
        <v>0</v>
      </c>
    </row>
    <row r="451" spans="1:13" x14ac:dyDescent="0.25">
      <c r="A451" s="3" t="s">
        <v>13</v>
      </c>
      <c r="B451" s="3" t="s">
        <v>54</v>
      </c>
      <c r="C451" s="3" t="s">
        <v>55</v>
      </c>
      <c r="D451" s="3" t="s">
        <v>17</v>
      </c>
      <c r="E451" s="3" t="s">
        <v>192</v>
      </c>
      <c r="F451" s="3" t="s">
        <v>193</v>
      </c>
      <c r="G451" s="3" t="s">
        <v>196</v>
      </c>
      <c r="H451" s="3" t="s">
        <v>57</v>
      </c>
      <c r="I451" s="3" t="s">
        <v>22</v>
      </c>
      <c r="J451" s="3" t="s">
        <v>23</v>
      </c>
      <c r="K451" s="3" t="s">
        <v>24</v>
      </c>
      <c r="L451" s="3" t="s">
        <v>25</v>
      </c>
      <c r="M451" s="4">
        <v>146047.71000000002</v>
      </c>
    </row>
    <row r="452" spans="1:13" x14ac:dyDescent="0.25">
      <c r="A452" s="3" t="s">
        <v>13</v>
      </c>
      <c r="B452" s="3" t="s">
        <v>54</v>
      </c>
      <c r="C452" s="3" t="s">
        <v>55</v>
      </c>
      <c r="D452" s="3" t="s">
        <v>17</v>
      </c>
      <c r="E452" s="3" t="s">
        <v>192</v>
      </c>
      <c r="F452" s="3" t="s">
        <v>193</v>
      </c>
      <c r="G452" s="3" t="s">
        <v>196</v>
      </c>
      <c r="H452" s="3" t="s">
        <v>57</v>
      </c>
      <c r="I452" s="3" t="s">
        <v>26</v>
      </c>
      <c r="J452" s="3" t="s">
        <v>27</v>
      </c>
      <c r="K452" s="3" t="s">
        <v>28</v>
      </c>
      <c r="L452" s="3" t="s">
        <v>29</v>
      </c>
      <c r="M452" s="4">
        <v>12007.600000000002</v>
      </c>
    </row>
    <row r="453" spans="1:13" x14ac:dyDescent="0.25">
      <c r="A453" s="3" t="s">
        <v>13</v>
      </c>
      <c r="B453" s="3" t="s">
        <v>54</v>
      </c>
      <c r="C453" s="3" t="s">
        <v>55</v>
      </c>
      <c r="D453" s="3" t="s">
        <v>17</v>
      </c>
      <c r="E453" s="3" t="s">
        <v>192</v>
      </c>
      <c r="F453" s="3" t="s">
        <v>193</v>
      </c>
      <c r="G453" s="3" t="s">
        <v>196</v>
      </c>
      <c r="H453" s="3" t="s">
        <v>57</v>
      </c>
      <c r="I453" s="3" t="s">
        <v>30</v>
      </c>
      <c r="J453" s="3" t="s">
        <v>31</v>
      </c>
      <c r="K453" s="3" t="s">
        <v>28</v>
      </c>
      <c r="L453" s="3" t="s">
        <v>29</v>
      </c>
      <c r="M453" s="4">
        <v>2115</v>
      </c>
    </row>
    <row r="454" spans="1:13" x14ac:dyDescent="0.25">
      <c r="A454" s="3" t="s">
        <v>13</v>
      </c>
      <c r="B454" s="3" t="s">
        <v>54</v>
      </c>
      <c r="C454" s="3" t="s">
        <v>55</v>
      </c>
      <c r="D454" s="3" t="s">
        <v>17</v>
      </c>
      <c r="E454" s="3" t="s">
        <v>192</v>
      </c>
      <c r="F454" s="3" t="s">
        <v>193</v>
      </c>
      <c r="G454" s="3" t="s">
        <v>196</v>
      </c>
      <c r="H454" s="3" t="s">
        <v>57</v>
      </c>
      <c r="I454" s="3" t="s">
        <v>32</v>
      </c>
      <c r="J454" s="3" t="s">
        <v>33</v>
      </c>
      <c r="K454" s="3" t="s">
        <v>28</v>
      </c>
      <c r="L454" s="3" t="s">
        <v>29</v>
      </c>
      <c r="M454" s="4">
        <v>0</v>
      </c>
    </row>
    <row r="455" spans="1:13" x14ac:dyDescent="0.25">
      <c r="A455" s="3" t="s">
        <v>13</v>
      </c>
      <c r="B455" s="3" t="s">
        <v>54</v>
      </c>
      <c r="C455" s="3" t="s">
        <v>55</v>
      </c>
      <c r="D455" s="3" t="s">
        <v>17</v>
      </c>
      <c r="E455" s="3" t="s">
        <v>192</v>
      </c>
      <c r="F455" s="3" t="s">
        <v>193</v>
      </c>
      <c r="G455" s="3" t="s">
        <v>196</v>
      </c>
      <c r="H455" s="3" t="s">
        <v>57</v>
      </c>
      <c r="I455" s="3" t="s">
        <v>34</v>
      </c>
      <c r="J455" s="3" t="s">
        <v>35</v>
      </c>
      <c r="K455" s="3" t="s">
        <v>28</v>
      </c>
      <c r="L455" s="3" t="s">
        <v>29</v>
      </c>
      <c r="M455" s="4">
        <v>30705.25</v>
      </c>
    </row>
    <row r="456" spans="1:13" x14ac:dyDescent="0.25">
      <c r="A456" s="3" t="s">
        <v>13</v>
      </c>
      <c r="B456" s="3" t="s">
        <v>54</v>
      </c>
      <c r="C456" s="3" t="s">
        <v>55</v>
      </c>
      <c r="D456" s="3" t="s">
        <v>17</v>
      </c>
      <c r="E456" s="3" t="s">
        <v>192</v>
      </c>
      <c r="F456" s="3" t="s">
        <v>193</v>
      </c>
      <c r="G456" s="3" t="s">
        <v>196</v>
      </c>
      <c r="H456" s="3" t="s">
        <v>57</v>
      </c>
      <c r="I456" s="3" t="s">
        <v>36</v>
      </c>
      <c r="J456" s="3" t="s">
        <v>37</v>
      </c>
      <c r="K456" s="3" t="s">
        <v>28</v>
      </c>
      <c r="L456" s="3" t="s">
        <v>29</v>
      </c>
      <c r="M456" s="4">
        <v>1606.25</v>
      </c>
    </row>
    <row r="457" spans="1:13" x14ac:dyDescent="0.25">
      <c r="A457" s="3" t="s">
        <v>13</v>
      </c>
      <c r="B457" s="3" t="s">
        <v>54</v>
      </c>
      <c r="C457" s="3" t="s">
        <v>55</v>
      </c>
      <c r="D457" s="3" t="s">
        <v>17</v>
      </c>
      <c r="E457" s="3" t="s">
        <v>192</v>
      </c>
      <c r="F457" s="3" t="s">
        <v>193</v>
      </c>
      <c r="G457" s="3" t="s">
        <v>196</v>
      </c>
      <c r="H457" s="3" t="s">
        <v>57</v>
      </c>
      <c r="I457" s="3" t="s">
        <v>38</v>
      </c>
      <c r="J457" s="3" t="s">
        <v>39</v>
      </c>
      <c r="K457" s="3" t="s">
        <v>28</v>
      </c>
      <c r="L457" s="3" t="s">
        <v>29</v>
      </c>
      <c r="M457" s="4">
        <v>7696.4600000000009</v>
      </c>
    </row>
    <row r="458" spans="1:13" x14ac:dyDescent="0.25">
      <c r="A458" s="3" t="s">
        <v>13</v>
      </c>
      <c r="B458" s="3" t="s">
        <v>54</v>
      </c>
      <c r="C458" s="3" t="s">
        <v>55</v>
      </c>
      <c r="D458" s="3" t="s">
        <v>17</v>
      </c>
      <c r="E458" s="3" t="s">
        <v>192</v>
      </c>
      <c r="F458" s="3" t="s">
        <v>193</v>
      </c>
      <c r="G458" s="3" t="s">
        <v>196</v>
      </c>
      <c r="H458" s="3" t="s">
        <v>57</v>
      </c>
      <c r="I458" s="3" t="s">
        <v>40</v>
      </c>
      <c r="J458" s="3" t="s">
        <v>41</v>
      </c>
      <c r="K458" s="3" t="s">
        <v>28</v>
      </c>
      <c r="L458" s="3" t="s">
        <v>29</v>
      </c>
      <c r="M458" s="4">
        <v>202.07</v>
      </c>
    </row>
    <row r="459" spans="1:13" x14ac:dyDescent="0.25">
      <c r="A459" s="3" t="s">
        <v>13</v>
      </c>
      <c r="B459" s="3" t="s">
        <v>54</v>
      </c>
      <c r="C459" s="3" t="s">
        <v>55</v>
      </c>
      <c r="D459" s="3" t="s">
        <v>17</v>
      </c>
      <c r="E459" s="3" t="s">
        <v>192</v>
      </c>
      <c r="F459" s="3" t="s">
        <v>193</v>
      </c>
      <c r="G459" s="3" t="s">
        <v>196</v>
      </c>
      <c r="H459" s="3" t="s">
        <v>57</v>
      </c>
      <c r="I459" s="3" t="s">
        <v>42</v>
      </c>
      <c r="J459" s="3" t="s">
        <v>43</v>
      </c>
      <c r="K459" s="3" t="s">
        <v>44</v>
      </c>
      <c r="L459" s="3" t="s">
        <v>45</v>
      </c>
      <c r="M459" s="4">
        <v>0</v>
      </c>
    </row>
    <row r="460" spans="1:13" x14ac:dyDescent="0.25">
      <c r="A460" s="3" t="s">
        <v>13</v>
      </c>
      <c r="B460" s="3" t="s">
        <v>54</v>
      </c>
      <c r="C460" s="3" t="s">
        <v>55</v>
      </c>
      <c r="D460" s="3" t="s">
        <v>17</v>
      </c>
      <c r="E460" s="3" t="s">
        <v>192</v>
      </c>
      <c r="F460" s="3" t="s">
        <v>193</v>
      </c>
      <c r="G460" s="3" t="s">
        <v>196</v>
      </c>
      <c r="H460" s="3" t="s">
        <v>57</v>
      </c>
      <c r="I460" s="3" t="s">
        <v>46</v>
      </c>
      <c r="J460" s="3" t="s">
        <v>47</v>
      </c>
      <c r="K460" s="3" t="s">
        <v>44</v>
      </c>
      <c r="L460" s="3" t="s">
        <v>45</v>
      </c>
      <c r="M460" s="4">
        <v>0</v>
      </c>
    </row>
    <row r="461" spans="1:13" x14ac:dyDescent="0.25">
      <c r="A461" s="3" t="s">
        <v>13</v>
      </c>
      <c r="B461" s="3" t="s">
        <v>59</v>
      </c>
      <c r="C461" s="3" t="s">
        <v>60</v>
      </c>
      <c r="D461" s="3" t="s">
        <v>17</v>
      </c>
      <c r="E461" s="3" t="s">
        <v>192</v>
      </c>
      <c r="F461" s="3" t="s">
        <v>193</v>
      </c>
      <c r="G461" s="3" t="s">
        <v>199</v>
      </c>
      <c r="H461" s="3" t="s">
        <v>62</v>
      </c>
      <c r="I461" s="3" t="s">
        <v>97</v>
      </c>
      <c r="J461" s="3" t="s">
        <v>98</v>
      </c>
      <c r="K461" s="3" t="s">
        <v>44</v>
      </c>
      <c r="L461" s="3" t="s">
        <v>45</v>
      </c>
      <c r="M461" s="4">
        <v>4599.93</v>
      </c>
    </row>
    <row r="462" spans="1:13" x14ac:dyDescent="0.25">
      <c r="A462" s="3" t="s">
        <v>13</v>
      </c>
      <c r="B462" s="3" t="s">
        <v>59</v>
      </c>
      <c r="C462" s="3" t="s">
        <v>60</v>
      </c>
      <c r="D462" s="3" t="s">
        <v>17</v>
      </c>
      <c r="E462" s="3" t="s">
        <v>192</v>
      </c>
      <c r="F462" s="3" t="s">
        <v>193</v>
      </c>
      <c r="G462" s="3" t="s">
        <v>199</v>
      </c>
      <c r="H462" s="3" t="s">
        <v>62</v>
      </c>
      <c r="I462" s="3" t="s">
        <v>52</v>
      </c>
      <c r="J462" s="3" t="s">
        <v>53</v>
      </c>
      <c r="K462" s="3" t="s">
        <v>44</v>
      </c>
      <c r="L462" s="3" t="s">
        <v>45</v>
      </c>
      <c r="M462" s="4">
        <v>8806.8799999999992</v>
      </c>
    </row>
    <row r="463" spans="1:13" x14ac:dyDescent="0.25">
      <c r="A463" s="3" t="s">
        <v>13</v>
      </c>
      <c r="B463" s="3" t="s">
        <v>59</v>
      </c>
      <c r="C463" s="3" t="s">
        <v>60</v>
      </c>
      <c r="D463" s="3" t="s">
        <v>17</v>
      </c>
      <c r="E463" s="3" t="s">
        <v>192</v>
      </c>
      <c r="F463" s="3" t="s">
        <v>193</v>
      </c>
      <c r="G463" s="3" t="s">
        <v>199</v>
      </c>
      <c r="H463" s="3" t="s">
        <v>62</v>
      </c>
      <c r="I463" s="3" t="s">
        <v>42</v>
      </c>
      <c r="J463" s="3" t="s">
        <v>43</v>
      </c>
      <c r="K463" s="3" t="s">
        <v>44</v>
      </c>
      <c r="L463" s="3" t="s">
        <v>45</v>
      </c>
      <c r="M463" s="4">
        <v>0</v>
      </c>
    </row>
    <row r="464" spans="1:13" x14ac:dyDescent="0.25">
      <c r="A464" s="3" t="s">
        <v>13</v>
      </c>
      <c r="B464" s="3" t="s">
        <v>59</v>
      </c>
      <c r="C464" s="3" t="s">
        <v>60</v>
      </c>
      <c r="D464" s="3" t="s">
        <v>17</v>
      </c>
      <c r="E464" s="3" t="s">
        <v>192</v>
      </c>
      <c r="F464" s="3" t="s">
        <v>193</v>
      </c>
      <c r="G464" s="3" t="s">
        <v>199</v>
      </c>
      <c r="H464" s="3" t="s">
        <v>62</v>
      </c>
      <c r="I464" s="3" t="s">
        <v>116</v>
      </c>
      <c r="J464" s="3" t="s">
        <v>117</v>
      </c>
      <c r="K464" s="3" t="s">
        <v>44</v>
      </c>
      <c r="L464" s="3" t="s">
        <v>45</v>
      </c>
      <c r="M464" s="4">
        <v>9510.92</v>
      </c>
    </row>
    <row r="465" spans="1:13" x14ac:dyDescent="0.25">
      <c r="A465" s="3" t="s">
        <v>13</v>
      </c>
      <c r="B465" s="3" t="s">
        <v>59</v>
      </c>
      <c r="C465" s="3" t="s">
        <v>60</v>
      </c>
      <c r="D465" s="3" t="s">
        <v>17</v>
      </c>
      <c r="E465" s="3" t="s">
        <v>192</v>
      </c>
      <c r="F465" s="3" t="s">
        <v>193</v>
      </c>
      <c r="G465" s="3" t="s">
        <v>199</v>
      </c>
      <c r="H465" s="3" t="s">
        <v>62</v>
      </c>
      <c r="I465" s="3" t="s">
        <v>304</v>
      </c>
      <c r="J465" s="3" t="s">
        <v>305</v>
      </c>
      <c r="K465" s="3" t="s">
        <v>44</v>
      </c>
      <c r="L465" s="3" t="s">
        <v>45</v>
      </c>
      <c r="M465" s="4">
        <v>7700</v>
      </c>
    </row>
    <row r="466" spans="1:13" x14ac:dyDescent="0.25">
      <c r="A466" s="3" t="s">
        <v>13</v>
      </c>
      <c r="B466" s="3" t="s">
        <v>15</v>
      </c>
      <c r="C466" s="3" t="s">
        <v>16</v>
      </c>
      <c r="D466" s="3" t="s">
        <v>17</v>
      </c>
      <c r="E466" s="3" t="s">
        <v>200</v>
      </c>
      <c r="F466" s="3" t="s">
        <v>201</v>
      </c>
      <c r="G466" s="3" t="s">
        <v>202</v>
      </c>
      <c r="H466" s="3" t="s">
        <v>21</v>
      </c>
      <c r="I466" s="3" t="s">
        <v>22</v>
      </c>
      <c r="J466" s="3" t="s">
        <v>23</v>
      </c>
      <c r="K466" s="3" t="s">
        <v>24</v>
      </c>
      <c r="L466" s="3" t="s">
        <v>25</v>
      </c>
      <c r="M466" s="4">
        <v>51781.69999999999</v>
      </c>
    </row>
    <row r="467" spans="1:13" x14ac:dyDescent="0.25">
      <c r="A467" s="3" t="s">
        <v>13</v>
      </c>
      <c r="B467" s="3" t="s">
        <v>15</v>
      </c>
      <c r="C467" s="3" t="s">
        <v>16</v>
      </c>
      <c r="D467" s="3" t="s">
        <v>17</v>
      </c>
      <c r="E467" s="3" t="s">
        <v>200</v>
      </c>
      <c r="F467" s="3" t="s">
        <v>201</v>
      </c>
      <c r="G467" s="3" t="s">
        <v>202</v>
      </c>
      <c r="H467" s="3" t="s">
        <v>21</v>
      </c>
      <c r="I467" s="3" t="s">
        <v>26</v>
      </c>
      <c r="J467" s="3" t="s">
        <v>27</v>
      </c>
      <c r="K467" s="3" t="s">
        <v>28</v>
      </c>
      <c r="L467" s="3" t="s">
        <v>29</v>
      </c>
      <c r="M467" s="4">
        <v>4271.9999999999991</v>
      </c>
    </row>
    <row r="468" spans="1:13" x14ac:dyDescent="0.25">
      <c r="A468" s="3" t="s">
        <v>13</v>
      </c>
      <c r="B468" s="3" t="s">
        <v>15</v>
      </c>
      <c r="C468" s="3" t="s">
        <v>16</v>
      </c>
      <c r="D468" s="3" t="s">
        <v>17</v>
      </c>
      <c r="E468" s="3" t="s">
        <v>200</v>
      </c>
      <c r="F468" s="3" t="s">
        <v>201</v>
      </c>
      <c r="G468" s="3" t="s">
        <v>202</v>
      </c>
      <c r="H468" s="3" t="s">
        <v>21</v>
      </c>
      <c r="I468" s="3" t="s">
        <v>30</v>
      </c>
      <c r="J468" s="3" t="s">
        <v>31</v>
      </c>
      <c r="K468" s="3" t="s">
        <v>28</v>
      </c>
      <c r="L468" s="3" t="s">
        <v>29</v>
      </c>
      <c r="M468" s="4">
        <v>745.85000000000014</v>
      </c>
    </row>
    <row r="469" spans="1:13" x14ac:dyDescent="0.25">
      <c r="A469" s="3" t="s">
        <v>13</v>
      </c>
      <c r="B469" s="3" t="s">
        <v>15</v>
      </c>
      <c r="C469" s="3" t="s">
        <v>16</v>
      </c>
      <c r="D469" s="3" t="s">
        <v>17</v>
      </c>
      <c r="E469" s="3" t="s">
        <v>200</v>
      </c>
      <c r="F469" s="3" t="s">
        <v>201</v>
      </c>
      <c r="G469" s="3" t="s">
        <v>202</v>
      </c>
      <c r="H469" s="3" t="s">
        <v>21</v>
      </c>
      <c r="I469" s="3" t="s">
        <v>32</v>
      </c>
      <c r="J469" s="3" t="s">
        <v>33</v>
      </c>
      <c r="K469" s="3" t="s">
        <v>28</v>
      </c>
      <c r="L469" s="3" t="s">
        <v>29</v>
      </c>
      <c r="M469" s="4">
        <v>0</v>
      </c>
    </row>
    <row r="470" spans="1:13" x14ac:dyDescent="0.25">
      <c r="A470" s="3" t="s">
        <v>13</v>
      </c>
      <c r="B470" s="3" t="s">
        <v>15</v>
      </c>
      <c r="C470" s="3" t="s">
        <v>16</v>
      </c>
      <c r="D470" s="3" t="s">
        <v>17</v>
      </c>
      <c r="E470" s="3" t="s">
        <v>200</v>
      </c>
      <c r="F470" s="3" t="s">
        <v>201</v>
      </c>
      <c r="G470" s="3" t="s">
        <v>202</v>
      </c>
      <c r="H470" s="3" t="s">
        <v>21</v>
      </c>
      <c r="I470" s="3" t="s">
        <v>34</v>
      </c>
      <c r="J470" s="3" t="s">
        <v>35</v>
      </c>
      <c r="K470" s="3" t="s">
        <v>28</v>
      </c>
      <c r="L470" s="3" t="s">
        <v>29</v>
      </c>
      <c r="M470" s="4">
        <v>4921.7</v>
      </c>
    </row>
    <row r="471" spans="1:13" x14ac:dyDescent="0.25">
      <c r="A471" s="3" t="s">
        <v>13</v>
      </c>
      <c r="B471" s="3" t="s">
        <v>15</v>
      </c>
      <c r="C471" s="3" t="s">
        <v>16</v>
      </c>
      <c r="D471" s="3" t="s">
        <v>17</v>
      </c>
      <c r="E471" s="3" t="s">
        <v>200</v>
      </c>
      <c r="F471" s="3" t="s">
        <v>201</v>
      </c>
      <c r="G471" s="3" t="s">
        <v>202</v>
      </c>
      <c r="H471" s="3" t="s">
        <v>21</v>
      </c>
      <c r="I471" s="3" t="s">
        <v>36</v>
      </c>
      <c r="J471" s="3" t="s">
        <v>37</v>
      </c>
      <c r="K471" s="3" t="s">
        <v>28</v>
      </c>
      <c r="L471" s="3" t="s">
        <v>29</v>
      </c>
      <c r="M471" s="4">
        <v>569.5</v>
      </c>
    </row>
    <row r="472" spans="1:13" x14ac:dyDescent="0.25">
      <c r="A472" s="3" t="s">
        <v>13</v>
      </c>
      <c r="B472" s="3" t="s">
        <v>15</v>
      </c>
      <c r="C472" s="3" t="s">
        <v>16</v>
      </c>
      <c r="D472" s="3" t="s">
        <v>17</v>
      </c>
      <c r="E472" s="3" t="s">
        <v>200</v>
      </c>
      <c r="F472" s="3" t="s">
        <v>201</v>
      </c>
      <c r="G472" s="3" t="s">
        <v>202</v>
      </c>
      <c r="H472" s="3" t="s">
        <v>21</v>
      </c>
      <c r="I472" s="3" t="s">
        <v>38</v>
      </c>
      <c r="J472" s="3" t="s">
        <v>39</v>
      </c>
      <c r="K472" s="3" t="s">
        <v>28</v>
      </c>
      <c r="L472" s="3" t="s">
        <v>29</v>
      </c>
      <c r="M472" s="4">
        <v>2728.8999999999992</v>
      </c>
    </row>
    <row r="473" spans="1:13" x14ac:dyDescent="0.25">
      <c r="A473" s="3" t="s">
        <v>13</v>
      </c>
      <c r="B473" s="3" t="s">
        <v>15</v>
      </c>
      <c r="C473" s="3" t="s">
        <v>16</v>
      </c>
      <c r="D473" s="3" t="s">
        <v>17</v>
      </c>
      <c r="E473" s="3" t="s">
        <v>200</v>
      </c>
      <c r="F473" s="3" t="s">
        <v>201</v>
      </c>
      <c r="G473" s="3" t="s">
        <v>202</v>
      </c>
      <c r="H473" s="3" t="s">
        <v>21</v>
      </c>
      <c r="I473" s="3" t="s">
        <v>40</v>
      </c>
      <c r="J473" s="3" t="s">
        <v>41</v>
      </c>
      <c r="K473" s="3" t="s">
        <v>28</v>
      </c>
      <c r="L473" s="3" t="s">
        <v>29</v>
      </c>
      <c r="M473" s="4">
        <v>47.650000000000006</v>
      </c>
    </row>
    <row r="474" spans="1:13" x14ac:dyDescent="0.25">
      <c r="A474" s="3" t="s">
        <v>13</v>
      </c>
      <c r="B474" s="3" t="s">
        <v>15</v>
      </c>
      <c r="C474" s="3" t="s">
        <v>16</v>
      </c>
      <c r="D474" s="3" t="s">
        <v>17</v>
      </c>
      <c r="E474" s="3" t="s">
        <v>200</v>
      </c>
      <c r="F474" s="3" t="s">
        <v>201</v>
      </c>
      <c r="G474" s="3" t="s">
        <v>202</v>
      </c>
      <c r="H474" s="3" t="s">
        <v>21</v>
      </c>
      <c r="I474" s="3" t="s">
        <v>42</v>
      </c>
      <c r="J474" s="3" t="s">
        <v>43</v>
      </c>
      <c r="K474" s="3" t="s">
        <v>44</v>
      </c>
      <c r="L474" s="3" t="s">
        <v>45</v>
      </c>
      <c r="M474" s="4">
        <v>0</v>
      </c>
    </row>
    <row r="475" spans="1:13" x14ac:dyDescent="0.25">
      <c r="A475" s="3" t="s">
        <v>13</v>
      </c>
      <c r="B475" s="3" t="s">
        <v>15</v>
      </c>
      <c r="C475" s="3" t="s">
        <v>16</v>
      </c>
      <c r="D475" s="3" t="s">
        <v>17</v>
      </c>
      <c r="E475" s="3" t="s">
        <v>200</v>
      </c>
      <c r="F475" s="3" t="s">
        <v>201</v>
      </c>
      <c r="G475" s="3" t="s">
        <v>202</v>
      </c>
      <c r="H475" s="3" t="s">
        <v>21</v>
      </c>
      <c r="I475" s="3" t="s">
        <v>46</v>
      </c>
      <c r="J475" s="3" t="s">
        <v>47</v>
      </c>
      <c r="K475" s="3" t="s">
        <v>44</v>
      </c>
      <c r="L475" s="3" t="s">
        <v>45</v>
      </c>
      <c r="M475" s="4">
        <v>0</v>
      </c>
    </row>
    <row r="476" spans="1:13" x14ac:dyDescent="0.25">
      <c r="A476" s="3" t="s">
        <v>13</v>
      </c>
      <c r="B476" s="3" t="s">
        <v>48</v>
      </c>
      <c r="C476" s="3" t="s">
        <v>49</v>
      </c>
      <c r="D476" s="3" t="s">
        <v>17</v>
      </c>
      <c r="E476" s="3" t="s">
        <v>200</v>
      </c>
      <c r="F476" s="3" t="s">
        <v>201</v>
      </c>
      <c r="G476" s="3" t="s">
        <v>203</v>
      </c>
      <c r="H476" s="3" t="s">
        <v>51</v>
      </c>
      <c r="I476" s="3" t="s">
        <v>22</v>
      </c>
      <c r="J476" s="3" t="s">
        <v>23</v>
      </c>
      <c r="K476" s="3" t="s">
        <v>24</v>
      </c>
      <c r="L476" s="3" t="s">
        <v>25</v>
      </c>
      <c r="M476" s="4">
        <v>30288.719999999998</v>
      </c>
    </row>
    <row r="477" spans="1:13" x14ac:dyDescent="0.25">
      <c r="A477" s="3" t="s">
        <v>13</v>
      </c>
      <c r="B477" s="3" t="s">
        <v>48</v>
      </c>
      <c r="C477" s="3" t="s">
        <v>49</v>
      </c>
      <c r="D477" s="3" t="s">
        <v>17</v>
      </c>
      <c r="E477" s="3" t="s">
        <v>200</v>
      </c>
      <c r="F477" s="3" t="s">
        <v>201</v>
      </c>
      <c r="G477" s="3" t="s">
        <v>203</v>
      </c>
      <c r="H477" s="3" t="s">
        <v>51</v>
      </c>
      <c r="I477" s="3" t="s">
        <v>26</v>
      </c>
      <c r="J477" s="3" t="s">
        <v>27</v>
      </c>
      <c r="K477" s="3" t="s">
        <v>28</v>
      </c>
      <c r="L477" s="3" t="s">
        <v>29</v>
      </c>
      <c r="M477" s="4">
        <v>2498.79</v>
      </c>
    </row>
    <row r="478" spans="1:13" x14ac:dyDescent="0.25">
      <c r="A478" s="3" t="s">
        <v>13</v>
      </c>
      <c r="B478" s="3" t="s">
        <v>48</v>
      </c>
      <c r="C478" s="3" t="s">
        <v>49</v>
      </c>
      <c r="D478" s="3" t="s">
        <v>17</v>
      </c>
      <c r="E478" s="3" t="s">
        <v>200</v>
      </c>
      <c r="F478" s="3" t="s">
        <v>201</v>
      </c>
      <c r="G478" s="3" t="s">
        <v>203</v>
      </c>
      <c r="H478" s="3" t="s">
        <v>51</v>
      </c>
      <c r="I478" s="3" t="s">
        <v>30</v>
      </c>
      <c r="J478" s="3" t="s">
        <v>31</v>
      </c>
      <c r="K478" s="3" t="s">
        <v>28</v>
      </c>
      <c r="L478" s="3" t="s">
        <v>29</v>
      </c>
      <c r="M478" s="4">
        <v>436.30999999999995</v>
      </c>
    </row>
    <row r="479" spans="1:13" x14ac:dyDescent="0.25">
      <c r="A479" s="3" t="s">
        <v>13</v>
      </c>
      <c r="B479" s="3" t="s">
        <v>48</v>
      </c>
      <c r="C479" s="3" t="s">
        <v>49</v>
      </c>
      <c r="D479" s="3" t="s">
        <v>17</v>
      </c>
      <c r="E479" s="3" t="s">
        <v>200</v>
      </c>
      <c r="F479" s="3" t="s">
        <v>201</v>
      </c>
      <c r="G479" s="3" t="s">
        <v>203</v>
      </c>
      <c r="H479" s="3" t="s">
        <v>51</v>
      </c>
      <c r="I479" s="3" t="s">
        <v>32</v>
      </c>
      <c r="J479" s="3" t="s">
        <v>33</v>
      </c>
      <c r="K479" s="3" t="s">
        <v>28</v>
      </c>
      <c r="L479" s="3" t="s">
        <v>29</v>
      </c>
      <c r="M479" s="4">
        <v>0</v>
      </c>
    </row>
    <row r="480" spans="1:13" x14ac:dyDescent="0.25">
      <c r="A480" s="3" t="s">
        <v>13</v>
      </c>
      <c r="B480" s="3" t="s">
        <v>48</v>
      </c>
      <c r="C480" s="3" t="s">
        <v>49</v>
      </c>
      <c r="D480" s="3" t="s">
        <v>17</v>
      </c>
      <c r="E480" s="3" t="s">
        <v>200</v>
      </c>
      <c r="F480" s="3" t="s">
        <v>201</v>
      </c>
      <c r="G480" s="3" t="s">
        <v>203</v>
      </c>
      <c r="H480" s="3" t="s">
        <v>51</v>
      </c>
      <c r="I480" s="3" t="s">
        <v>34</v>
      </c>
      <c r="J480" s="3" t="s">
        <v>35</v>
      </c>
      <c r="K480" s="3" t="s">
        <v>28</v>
      </c>
      <c r="L480" s="3" t="s">
        <v>29</v>
      </c>
      <c r="M480" s="4">
        <v>10572.38</v>
      </c>
    </row>
    <row r="481" spans="1:13" x14ac:dyDescent="0.25">
      <c r="A481" s="3" t="s">
        <v>13</v>
      </c>
      <c r="B481" s="3" t="s">
        <v>48</v>
      </c>
      <c r="C481" s="3" t="s">
        <v>49</v>
      </c>
      <c r="D481" s="3" t="s">
        <v>17</v>
      </c>
      <c r="E481" s="3" t="s">
        <v>200</v>
      </c>
      <c r="F481" s="3" t="s">
        <v>201</v>
      </c>
      <c r="G481" s="3" t="s">
        <v>203</v>
      </c>
      <c r="H481" s="3" t="s">
        <v>51</v>
      </c>
      <c r="I481" s="3" t="s">
        <v>36</v>
      </c>
      <c r="J481" s="3" t="s">
        <v>37</v>
      </c>
      <c r="K481" s="3" t="s">
        <v>28</v>
      </c>
      <c r="L481" s="3" t="s">
        <v>29</v>
      </c>
      <c r="M481" s="4">
        <v>333.20000000000005</v>
      </c>
    </row>
    <row r="482" spans="1:13" x14ac:dyDescent="0.25">
      <c r="A482" s="3" t="s">
        <v>13</v>
      </c>
      <c r="B482" s="3" t="s">
        <v>48</v>
      </c>
      <c r="C482" s="3" t="s">
        <v>49</v>
      </c>
      <c r="D482" s="3" t="s">
        <v>17</v>
      </c>
      <c r="E482" s="3" t="s">
        <v>200</v>
      </c>
      <c r="F482" s="3" t="s">
        <v>201</v>
      </c>
      <c r="G482" s="3" t="s">
        <v>203</v>
      </c>
      <c r="H482" s="3" t="s">
        <v>51</v>
      </c>
      <c r="I482" s="3" t="s">
        <v>38</v>
      </c>
      <c r="J482" s="3" t="s">
        <v>39</v>
      </c>
      <c r="K482" s="3" t="s">
        <v>28</v>
      </c>
      <c r="L482" s="3" t="s">
        <v>29</v>
      </c>
      <c r="M482" s="4">
        <v>1596.21</v>
      </c>
    </row>
    <row r="483" spans="1:13" x14ac:dyDescent="0.25">
      <c r="A483" s="3" t="s">
        <v>13</v>
      </c>
      <c r="B483" s="3" t="s">
        <v>48</v>
      </c>
      <c r="C483" s="3" t="s">
        <v>49</v>
      </c>
      <c r="D483" s="3" t="s">
        <v>17</v>
      </c>
      <c r="E483" s="3" t="s">
        <v>200</v>
      </c>
      <c r="F483" s="3" t="s">
        <v>201</v>
      </c>
      <c r="G483" s="3" t="s">
        <v>203</v>
      </c>
      <c r="H483" s="3" t="s">
        <v>51</v>
      </c>
      <c r="I483" s="3" t="s">
        <v>40</v>
      </c>
      <c r="J483" s="3" t="s">
        <v>41</v>
      </c>
      <c r="K483" s="3" t="s">
        <v>28</v>
      </c>
      <c r="L483" s="3" t="s">
        <v>29</v>
      </c>
      <c r="M483" s="4">
        <v>36.11</v>
      </c>
    </row>
    <row r="484" spans="1:13" x14ac:dyDescent="0.25">
      <c r="A484" s="3" t="s">
        <v>13</v>
      </c>
      <c r="B484" s="3" t="s">
        <v>48</v>
      </c>
      <c r="C484" s="3" t="s">
        <v>49</v>
      </c>
      <c r="D484" s="3" t="s">
        <v>17</v>
      </c>
      <c r="E484" s="3" t="s">
        <v>200</v>
      </c>
      <c r="F484" s="3" t="s">
        <v>201</v>
      </c>
      <c r="G484" s="3" t="s">
        <v>203</v>
      </c>
      <c r="H484" s="3" t="s">
        <v>51</v>
      </c>
      <c r="I484" s="3" t="s">
        <v>46</v>
      </c>
      <c r="J484" s="3" t="s">
        <v>47</v>
      </c>
      <c r="K484" s="3" t="s">
        <v>44</v>
      </c>
      <c r="L484" s="3" t="s">
        <v>45</v>
      </c>
      <c r="M484" s="4">
        <v>0</v>
      </c>
    </row>
    <row r="485" spans="1:13" x14ac:dyDescent="0.25">
      <c r="A485" s="3" t="s">
        <v>13</v>
      </c>
      <c r="B485" s="3" t="s">
        <v>54</v>
      </c>
      <c r="C485" s="3" t="s">
        <v>55</v>
      </c>
      <c r="D485" s="3" t="s">
        <v>17</v>
      </c>
      <c r="E485" s="3" t="s">
        <v>200</v>
      </c>
      <c r="F485" s="3" t="s">
        <v>201</v>
      </c>
      <c r="G485" s="3" t="s">
        <v>204</v>
      </c>
      <c r="H485" s="3" t="s">
        <v>57</v>
      </c>
      <c r="I485" s="3" t="s">
        <v>22</v>
      </c>
      <c r="J485" s="3" t="s">
        <v>23</v>
      </c>
      <c r="K485" s="3" t="s">
        <v>24</v>
      </c>
      <c r="L485" s="3" t="s">
        <v>25</v>
      </c>
      <c r="M485" s="4">
        <v>75914.959999999992</v>
      </c>
    </row>
    <row r="486" spans="1:13" x14ac:dyDescent="0.25">
      <c r="A486" s="3" t="s">
        <v>13</v>
      </c>
      <c r="B486" s="3" t="s">
        <v>54</v>
      </c>
      <c r="C486" s="3" t="s">
        <v>55</v>
      </c>
      <c r="D486" s="3" t="s">
        <v>17</v>
      </c>
      <c r="E486" s="3" t="s">
        <v>200</v>
      </c>
      <c r="F486" s="3" t="s">
        <v>201</v>
      </c>
      <c r="G486" s="3" t="s">
        <v>204</v>
      </c>
      <c r="H486" s="3" t="s">
        <v>57</v>
      </c>
      <c r="I486" s="3" t="s">
        <v>26</v>
      </c>
      <c r="J486" s="3" t="s">
        <v>27</v>
      </c>
      <c r="K486" s="3" t="s">
        <v>28</v>
      </c>
      <c r="L486" s="3" t="s">
        <v>29</v>
      </c>
      <c r="M486" s="4">
        <v>6262.9499999999989</v>
      </c>
    </row>
    <row r="487" spans="1:13" x14ac:dyDescent="0.25">
      <c r="A487" s="3" t="s">
        <v>13</v>
      </c>
      <c r="B487" s="3" t="s">
        <v>54</v>
      </c>
      <c r="C487" s="3" t="s">
        <v>55</v>
      </c>
      <c r="D487" s="3" t="s">
        <v>17</v>
      </c>
      <c r="E487" s="3" t="s">
        <v>200</v>
      </c>
      <c r="F487" s="3" t="s">
        <v>201</v>
      </c>
      <c r="G487" s="3" t="s">
        <v>204</v>
      </c>
      <c r="H487" s="3" t="s">
        <v>57</v>
      </c>
      <c r="I487" s="3" t="s">
        <v>30</v>
      </c>
      <c r="J487" s="3" t="s">
        <v>31</v>
      </c>
      <c r="K487" s="3" t="s">
        <v>28</v>
      </c>
      <c r="L487" s="3" t="s">
        <v>29</v>
      </c>
      <c r="M487" s="4">
        <v>1099.1199999999999</v>
      </c>
    </row>
    <row r="488" spans="1:13" x14ac:dyDescent="0.25">
      <c r="A488" s="3" t="s">
        <v>13</v>
      </c>
      <c r="B488" s="3" t="s">
        <v>54</v>
      </c>
      <c r="C488" s="3" t="s">
        <v>55</v>
      </c>
      <c r="D488" s="3" t="s">
        <v>17</v>
      </c>
      <c r="E488" s="3" t="s">
        <v>200</v>
      </c>
      <c r="F488" s="3" t="s">
        <v>201</v>
      </c>
      <c r="G488" s="3" t="s">
        <v>204</v>
      </c>
      <c r="H488" s="3" t="s">
        <v>57</v>
      </c>
      <c r="I488" s="3" t="s">
        <v>32</v>
      </c>
      <c r="J488" s="3" t="s">
        <v>33</v>
      </c>
      <c r="K488" s="3" t="s">
        <v>28</v>
      </c>
      <c r="L488" s="3" t="s">
        <v>29</v>
      </c>
      <c r="M488" s="4">
        <v>0</v>
      </c>
    </row>
    <row r="489" spans="1:13" x14ac:dyDescent="0.25">
      <c r="A489" s="3" t="s">
        <v>13</v>
      </c>
      <c r="B489" s="3" t="s">
        <v>54</v>
      </c>
      <c r="C489" s="3" t="s">
        <v>55</v>
      </c>
      <c r="D489" s="3" t="s">
        <v>17</v>
      </c>
      <c r="E489" s="3" t="s">
        <v>200</v>
      </c>
      <c r="F489" s="3" t="s">
        <v>201</v>
      </c>
      <c r="G489" s="3" t="s">
        <v>204</v>
      </c>
      <c r="H489" s="3" t="s">
        <v>57</v>
      </c>
      <c r="I489" s="3" t="s">
        <v>34</v>
      </c>
      <c r="J489" s="3" t="s">
        <v>35</v>
      </c>
      <c r="K489" s="3" t="s">
        <v>28</v>
      </c>
      <c r="L489" s="3" t="s">
        <v>29</v>
      </c>
      <c r="M489" s="4">
        <v>16706.5</v>
      </c>
    </row>
    <row r="490" spans="1:13" x14ac:dyDescent="0.25">
      <c r="A490" s="3" t="s">
        <v>13</v>
      </c>
      <c r="B490" s="3" t="s">
        <v>54</v>
      </c>
      <c r="C490" s="3" t="s">
        <v>55</v>
      </c>
      <c r="D490" s="3" t="s">
        <v>17</v>
      </c>
      <c r="E490" s="3" t="s">
        <v>200</v>
      </c>
      <c r="F490" s="3" t="s">
        <v>201</v>
      </c>
      <c r="G490" s="3" t="s">
        <v>204</v>
      </c>
      <c r="H490" s="3" t="s">
        <v>57</v>
      </c>
      <c r="I490" s="3" t="s">
        <v>36</v>
      </c>
      <c r="J490" s="3" t="s">
        <v>37</v>
      </c>
      <c r="K490" s="3" t="s">
        <v>28</v>
      </c>
      <c r="L490" s="3" t="s">
        <v>29</v>
      </c>
      <c r="M490" s="4">
        <v>835.00999999999988</v>
      </c>
    </row>
    <row r="491" spans="1:13" x14ac:dyDescent="0.25">
      <c r="A491" s="3" t="s">
        <v>13</v>
      </c>
      <c r="B491" s="3" t="s">
        <v>54</v>
      </c>
      <c r="C491" s="3" t="s">
        <v>55</v>
      </c>
      <c r="D491" s="3" t="s">
        <v>17</v>
      </c>
      <c r="E491" s="3" t="s">
        <v>200</v>
      </c>
      <c r="F491" s="3" t="s">
        <v>201</v>
      </c>
      <c r="G491" s="3" t="s">
        <v>204</v>
      </c>
      <c r="H491" s="3" t="s">
        <v>57</v>
      </c>
      <c r="I491" s="3" t="s">
        <v>38</v>
      </c>
      <c r="J491" s="3" t="s">
        <v>39</v>
      </c>
      <c r="K491" s="3" t="s">
        <v>28</v>
      </c>
      <c r="L491" s="3" t="s">
        <v>29</v>
      </c>
      <c r="M491" s="4">
        <v>4000.6400000000003</v>
      </c>
    </row>
    <row r="492" spans="1:13" x14ac:dyDescent="0.25">
      <c r="A492" s="3" t="s">
        <v>13</v>
      </c>
      <c r="B492" s="3" t="s">
        <v>54</v>
      </c>
      <c r="C492" s="3" t="s">
        <v>55</v>
      </c>
      <c r="D492" s="3" t="s">
        <v>17</v>
      </c>
      <c r="E492" s="3" t="s">
        <v>200</v>
      </c>
      <c r="F492" s="3" t="s">
        <v>201</v>
      </c>
      <c r="G492" s="3" t="s">
        <v>204</v>
      </c>
      <c r="H492" s="3" t="s">
        <v>57</v>
      </c>
      <c r="I492" s="3" t="s">
        <v>40</v>
      </c>
      <c r="J492" s="3" t="s">
        <v>41</v>
      </c>
      <c r="K492" s="3" t="s">
        <v>28</v>
      </c>
      <c r="L492" s="3" t="s">
        <v>29</v>
      </c>
      <c r="M492" s="4">
        <v>80.030000000000015</v>
      </c>
    </row>
    <row r="493" spans="1:13" x14ac:dyDescent="0.25">
      <c r="A493" s="3" t="s">
        <v>13</v>
      </c>
      <c r="B493" s="3" t="s">
        <v>54</v>
      </c>
      <c r="C493" s="3" t="s">
        <v>55</v>
      </c>
      <c r="D493" s="3" t="s">
        <v>17</v>
      </c>
      <c r="E493" s="3" t="s">
        <v>200</v>
      </c>
      <c r="F493" s="3" t="s">
        <v>201</v>
      </c>
      <c r="G493" s="3" t="s">
        <v>204</v>
      </c>
      <c r="H493" s="3" t="s">
        <v>57</v>
      </c>
      <c r="I493" s="3" t="s">
        <v>42</v>
      </c>
      <c r="J493" s="3" t="s">
        <v>43</v>
      </c>
      <c r="K493" s="3" t="s">
        <v>44</v>
      </c>
      <c r="L493" s="3" t="s">
        <v>45</v>
      </c>
      <c r="M493" s="4">
        <v>0</v>
      </c>
    </row>
    <row r="494" spans="1:13" x14ac:dyDescent="0.25">
      <c r="A494" s="3" t="s">
        <v>13</v>
      </c>
      <c r="B494" s="3" t="s">
        <v>54</v>
      </c>
      <c r="C494" s="3" t="s">
        <v>55</v>
      </c>
      <c r="D494" s="3" t="s">
        <v>17</v>
      </c>
      <c r="E494" s="3" t="s">
        <v>200</v>
      </c>
      <c r="F494" s="3" t="s">
        <v>201</v>
      </c>
      <c r="G494" s="3" t="s">
        <v>204</v>
      </c>
      <c r="H494" s="3" t="s">
        <v>57</v>
      </c>
      <c r="I494" s="3" t="s">
        <v>46</v>
      </c>
      <c r="J494" s="3" t="s">
        <v>47</v>
      </c>
      <c r="K494" s="3" t="s">
        <v>44</v>
      </c>
      <c r="L494" s="3" t="s">
        <v>45</v>
      </c>
      <c r="M494" s="4">
        <v>0</v>
      </c>
    </row>
    <row r="495" spans="1:13" x14ac:dyDescent="0.25">
      <c r="A495" s="3" t="s">
        <v>13</v>
      </c>
      <c r="B495" s="3" t="s">
        <v>59</v>
      </c>
      <c r="C495" s="3" t="s">
        <v>60</v>
      </c>
      <c r="D495" s="3" t="s">
        <v>17</v>
      </c>
      <c r="E495" s="3" t="s">
        <v>200</v>
      </c>
      <c r="F495" s="3" t="s">
        <v>201</v>
      </c>
      <c r="G495" s="3" t="s">
        <v>205</v>
      </c>
      <c r="H495" s="3" t="s">
        <v>62</v>
      </c>
      <c r="I495" s="3" t="s">
        <v>63</v>
      </c>
      <c r="J495" s="3" t="s">
        <v>64</v>
      </c>
      <c r="K495" s="3" t="s">
        <v>65</v>
      </c>
      <c r="L495" s="3" t="s">
        <v>66</v>
      </c>
      <c r="M495" s="4">
        <v>6266.8</v>
      </c>
    </row>
    <row r="496" spans="1:13" x14ac:dyDescent="0.25">
      <c r="A496" s="3" t="s">
        <v>13</v>
      </c>
      <c r="B496" s="3" t="s">
        <v>59</v>
      </c>
      <c r="C496" s="3" t="s">
        <v>60</v>
      </c>
      <c r="D496" s="3" t="s">
        <v>17</v>
      </c>
      <c r="E496" s="3" t="s">
        <v>200</v>
      </c>
      <c r="F496" s="3" t="s">
        <v>201</v>
      </c>
      <c r="G496" s="3" t="s">
        <v>205</v>
      </c>
      <c r="H496" s="3" t="s">
        <v>62</v>
      </c>
      <c r="I496" s="3" t="s">
        <v>67</v>
      </c>
      <c r="J496" s="3" t="s">
        <v>68</v>
      </c>
      <c r="K496" s="3" t="s">
        <v>28</v>
      </c>
      <c r="L496" s="3" t="s">
        <v>29</v>
      </c>
      <c r="M496" s="4">
        <v>579.93999999999994</v>
      </c>
    </row>
    <row r="497" spans="1:13" x14ac:dyDescent="0.25">
      <c r="A497" s="3" t="s">
        <v>13</v>
      </c>
      <c r="B497" s="3" t="s">
        <v>59</v>
      </c>
      <c r="C497" s="3" t="s">
        <v>60</v>
      </c>
      <c r="D497" s="3" t="s">
        <v>17</v>
      </c>
      <c r="E497" s="3" t="s">
        <v>200</v>
      </c>
      <c r="F497" s="3" t="s">
        <v>201</v>
      </c>
      <c r="G497" s="3" t="s">
        <v>205</v>
      </c>
      <c r="H497" s="3" t="s">
        <v>62</v>
      </c>
      <c r="I497" s="3" t="s">
        <v>69</v>
      </c>
      <c r="J497" s="3" t="s">
        <v>70</v>
      </c>
      <c r="K497" s="3" t="s">
        <v>28</v>
      </c>
      <c r="L497" s="3" t="s">
        <v>29</v>
      </c>
      <c r="M497" s="4">
        <v>383.03</v>
      </c>
    </row>
    <row r="498" spans="1:13" x14ac:dyDescent="0.25">
      <c r="A498" s="3" t="s">
        <v>13</v>
      </c>
      <c r="B498" s="3" t="s">
        <v>59</v>
      </c>
      <c r="C498" s="3" t="s">
        <v>60</v>
      </c>
      <c r="D498" s="3" t="s">
        <v>17</v>
      </c>
      <c r="E498" s="3" t="s">
        <v>200</v>
      </c>
      <c r="F498" s="3" t="s">
        <v>201</v>
      </c>
      <c r="G498" s="3" t="s">
        <v>205</v>
      </c>
      <c r="H498" s="3" t="s">
        <v>62</v>
      </c>
      <c r="I498" s="3" t="s">
        <v>71</v>
      </c>
      <c r="J498" s="3" t="s">
        <v>72</v>
      </c>
      <c r="K498" s="3" t="s">
        <v>28</v>
      </c>
      <c r="L498" s="3" t="s">
        <v>29</v>
      </c>
      <c r="M498" s="4">
        <v>90.86999999999999</v>
      </c>
    </row>
    <row r="499" spans="1:13" x14ac:dyDescent="0.25">
      <c r="A499" s="3" t="s">
        <v>13</v>
      </c>
      <c r="B499" s="3" t="s">
        <v>59</v>
      </c>
      <c r="C499" s="3" t="s">
        <v>60</v>
      </c>
      <c r="D499" s="3" t="s">
        <v>17</v>
      </c>
      <c r="E499" s="3" t="s">
        <v>200</v>
      </c>
      <c r="F499" s="3" t="s">
        <v>201</v>
      </c>
      <c r="G499" s="3" t="s">
        <v>205</v>
      </c>
      <c r="H499" s="3" t="s">
        <v>62</v>
      </c>
      <c r="I499" s="3" t="s">
        <v>73</v>
      </c>
      <c r="J499" s="3" t="s">
        <v>74</v>
      </c>
      <c r="K499" s="3" t="s">
        <v>28</v>
      </c>
      <c r="L499" s="3" t="s">
        <v>29</v>
      </c>
      <c r="M499" s="4">
        <v>0</v>
      </c>
    </row>
    <row r="500" spans="1:13" x14ac:dyDescent="0.25">
      <c r="A500" s="3" t="s">
        <v>13</v>
      </c>
      <c r="B500" s="3" t="s">
        <v>59</v>
      </c>
      <c r="C500" s="3" t="s">
        <v>60</v>
      </c>
      <c r="D500" s="3" t="s">
        <v>17</v>
      </c>
      <c r="E500" s="3" t="s">
        <v>200</v>
      </c>
      <c r="F500" s="3" t="s">
        <v>201</v>
      </c>
      <c r="G500" s="3" t="s">
        <v>205</v>
      </c>
      <c r="H500" s="3" t="s">
        <v>62</v>
      </c>
      <c r="I500" s="3" t="s">
        <v>75</v>
      </c>
      <c r="J500" s="3" t="s">
        <v>76</v>
      </c>
      <c r="K500" s="3" t="s">
        <v>28</v>
      </c>
      <c r="L500" s="3" t="s">
        <v>29</v>
      </c>
      <c r="M500" s="4">
        <v>68.87</v>
      </c>
    </row>
    <row r="501" spans="1:13" x14ac:dyDescent="0.25">
      <c r="A501" s="3" t="s">
        <v>13</v>
      </c>
      <c r="B501" s="3" t="s">
        <v>59</v>
      </c>
      <c r="C501" s="3" t="s">
        <v>60</v>
      </c>
      <c r="D501" s="3" t="s">
        <v>17</v>
      </c>
      <c r="E501" s="3" t="s">
        <v>200</v>
      </c>
      <c r="F501" s="3" t="s">
        <v>201</v>
      </c>
      <c r="G501" s="3" t="s">
        <v>205</v>
      </c>
      <c r="H501" s="3" t="s">
        <v>62</v>
      </c>
      <c r="I501" s="3" t="s">
        <v>77</v>
      </c>
      <c r="J501" s="3" t="s">
        <v>78</v>
      </c>
      <c r="K501" s="3" t="s">
        <v>28</v>
      </c>
      <c r="L501" s="3" t="s">
        <v>29</v>
      </c>
      <c r="M501" s="4">
        <v>330.2</v>
      </c>
    </row>
    <row r="502" spans="1:13" x14ac:dyDescent="0.25">
      <c r="A502" s="3" t="s">
        <v>13</v>
      </c>
      <c r="B502" s="3" t="s">
        <v>59</v>
      </c>
      <c r="C502" s="3" t="s">
        <v>60</v>
      </c>
      <c r="D502" s="3" t="s">
        <v>17</v>
      </c>
      <c r="E502" s="3" t="s">
        <v>200</v>
      </c>
      <c r="F502" s="3" t="s">
        <v>201</v>
      </c>
      <c r="G502" s="3" t="s">
        <v>205</v>
      </c>
      <c r="H502" s="3" t="s">
        <v>62</v>
      </c>
      <c r="I502" s="3" t="s">
        <v>79</v>
      </c>
      <c r="J502" s="3" t="s">
        <v>80</v>
      </c>
      <c r="K502" s="3" t="s">
        <v>28</v>
      </c>
      <c r="L502" s="3" t="s">
        <v>29</v>
      </c>
      <c r="M502" s="4">
        <v>81.400000000000006</v>
      </c>
    </row>
    <row r="503" spans="1:13" x14ac:dyDescent="0.25">
      <c r="A503" s="3" t="s">
        <v>13</v>
      </c>
      <c r="B503" s="3" t="s">
        <v>59</v>
      </c>
      <c r="C503" s="3" t="s">
        <v>60</v>
      </c>
      <c r="D503" s="3" t="s">
        <v>17</v>
      </c>
      <c r="E503" s="3" t="s">
        <v>200</v>
      </c>
      <c r="F503" s="3" t="s">
        <v>201</v>
      </c>
      <c r="G503" s="3" t="s">
        <v>205</v>
      </c>
      <c r="H503" s="3" t="s">
        <v>62</v>
      </c>
      <c r="I503" s="3" t="s">
        <v>81</v>
      </c>
      <c r="J503" s="3" t="s">
        <v>82</v>
      </c>
      <c r="K503" s="3" t="s">
        <v>28</v>
      </c>
      <c r="L503" s="3" t="s">
        <v>29</v>
      </c>
      <c r="M503" s="4">
        <v>0</v>
      </c>
    </row>
    <row r="504" spans="1:13" x14ac:dyDescent="0.25">
      <c r="A504" s="3" t="s">
        <v>13</v>
      </c>
      <c r="B504" s="3" t="s">
        <v>59</v>
      </c>
      <c r="C504" s="3" t="s">
        <v>60</v>
      </c>
      <c r="D504" s="3" t="s">
        <v>17</v>
      </c>
      <c r="E504" s="3" t="s">
        <v>200</v>
      </c>
      <c r="F504" s="3" t="s">
        <v>201</v>
      </c>
      <c r="G504" s="3" t="s">
        <v>205</v>
      </c>
      <c r="H504" s="3" t="s">
        <v>62</v>
      </c>
      <c r="I504" s="3" t="s">
        <v>97</v>
      </c>
      <c r="J504" s="3" t="s">
        <v>98</v>
      </c>
      <c r="K504" s="3" t="s">
        <v>44</v>
      </c>
      <c r="L504" s="3" t="s">
        <v>45</v>
      </c>
      <c r="M504" s="4">
        <v>1783</v>
      </c>
    </row>
    <row r="505" spans="1:13" x14ac:dyDescent="0.25">
      <c r="A505" s="3" t="s">
        <v>13</v>
      </c>
      <c r="B505" s="3" t="s">
        <v>59</v>
      </c>
      <c r="C505" s="3" t="s">
        <v>60</v>
      </c>
      <c r="D505" s="3" t="s">
        <v>17</v>
      </c>
      <c r="E505" s="3" t="s">
        <v>200</v>
      </c>
      <c r="F505" s="3" t="s">
        <v>201</v>
      </c>
      <c r="G505" s="3" t="s">
        <v>205</v>
      </c>
      <c r="H505" s="3" t="s">
        <v>62</v>
      </c>
      <c r="I505" s="3" t="s">
        <v>52</v>
      </c>
      <c r="J505" s="3" t="s">
        <v>53</v>
      </c>
      <c r="K505" s="3" t="s">
        <v>44</v>
      </c>
      <c r="L505" s="3" t="s">
        <v>45</v>
      </c>
      <c r="M505" s="4">
        <v>2413.75</v>
      </c>
    </row>
    <row r="506" spans="1:13" x14ac:dyDescent="0.25">
      <c r="A506" s="3" t="s">
        <v>13</v>
      </c>
      <c r="B506" s="3" t="s">
        <v>59</v>
      </c>
      <c r="C506" s="3" t="s">
        <v>60</v>
      </c>
      <c r="D506" s="3" t="s">
        <v>17</v>
      </c>
      <c r="E506" s="3" t="s">
        <v>200</v>
      </c>
      <c r="F506" s="3" t="s">
        <v>201</v>
      </c>
      <c r="G506" s="3" t="s">
        <v>205</v>
      </c>
      <c r="H506" s="3" t="s">
        <v>62</v>
      </c>
      <c r="I506" s="3" t="s">
        <v>42</v>
      </c>
      <c r="J506" s="3" t="s">
        <v>43</v>
      </c>
      <c r="K506" s="3" t="s">
        <v>44</v>
      </c>
      <c r="L506" s="3" t="s">
        <v>45</v>
      </c>
      <c r="M506" s="4">
        <v>0</v>
      </c>
    </row>
    <row r="507" spans="1:13" x14ac:dyDescent="0.25">
      <c r="A507" s="3" t="s">
        <v>13</v>
      </c>
      <c r="B507" s="3" t="s">
        <v>59</v>
      </c>
      <c r="C507" s="3" t="s">
        <v>60</v>
      </c>
      <c r="D507" s="3" t="s">
        <v>17</v>
      </c>
      <c r="E507" s="3" t="s">
        <v>200</v>
      </c>
      <c r="F507" s="3" t="s">
        <v>201</v>
      </c>
      <c r="G507" s="3" t="s">
        <v>205</v>
      </c>
      <c r="H507" s="3" t="s">
        <v>62</v>
      </c>
      <c r="I507" s="3" t="s">
        <v>130</v>
      </c>
      <c r="J507" s="3" t="s">
        <v>131</v>
      </c>
      <c r="K507" s="3" t="s">
        <v>132</v>
      </c>
      <c r="L507" s="3" t="s">
        <v>133</v>
      </c>
      <c r="M507" s="4">
        <v>2212</v>
      </c>
    </row>
    <row r="508" spans="1:13" x14ac:dyDescent="0.25">
      <c r="A508" s="3" t="s">
        <v>13</v>
      </c>
      <c r="B508" s="3" t="s">
        <v>15</v>
      </c>
      <c r="C508" s="3" t="s">
        <v>16</v>
      </c>
      <c r="D508" s="3" t="s">
        <v>17</v>
      </c>
      <c r="E508" s="3" t="s">
        <v>206</v>
      </c>
      <c r="F508" s="3" t="s">
        <v>207</v>
      </c>
      <c r="G508" s="3" t="s">
        <v>208</v>
      </c>
      <c r="H508" s="3" t="s">
        <v>21</v>
      </c>
      <c r="I508" s="3" t="s">
        <v>22</v>
      </c>
      <c r="J508" s="3" t="s">
        <v>23</v>
      </c>
      <c r="K508" s="3" t="s">
        <v>24</v>
      </c>
      <c r="L508" s="3" t="s">
        <v>25</v>
      </c>
      <c r="M508" s="4">
        <v>79819.240000000005</v>
      </c>
    </row>
    <row r="509" spans="1:13" x14ac:dyDescent="0.25">
      <c r="A509" s="3" t="s">
        <v>13</v>
      </c>
      <c r="B509" s="3" t="s">
        <v>15</v>
      </c>
      <c r="C509" s="3" t="s">
        <v>16</v>
      </c>
      <c r="D509" s="3" t="s">
        <v>17</v>
      </c>
      <c r="E509" s="3" t="s">
        <v>206</v>
      </c>
      <c r="F509" s="3" t="s">
        <v>207</v>
      </c>
      <c r="G509" s="3" t="s">
        <v>208</v>
      </c>
      <c r="H509" s="3" t="s">
        <v>21</v>
      </c>
      <c r="I509" s="3" t="s">
        <v>26</v>
      </c>
      <c r="J509" s="3" t="s">
        <v>27</v>
      </c>
      <c r="K509" s="3" t="s">
        <v>28</v>
      </c>
      <c r="L509" s="3" t="s">
        <v>29</v>
      </c>
      <c r="M509" s="4">
        <v>6584.99</v>
      </c>
    </row>
    <row r="510" spans="1:13" x14ac:dyDescent="0.25">
      <c r="A510" s="3" t="s">
        <v>13</v>
      </c>
      <c r="B510" s="3" t="s">
        <v>15</v>
      </c>
      <c r="C510" s="3" t="s">
        <v>16</v>
      </c>
      <c r="D510" s="3" t="s">
        <v>17</v>
      </c>
      <c r="E510" s="3" t="s">
        <v>206</v>
      </c>
      <c r="F510" s="3" t="s">
        <v>207</v>
      </c>
      <c r="G510" s="3" t="s">
        <v>208</v>
      </c>
      <c r="H510" s="3" t="s">
        <v>21</v>
      </c>
      <c r="I510" s="3" t="s">
        <v>30</v>
      </c>
      <c r="J510" s="3" t="s">
        <v>31</v>
      </c>
      <c r="K510" s="3" t="s">
        <v>28</v>
      </c>
      <c r="L510" s="3" t="s">
        <v>29</v>
      </c>
      <c r="M510" s="4">
        <v>1151.5899999999999</v>
      </c>
    </row>
    <row r="511" spans="1:13" x14ac:dyDescent="0.25">
      <c r="A511" s="3" t="s">
        <v>13</v>
      </c>
      <c r="B511" s="3" t="s">
        <v>15</v>
      </c>
      <c r="C511" s="3" t="s">
        <v>16</v>
      </c>
      <c r="D511" s="3" t="s">
        <v>17</v>
      </c>
      <c r="E511" s="3" t="s">
        <v>206</v>
      </c>
      <c r="F511" s="3" t="s">
        <v>207</v>
      </c>
      <c r="G511" s="3" t="s">
        <v>208</v>
      </c>
      <c r="H511" s="3" t="s">
        <v>21</v>
      </c>
      <c r="I511" s="3" t="s">
        <v>32</v>
      </c>
      <c r="J511" s="3" t="s">
        <v>33</v>
      </c>
      <c r="K511" s="3" t="s">
        <v>28</v>
      </c>
      <c r="L511" s="3" t="s">
        <v>29</v>
      </c>
      <c r="M511" s="4">
        <v>0</v>
      </c>
    </row>
    <row r="512" spans="1:13" x14ac:dyDescent="0.25">
      <c r="A512" s="3" t="s">
        <v>13</v>
      </c>
      <c r="B512" s="3" t="s">
        <v>15</v>
      </c>
      <c r="C512" s="3" t="s">
        <v>16</v>
      </c>
      <c r="D512" s="3" t="s">
        <v>17</v>
      </c>
      <c r="E512" s="3" t="s">
        <v>206</v>
      </c>
      <c r="F512" s="3" t="s">
        <v>207</v>
      </c>
      <c r="G512" s="3" t="s">
        <v>208</v>
      </c>
      <c r="H512" s="3" t="s">
        <v>21</v>
      </c>
      <c r="I512" s="3" t="s">
        <v>34</v>
      </c>
      <c r="J512" s="3" t="s">
        <v>35</v>
      </c>
      <c r="K512" s="3" t="s">
        <v>28</v>
      </c>
      <c r="L512" s="3" t="s">
        <v>29</v>
      </c>
      <c r="M512" s="4">
        <v>12929.17</v>
      </c>
    </row>
    <row r="513" spans="1:13" x14ac:dyDescent="0.25">
      <c r="A513" s="3" t="s">
        <v>13</v>
      </c>
      <c r="B513" s="3" t="s">
        <v>15</v>
      </c>
      <c r="C513" s="3" t="s">
        <v>16</v>
      </c>
      <c r="D513" s="3" t="s">
        <v>17</v>
      </c>
      <c r="E513" s="3" t="s">
        <v>206</v>
      </c>
      <c r="F513" s="3" t="s">
        <v>207</v>
      </c>
      <c r="G513" s="3" t="s">
        <v>208</v>
      </c>
      <c r="H513" s="3" t="s">
        <v>21</v>
      </c>
      <c r="I513" s="3" t="s">
        <v>36</v>
      </c>
      <c r="J513" s="3" t="s">
        <v>37</v>
      </c>
      <c r="K513" s="3" t="s">
        <v>28</v>
      </c>
      <c r="L513" s="3" t="s">
        <v>29</v>
      </c>
      <c r="M513" s="4">
        <v>877.93</v>
      </c>
    </row>
    <row r="514" spans="1:13" x14ac:dyDescent="0.25">
      <c r="A514" s="3" t="s">
        <v>13</v>
      </c>
      <c r="B514" s="3" t="s">
        <v>15</v>
      </c>
      <c r="C514" s="3" t="s">
        <v>16</v>
      </c>
      <c r="D514" s="3" t="s">
        <v>17</v>
      </c>
      <c r="E514" s="3" t="s">
        <v>206</v>
      </c>
      <c r="F514" s="3" t="s">
        <v>207</v>
      </c>
      <c r="G514" s="3" t="s">
        <v>208</v>
      </c>
      <c r="H514" s="3" t="s">
        <v>21</v>
      </c>
      <c r="I514" s="3" t="s">
        <v>38</v>
      </c>
      <c r="J514" s="3" t="s">
        <v>39</v>
      </c>
      <c r="K514" s="3" t="s">
        <v>28</v>
      </c>
      <c r="L514" s="3" t="s">
        <v>29</v>
      </c>
      <c r="M514" s="4">
        <v>4206.3799999999983</v>
      </c>
    </row>
    <row r="515" spans="1:13" x14ac:dyDescent="0.25">
      <c r="A515" s="3" t="s">
        <v>13</v>
      </c>
      <c r="B515" s="3" t="s">
        <v>15</v>
      </c>
      <c r="C515" s="3" t="s">
        <v>16</v>
      </c>
      <c r="D515" s="3" t="s">
        <v>17</v>
      </c>
      <c r="E515" s="3" t="s">
        <v>206</v>
      </c>
      <c r="F515" s="3" t="s">
        <v>207</v>
      </c>
      <c r="G515" s="3" t="s">
        <v>208</v>
      </c>
      <c r="H515" s="3" t="s">
        <v>21</v>
      </c>
      <c r="I515" s="3" t="s">
        <v>40</v>
      </c>
      <c r="J515" s="3" t="s">
        <v>41</v>
      </c>
      <c r="K515" s="3" t="s">
        <v>28</v>
      </c>
      <c r="L515" s="3" t="s">
        <v>29</v>
      </c>
      <c r="M515" s="4">
        <v>97.78000000000003</v>
      </c>
    </row>
    <row r="516" spans="1:13" x14ac:dyDescent="0.25">
      <c r="A516" s="3" t="s">
        <v>13</v>
      </c>
      <c r="B516" s="3" t="s">
        <v>15</v>
      </c>
      <c r="C516" s="3" t="s">
        <v>16</v>
      </c>
      <c r="D516" s="3" t="s">
        <v>17</v>
      </c>
      <c r="E516" s="3" t="s">
        <v>206</v>
      </c>
      <c r="F516" s="3" t="s">
        <v>207</v>
      </c>
      <c r="G516" s="3" t="s">
        <v>208</v>
      </c>
      <c r="H516" s="3" t="s">
        <v>21</v>
      </c>
      <c r="I516" s="3" t="s">
        <v>52</v>
      </c>
      <c r="J516" s="3" t="s">
        <v>53</v>
      </c>
      <c r="K516" s="3" t="s">
        <v>44</v>
      </c>
      <c r="L516" s="3" t="s">
        <v>45</v>
      </c>
      <c r="M516" s="4">
        <v>2038.17</v>
      </c>
    </row>
    <row r="517" spans="1:13" x14ac:dyDescent="0.25">
      <c r="A517" s="3" t="s">
        <v>13</v>
      </c>
      <c r="B517" s="3" t="s">
        <v>15</v>
      </c>
      <c r="C517" s="3" t="s">
        <v>16</v>
      </c>
      <c r="D517" s="3" t="s">
        <v>17</v>
      </c>
      <c r="E517" s="3" t="s">
        <v>206</v>
      </c>
      <c r="F517" s="3" t="s">
        <v>207</v>
      </c>
      <c r="G517" s="3" t="s">
        <v>208</v>
      </c>
      <c r="H517" s="3" t="s">
        <v>21</v>
      </c>
      <c r="I517" s="3" t="s">
        <v>42</v>
      </c>
      <c r="J517" s="3" t="s">
        <v>43</v>
      </c>
      <c r="K517" s="3" t="s">
        <v>44</v>
      </c>
      <c r="L517" s="3" t="s">
        <v>45</v>
      </c>
      <c r="M517" s="4">
        <v>0</v>
      </c>
    </row>
    <row r="518" spans="1:13" x14ac:dyDescent="0.25">
      <c r="A518" s="3" t="s">
        <v>13</v>
      </c>
      <c r="B518" s="3" t="s">
        <v>15</v>
      </c>
      <c r="C518" s="3" t="s">
        <v>16</v>
      </c>
      <c r="D518" s="3" t="s">
        <v>17</v>
      </c>
      <c r="E518" s="3" t="s">
        <v>206</v>
      </c>
      <c r="F518" s="3" t="s">
        <v>207</v>
      </c>
      <c r="G518" s="3" t="s">
        <v>208</v>
      </c>
      <c r="H518" s="3" t="s">
        <v>21</v>
      </c>
      <c r="I518" s="3" t="s">
        <v>46</v>
      </c>
      <c r="J518" s="3" t="s">
        <v>47</v>
      </c>
      <c r="K518" s="3" t="s">
        <v>44</v>
      </c>
      <c r="L518" s="3" t="s">
        <v>45</v>
      </c>
      <c r="M518" s="4">
        <v>0</v>
      </c>
    </row>
    <row r="519" spans="1:13" x14ac:dyDescent="0.25">
      <c r="A519" s="3" t="s">
        <v>13</v>
      </c>
      <c r="B519" s="3" t="s">
        <v>48</v>
      </c>
      <c r="C519" s="3" t="s">
        <v>49</v>
      </c>
      <c r="D519" s="3" t="s">
        <v>17</v>
      </c>
      <c r="E519" s="3" t="s">
        <v>206</v>
      </c>
      <c r="F519" s="3" t="s">
        <v>207</v>
      </c>
      <c r="G519" s="3" t="s">
        <v>209</v>
      </c>
      <c r="H519" s="3" t="s">
        <v>51</v>
      </c>
      <c r="I519" s="3" t="s">
        <v>22</v>
      </c>
      <c r="J519" s="3" t="s">
        <v>23</v>
      </c>
      <c r="K519" s="3" t="s">
        <v>24</v>
      </c>
      <c r="L519" s="3" t="s">
        <v>25</v>
      </c>
      <c r="M519" s="4">
        <v>49576.299999999996</v>
      </c>
    </row>
    <row r="520" spans="1:13" x14ac:dyDescent="0.25">
      <c r="A520" s="3" t="s">
        <v>13</v>
      </c>
      <c r="B520" s="3" t="s">
        <v>48</v>
      </c>
      <c r="C520" s="3" t="s">
        <v>49</v>
      </c>
      <c r="D520" s="3" t="s">
        <v>17</v>
      </c>
      <c r="E520" s="3" t="s">
        <v>206</v>
      </c>
      <c r="F520" s="3" t="s">
        <v>207</v>
      </c>
      <c r="G520" s="3" t="s">
        <v>209</v>
      </c>
      <c r="H520" s="3" t="s">
        <v>51</v>
      </c>
      <c r="I520" s="3" t="s">
        <v>26</v>
      </c>
      <c r="J520" s="3" t="s">
        <v>27</v>
      </c>
      <c r="K520" s="3" t="s">
        <v>28</v>
      </c>
      <c r="L520" s="3" t="s">
        <v>29</v>
      </c>
      <c r="M520" s="4">
        <v>4090</v>
      </c>
    </row>
    <row r="521" spans="1:13" x14ac:dyDescent="0.25">
      <c r="A521" s="3" t="s">
        <v>13</v>
      </c>
      <c r="B521" s="3" t="s">
        <v>48</v>
      </c>
      <c r="C521" s="3" t="s">
        <v>49</v>
      </c>
      <c r="D521" s="3" t="s">
        <v>17</v>
      </c>
      <c r="E521" s="3" t="s">
        <v>206</v>
      </c>
      <c r="F521" s="3" t="s">
        <v>207</v>
      </c>
      <c r="G521" s="3" t="s">
        <v>209</v>
      </c>
      <c r="H521" s="3" t="s">
        <v>51</v>
      </c>
      <c r="I521" s="3" t="s">
        <v>30</v>
      </c>
      <c r="J521" s="3" t="s">
        <v>31</v>
      </c>
      <c r="K521" s="3" t="s">
        <v>28</v>
      </c>
      <c r="L521" s="3" t="s">
        <v>29</v>
      </c>
      <c r="M521" s="4">
        <v>718.9</v>
      </c>
    </row>
    <row r="522" spans="1:13" x14ac:dyDescent="0.25">
      <c r="A522" s="3" t="s">
        <v>13</v>
      </c>
      <c r="B522" s="3" t="s">
        <v>48</v>
      </c>
      <c r="C522" s="3" t="s">
        <v>49</v>
      </c>
      <c r="D522" s="3" t="s">
        <v>17</v>
      </c>
      <c r="E522" s="3" t="s">
        <v>206</v>
      </c>
      <c r="F522" s="3" t="s">
        <v>207</v>
      </c>
      <c r="G522" s="3" t="s">
        <v>209</v>
      </c>
      <c r="H522" s="3" t="s">
        <v>51</v>
      </c>
      <c r="I522" s="3" t="s">
        <v>32</v>
      </c>
      <c r="J522" s="3" t="s">
        <v>33</v>
      </c>
      <c r="K522" s="3" t="s">
        <v>28</v>
      </c>
      <c r="L522" s="3" t="s">
        <v>29</v>
      </c>
      <c r="M522" s="4">
        <v>0</v>
      </c>
    </row>
    <row r="523" spans="1:13" x14ac:dyDescent="0.25">
      <c r="A523" s="3" t="s">
        <v>13</v>
      </c>
      <c r="B523" s="3" t="s">
        <v>48</v>
      </c>
      <c r="C523" s="3" t="s">
        <v>49</v>
      </c>
      <c r="D523" s="3" t="s">
        <v>17</v>
      </c>
      <c r="E523" s="3" t="s">
        <v>206</v>
      </c>
      <c r="F523" s="3" t="s">
        <v>207</v>
      </c>
      <c r="G523" s="3" t="s">
        <v>209</v>
      </c>
      <c r="H523" s="3" t="s">
        <v>51</v>
      </c>
      <c r="I523" s="3" t="s">
        <v>34</v>
      </c>
      <c r="J523" s="3" t="s">
        <v>35</v>
      </c>
      <c r="K523" s="3" t="s">
        <v>28</v>
      </c>
      <c r="L523" s="3" t="s">
        <v>29</v>
      </c>
      <c r="M523" s="4">
        <v>4936.3</v>
      </c>
    </row>
    <row r="524" spans="1:13" x14ac:dyDescent="0.25">
      <c r="A524" s="3" t="s">
        <v>13</v>
      </c>
      <c r="B524" s="3" t="s">
        <v>48</v>
      </c>
      <c r="C524" s="3" t="s">
        <v>49</v>
      </c>
      <c r="D524" s="3" t="s">
        <v>17</v>
      </c>
      <c r="E524" s="3" t="s">
        <v>206</v>
      </c>
      <c r="F524" s="3" t="s">
        <v>207</v>
      </c>
      <c r="G524" s="3" t="s">
        <v>209</v>
      </c>
      <c r="H524" s="3" t="s">
        <v>51</v>
      </c>
      <c r="I524" s="3" t="s">
        <v>36</v>
      </c>
      <c r="J524" s="3" t="s">
        <v>37</v>
      </c>
      <c r="K524" s="3" t="s">
        <v>28</v>
      </c>
      <c r="L524" s="3" t="s">
        <v>29</v>
      </c>
      <c r="M524" s="4">
        <v>545.29999999999984</v>
      </c>
    </row>
    <row r="525" spans="1:13" x14ac:dyDescent="0.25">
      <c r="A525" s="3" t="s">
        <v>13</v>
      </c>
      <c r="B525" s="3" t="s">
        <v>48</v>
      </c>
      <c r="C525" s="3" t="s">
        <v>49</v>
      </c>
      <c r="D525" s="3" t="s">
        <v>17</v>
      </c>
      <c r="E525" s="3" t="s">
        <v>206</v>
      </c>
      <c r="F525" s="3" t="s">
        <v>207</v>
      </c>
      <c r="G525" s="3" t="s">
        <v>209</v>
      </c>
      <c r="H525" s="3" t="s">
        <v>51</v>
      </c>
      <c r="I525" s="3" t="s">
        <v>38</v>
      </c>
      <c r="J525" s="3" t="s">
        <v>39</v>
      </c>
      <c r="K525" s="3" t="s">
        <v>28</v>
      </c>
      <c r="L525" s="3" t="s">
        <v>29</v>
      </c>
      <c r="M525" s="4">
        <v>2612.6999999999998</v>
      </c>
    </row>
    <row r="526" spans="1:13" x14ac:dyDescent="0.25">
      <c r="A526" s="3" t="s">
        <v>13</v>
      </c>
      <c r="B526" s="3" t="s">
        <v>48</v>
      </c>
      <c r="C526" s="3" t="s">
        <v>49</v>
      </c>
      <c r="D526" s="3" t="s">
        <v>17</v>
      </c>
      <c r="E526" s="3" t="s">
        <v>206</v>
      </c>
      <c r="F526" s="3" t="s">
        <v>207</v>
      </c>
      <c r="G526" s="3" t="s">
        <v>209</v>
      </c>
      <c r="H526" s="3" t="s">
        <v>51</v>
      </c>
      <c r="I526" s="3" t="s">
        <v>40</v>
      </c>
      <c r="J526" s="3" t="s">
        <v>41</v>
      </c>
      <c r="K526" s="3" t="s">
        <v>28</v>
      </c>
      <c r="L526" s="3" t="s">
        <v>29</v>
      </c>
      <c r="M526" s="4">
        <v>47.140000000000008</v>
      </c>
    </row>
    <row r="527" spans="1:13" x14ac:dyDescent="0.25">
      <c r="A527" s="3" t="s">
        <v>13</v>
      </c>
      <c r="B527" s="3" t="s">
        <v>48</v>
      </c>
      <c r="C527" s="3" t="s">
        <v>49</v>
      </c>
      <c r="D527" s="3" t="s">
        <v>17</v>
      </c>
      <c r="E527" s="3" t="s">
        <v>206</v>
      </c>
      <c r="F527" s="3" t="s">
        <v>207</v>
      </c>
      <c r="G527" s="3" t="s">
        <v>209</v>
      </c>
      <c r="H527" s="3" t="s">
        <v>51</v>
      </c>
      <c r="I527" s="3" t="s">
        <v>46</v>
      </c>
      <c r="J527" s="3" t="s">
        <v>47</v>
      </c>
      <c r="K527" s="3" t="s">
        <v>44</v>
      </c>
      <c r="L527" s="3" t="s">
        <v>45</v>
      </c>
      <c r="M527" s="4">
        <v>0</v>
      </c>
    </row>
    <row r="528" spans="1:13" x14ac:dyDescent="0.25">
      <c r="A528" s="3" t="s">
        <v>13</v>
      </c>
      <c r="B528" s="3" t="s">
        <v>54</v>
      </c>
      <c r="C528" s="3" t="s">
        <v>55</v>
      </c>
      <c r="D528" s="3" t="s">
        <v>17</v>
      </c>
      <c r="E528" s="3" t="s">
        <v>206</v>
      </c>
      <c r="F528" s="3" t="s">
        <v>207</v>
      </c>
      <c r="G528" s="3" t="s">
        <v>210</v>
      </c>
      <c r="H528" s="3" t="s">
        <v>57</v>
      </c>
      <c r="I528" s="3" t="s">
        <v>22</v>
      </c>
      <c r="J528" s="3" t="s">
        <v>23</v>
      </c>
      <c r="K528" s="3" t="s">
        <v>24</v>
      </c>
      <c r="L528" s="3" t="s">
        <v>25</v>
      </c>
      <c r="M528" s="4">
        <v>108374.81999999999</v>
      </c>
    </row>
    <row r="529" spans="1:13" x14ac:dyDescent="0.25">
      <c r="A529" s="3" t="s">
        <v>13</v>
      </c>
      <c r="B529" s="3" t="s">
        <v>54</v>
      </c>
      <c r="C529" s="3" t="s">
        <v>55</v>
      </c>
      <c r="D529" s="3" t="s">
        <v>17</v>
      </c>
      <c r="E529" s="3" t="s">
        <v>206</v>
      </c>
      <c r="F529" s="3" t="s">
        <v>207</v>
      </c>
      <c r="G529" s="3" t="s">
        <v>210</v>
      </c>
      <c r="H529" s="3" t="s">
        <v>57</v>
      </c>
      <c r="I529" s="3" t="s">
        <v>26</v>
      </c>
      <c r="J529" s="3" t="s">
        <v>27</v>
      </c>
      <c r="K529" s="3" t="s">
        <v>28</v>
      </c>
      <c r="L529" s="3" t="s">
        <v>29</v>
      </c>
      <c r="M529" s="4">
        <v>8940.75</v>
      </c>
    </row>
    <row r="530" spans="1:13" x14ac:dyDescent="0.25">
      <c r="A530" s="3" t="s">
        <v>13</v>
      </c>
      <c r="B530" s="3" t="s">
        <v>54</v>
      </c>
      <c r="C530" s="3" t="s">
        <v>55</v>
      </c>
      <c r="D530" s="3" t="s">
        <v>17</v>
      </c>
      <c r="E530" s="3" t="s">
        <v>206</v>
      </c>
      <c r="F530" s="3" t="s">
        <v>207</v>
      </c>
      <c r="G530" s="3" t="s">
        <v>210</v>
      </c>
      <c r="H530" s="3" t="s">
        <v>57</v>
      </c>
      <c r="I530" s="3" t="s">
        <v>30</v>
      </c>
      <c r="J530" s="3" t="s">
        <v>31</v>
      </c>
      <c r="K530" s="3" t="s">
        <v>28</v>
      </c>
      <c r="L530" s="3" t="s">
        <v>29</v>
      </c>
      <c r="M530" s="4">
        <v>1564.9499999999998</v>
      </c>
    </row>
    <row r="531" spans="1:13" x14ac:dyDescent="0.25">
      <c r="A531" s="3" t="s">
        <v>13</v>
      </c>
      <c r="B531" s="3" t="s">
        <v>54</v>
      </c>
      <c r="C531" s="3" t="s">
        <v>55</v>
      </c>
      <c r="D531" s="3" t="s">
        <v>17</v>
      </c>
      <c r="E531" s="3" t="s">
        <v>206</v>
      </c>
      <c r="F531" s="3" t="s">
        <v>207</v>
      </c>
      <c r="G531" s="3" t="s">
        <v>210</v>
      </c>
      <c r="H531" s="3" t="s">
        <v>57</v>
      </c>
      <c r="I531" s="3" t="s">
        <v>32</v>
      </c>
      <c r="J531" s="3" t="s">
        <v>33</v>
      </c>
      <c r="K531" s="3" t="s">
        <v>28</v>
      </c>
      <c r="L531" s="3" t="s">
        <v>29</v>
      </c>
      <c r="M531" s="4">
        <v>0</v>
      </c>
    </row>
    <row r="532" spans="1:13" x14ac:dyDescent="0.25">
      <c r="A532" s="3" t="s">
        <v>13</v>
      </c>
      <c r="B532" s="3" t="s">
        <v>54</v>
      </c>
      <c r="C532" s="3" t="s">
        <v>55</v>
      </c>
      <c r="D532" s="3" t="s">
        <v>17</v>
      </c>
      <c r="E532" s="3" t="s">
        <v>206</v>
      </c>
      <c r="F532" s="3" t="s">
        <v>207</v>
      </c>
      <c r="G532" s="3" t="s">
        <v>210</v>
      </c>
      <c r="H532" s="3" t="s">
        <v>57</v>
      </c>
      <c r="I532" s="3" t="s">
        <v>34</v>
      </c>
      <c r="J532" s="3" t="s">
        <v>35</v>
      </c>
      <c r="K532" s="3" t="s">
        <v>28</v>
      </c>
      <c r="L532" s="3" t="s">
        <v>29</v>
      </c>
      <c r="M532" s="4">
        <v>33579.939999999988</v>
      </c>
    </row>
    <row r="533" spans="1:13" x14ac:dyDescent="0.25">
      <c r="A533" s="3" t="s">
        <v>13</v>
      </c>
      <c r="B533" s="3" t="s">
        <v>54</v>
      </c>
      <c r="C533" s="3" t="s">
        <v>55</v>
      </c>
      <c r="D533" s="3" t="s">
        <v>17</v>
      </c>
      <c r="E533" s="3" t="s">
        <v>206</v>
      </c>
      <c r="F533" s="3" t="s">
        <v>207</v>
      </c>
      <c r="G533" s="3" t="s">
        <v>210</v>
      </c>
      <c r="H533" s="3" t="s">
        <v>57</v>
      </c>
      <c r="I533" s="3" t="s">
        <v>36</v>
      </c>
      <c r="J533" s="3" t="s">
        <v>37</v>
      </c>
      <c r="K533" s="3" t="s">
        <v>28</v>
      </c>
      <c r="L533" s="3" t="s">
        <v>29</v>
      </c>
      <c r="M533" s="4">
        <v>1191.93</v>
      </c>
    </row>
    <row r="534" spans="1:13" x14ac:dyDescent="0.25">
      <c r="A534" s="3" t="s">
        <v>13</v>
      </c>
      <c r="B534" s="3" t="s">
        <v>54</v>
      </c>
      <c r="C534" s="3" t="s">
        <v>55</v>
      </c>
      <c r="D534" s="3" t="s">
        <v>17</v>
      </c>
      <c r="E534" s="3" t="s">
        <v>206</v>
      </c>
      <c r="F534" s="3" t="s">
        <v>207</v>
      </c>
      <c r="G534" s="3" t="s">
        <v>210</v>
      </c>
      <c r="H534" s="3" t="s">
        <v>57</v>
      </c>
      <c r="I534" s="3" t="s">
        <v>38</v>
      </c>
      <c r="J534" s="3" t="s">
        <v>39</v>
      </c>
      <c r="K534" s="3" t="s">
        <v>28</v>
      </c>
      <c r="L534" s="3" t="s">
        <v>29</v>
      </c>
      <c r="M534" s="4">
        <v>5711.2499999999991</v>
      </c>
    </row>
    <row r="535" spans="1:13" x14ac:dyDescent="0.25">
      <c r="A535" s="3" t="s">
        <v>13</v>
      </c>
      <c r="B535" s="3" t="s">
        <v>54</v>
      </c>
      <c r="C535" s="3" t="s">
        <v>55</v>
      </c>
      <c r="D535" s="3" t="s">
        <v>17</v>
      </c>
      <c r="E535" s="3" t="s">
        <v>206</v>
      </c>
      <c r="F535" s="3" t="s">
        <v>207</v>
      </c>
      <c r="G535" s="3" t="s">
        <v>210</v>
      </c>
      <c r="H535" s="3" t="s">
        <v>57</v>
      </c>
      <c r="I535" s="3" t="s">
        <v>40</v>
      </c>
      <c r="J535" s="3" t="s">
        <v>41</v>
      </c>
      <c r="K535" s="3" t="s">
        <v>28</v>
      </c>
      <c r="L535" s="3" t="s">
        <v>29</v>
      </c>
      <c r="M535" s="4">
        <v>142.54000000000002</v>
      </c>
    </row>
    <row r="536" spans="1:13" x14ac:dyDescent="0.25">
      <c r="A536" s="3" t="s">
        <v>13</v>
      </c>
      <c r="B536" s="3" t="s">
        <v>54</v>
      </c>
      <c r="C536" s="3" t="s">
        <v>55</v>
      </c>
      <c r="D536" s="3" t="s">
        <v>17</v>
      </c>
      <c r="E536" s="3" t="s">
        <v>206</v>
      </c>
      <c r="F536" s="3" t="s">
        <v>207</v>
      </c>
      <c r="G536" s="3" t="s">
        <v>210</v>
      </c>
      <c r="H536" s="3" t="s">
        <v>57</v>
      </c>
      <c r="I536" s="3" t="s">
        <v>42</v>
      </c>
      <c r="J536" s="3" t="s">
        <v>43</v>
      </c>
      <c r="K536" s="3" t="s">
        <v>44</v>
      </c>
      <c r="L536" s="3" t="s">
        <v>45</v>
      </c>
      <c r="M536" s="4">
        <v>0</v>
      </c>
    </row>
    <row r="537" spans="1:13" x14ac:dyDescent="0.25">
      <c r="A537" s="3" t="s">
        <v>13</v>
      </c>
      <c r="B537" s="3" t="s">
        <v>54</v>
      </c>
      <c r="C537" s="3" t="s">
        <v>55</v>
      </c>
      <c r="D537" s="3" t="s">
        <v>17</v>
      </c>
      <c r="E537" s="3" t="s">
        <v>206</v>
      </c>
      <c r="F537" s="3" t="s">
        <v>207</v>
      </c>
      <c r="G537" s="3" t="s">
        <v>210</v>
      </c>
      <c r="H537" s="3" t="s">
        <v>57</v>
      </c>
      <c r="I537" s="3" t="s">
        <v>46</v>
      </c>
      <c r="J537" s="3" t="s">
        <v>47</v>
      </c>
      <c r="K537" s="3" t="s">
        <v>44</v>
      </c>
      <c r="L537" s="3" t="s">
        <v>45</v>
      </c>
      <c r="M537" s="4">
        <v>0</v>
      </c>
    </row>
    <row r="538" spans="1:13" x14ac:dyDescent="0.25">
      <c r="A538" s="3" t="s">
        <v>13</v>
      </c>
      <c r="B538" s="3" t="s">
        <v>59</v>
      </c>
      <c r="C538" s="3" t="s">
        <v>60</v>
      </c>
      <c r="D538" s="3" t="s">
        <v>17</v>
      </c>
      <c r="E538" s="3" t="s">
        <v>206</v>
      </c>
      <c r="F538" s="3" t="s">
        <v>207</v>
      </c>
      <c r="G538" s="3" t="s">
        <v>216</v>
      </c>
      <c r="H538" s="3" t="s">
        <v>62</v>
      </c>
      <c r="I538" s="3" t="s">
        <v>88</v>
      </c>
      <c r="J538" s="3" t="s">
        <v>89</v>
      </c>
      <c r="K538" s="3" t="s">
        <v>24</v>
      </c>
      <c r="L538" s="3" t="s">
        <v>25</v>
      </c>
      <c r="M538" s="4">
        <v>21382</v>
      </c>
    </row>
    <row r="539" spans="1:13" x14ac:dyDescent="0.25">
      <c r="A539" s="3" t="s">
        <v>13</v>
      </c>
      <c r="B539" s="3" t="s">
        <v>59</v>
      </c>
      <c r="C539" s="3" t="s">
        <v>60</v>
      </c>
      <c r="D539" s="3" t="s">
        <v>17</v>
      </c>
      <c r="E539" s="3" t="s">
        <v>206</v>
      </c>
      <c r="F539" s="3" t="s">
        <v>207</v>
      </c>
      <c r="G539" s="3" t="s">
        <v>216</v>
      </c>
      <c r="H539" s="3" t="s">
        <v>62</v>
      </c>
      <c r="I539" s="3" t="s">
        <v>26</v>
      </c>
      <c r="J539" s="3" t="s">
        <v>27</v>
      </c>
      <c r="K539" s="3" t="s">
        <v>28</v>
      </c>
      <c r="L539" s="3" t="s">
        <v>29</v>
      </c>
      <c r="M539" s="4">
        <v>1763.9799999999998</v>
      </c>
    </row>
    <row r="540" spans="1:13" x14ac:dyDescent="0.25">
      <c r="A540" s="3" t="s">
        <v>13</v>
      </c>
      <c r="B540" s="3" t="s">
        <v>59</v>
      </c>
      <c r="C540" s="3" t="s">
        <v>60</v>
      </c>
      <c r="D540" s="3" t="s">
        <v>17</v>
      </c>
      <c r="E540" s="3" t="s">
        <v>206</v>
      </c>
      <c r="F540" s="3" t="s">
        <v>207</v>
      </c>
      <c r="G540" s="3" t="s">
        <v>216</v>
      </c>
      <c r="H540" s="3" t="s">
        <v>62</v>
      </c>
      <c r="I540" s="3" t="s">
        <v>30</v>
      </c>
      <c r="J540" s="3" t="s">
        <v>31</v>
      </c>
      <c r="K540" s="3" t="s">
        <v>28</v>
      </c>
      <c r="L540" s="3" t="s">
        <v>29</v>
      </c>
      <c r="M540" s="4">
        <v>310.03999999999996</v>
      </c>
    </row>
    <row r="541" spans="1:13" x14ac:dyDescent="0.25">
      <c r="A541" s="3" t="s">
        <v>13</v>
      </c>
      <c r="B541" s="3" t="s">
        <v>59</v>
      </c>
      <c r="C541" s="3" t="s">
        <v>60</v>
      </c>
      <c r="D541" s="3" t="s">
        <v>17</v>
      </c>
      <c r="E541" s="3" t="s">
        <v>206</v>
      </c>
      <c r="F541" s="3" t="s">
        <v>207</v>
      </c>
      <c r="G541" s="3" t="s">
        <v>216</v>
      </c>
      <c r="H541" s="3" t="s">
        <v>62</v>
      </c>
      <c r="I541" s="3" t="s">
        <v>32</v>
      </c>
      <c r="J541" s="3" t="s">
        <v>33</v>
      </c>
      <c r="K541" s="3" t="s">
        <v>28</v>
      </c>
      <c r="L541" s="3" t="s">
        <v>29</v>
      </c>
      <c r="M541" s="4">
        <v>0</v>
      </c>
    </row>
    <row r="542" spans="1:13" x14ac:dyDescent="0.25">
      <c r="A542" s="3" t="s">
        <v>13</v>
      </c>
      <c r="B542" s="3" t="s">
        <v>59</v>
      </c>
      <c r="C542" s="3" t="s">
        <v>60</v>
      </c>
      <c r="D542" s="3" t="s">
        <v>17</v>
      </c>
      <c r="E542" s="3" t="s">
        <v>206</v>
      </c>
      <c r="F542" s="3" t="s">
        <v>207</v>
      </c>
      <c r="G542" s="3" t="s">
        <v>216</v>
      </c>
      <c r="H542" s="3" t="s">
        <v>62</v>
      </c>
      <c r="I542" s="3" t="s">
        <v>36</v>
      </c>
      <c r="J542" s="3" t="s">
        <v>37</v>
      </c>
      <c r="K542" s="3" t="s">
        <v>28</v>
      </c>
      <c r="L542" s="3" t="s">
        <v>29</v>
      </c>
      <c r="M542" s="4">
        <v>235.14000000000004</v>
      </c>
    </row>
    <row r="543" spans="1:13" x14ac:dyDescent="0.25">
      <c r="A543" s="3" t="s">
        <v>13</v>
      </c>
      <c r="B543" s="3" t="s">
        <v>59</v>
      </c>
      <c r="C543" s="3" t="s">
        <v>60</v>
      </c>
      <c r="D543" s="3" t="s">
        <v>17</v>
      </c>
      <c r="E543" s="3" t="s">
        <v>206</v>
      </c>
      <c r="F543" s="3" t="s">
        <v>207</v>
      </c>
      <c r="G543" s="3" t="s">
        <v>216</v>
      </c>
      <c r="H543" s="3" t="s">
        <v>62</v>
      </c>
      <c r="I543" s="3" t="s">
        <v>38</v>
      </c>
      <c r="J543" s="3" t="s">
        <v>39</v>
      </c>
      <c r="K543" s="3" t="s">
        <v>28</v>
      </c>
      <c r="L543" s="3" t="s">
        <v>29</v>
      </c>
      <c r="M543" s="4">
        <v>1126.75</v>
      </c>
    </row>
    <row r="544" spans="1:13" x14ac:dyDescent="0.25">
      <c r="A544" s="3" t="s">
        <v>13</v>
      </c>
      <c r="B544" s="3" t="s">
        <v>59</v>
      </c>
      <c r="C544" s="3" t="s">
        <v>60</v>
      </c>
      <c r="D544" s="3" t="s">
        <v>17</v>
      </c>
      <c r="E544" s="3" t="s">
        <v>206</v>
      </c>
      <c r="F544" s="3" t="s">
        <v>207</v>
      </c>
      <c r="G544" s="3" t="s">
        <v>216</v>
      </c>
      <c r="H544" s="3" t="s">
        <v>62</v>
      </c>
      <c r="I544" s="3" t="s">
        <v>52</v>
      </c>
      <c r="J544" s="3" t="s">
        <v>53</v>
      </c>
      <c r="K544" s="3" t="s">
        <v>44</v>
      </c>
      <c r="L544" s="3" t="s">
        <v>45</v>
      </c>
      <c r="M544" s="4">
        <v>534.39</v>
      </c>
    </row>
    <row r="545" spans="1:13" x14ac:dyDescent="0.25">
      <c r="A545" s="3" t="s">
        <v>13</v>
      </c>
      <c r="B545" s="3" t="s">
        <v>59</v>
      </c>
      <c r="C545" s="3" t="s">
        <v>60</v>
      </c>
      <c r="D545" s="3" t="s">
        <v>17</v>
      </c>
      <c r="E545" s="3" t="s">
        <v>206</v>
      </c>
      <c r="F545" s="3" t="s">
        <v>207</v>
      </c>
      <c r="G545" s="3" t="s">
        <v>808</v>
      </c>
      <c r="H545" s="3" t="s">
        <v>62</v>
      </c>
      <c r="I545" s="3" t="s">
        <v>26</v>
      </c>
      <c r="J545" s="3" t="s">
        <v>27</v>
      </c>
      <c r="K545" s="3" t="s">
        <v>28</v>
      </c>
      <c r="L545" s="3" t="s">
        <v>29</v>
      </c>
      <c r="M545" s="4">
        <v>-5.6843418860808015E-14</v>
      </c>
    </row>
    <row r="546" spans="1:13" x14ac:dyDescent="0.25">
      <c r="A546" s="3" t="s">
        <v>13</v>
      </c>
      <c r="B546" s="3" t="s">
        <v>59</v>
      </c>
      <c r="C546" s="3" t="s">
        <v>60</v>
      </c>
      <c r="D546" s="3" t="s">
        <v>17</v>
      </c>
      <c r="E546" s="3" t="s">
        <v>206</v>
      </c>
      <c r="F546" s="3" t="s">
        <v>207</v>
      </c>
      <c r="G546" s="3" t="s">
        <v>808</v>
      </c>
      <c r="H546" s="3" t="s">
        <v>62</v>
      </c>
      <c r="I546" s="3" t="s">
        <v>38</v>
      </c>
      <c r="J546" s="3" t="s">
        <v>39</v>
      </c>
      <c r="K546" s="3" t="s">
        <v>28</v>
      </c>
      <c r="L546" s="3" t="s">
        <v>29</v>
      </c>
      <c r="M546" s="4">
        <v>2.8421709430404007E-14</v>
      </c>
    </row>
    <row r="547" spans="1:13" x14ac:dyDescent="0.25">
      <c r="A547" s="3" t="s">
        <v>13</v>
      </c>
      <c r="B547" s="3" t="s">
        <v>59</v>
      </c>
      <c r="C547" s="3" t="s">
        <v>60</v>
      </c>
      <c r="D547" s="3" t="s">
        <v>17</v>
      </c>
      <c r="E547" s="3" t="s">
        <v>206</v>
      </c>
      <c r="F547" s="3" t="s">
        <v>207</v>
      </c>
      <c r="G547" s="3" t="s">
        <v>808</v>
      </c>
      <c r="H547" s="3" t="s">
        <v>62</v>
      </c>
      <c r="I547" s="3" t="s">
        <v>52</v>
      </c>
      <c r="J547" s="3" t="s">
        <v>53</v>
      </c>
      <c r="K547" s="3" t="s">
        <v>44</v>
      </c>
      <c r="L547" s="3" t="s">
        <v>45</v>
      </c>
      <c r="M547" s="4">
        <v>1649.6599999999999</v>
      </c>
    </row>
    <row r="548" spans="1:13" x14ac:dyDescent="0.25">
      <c r="A548" s="3" t="s">
        <v>13</v>
      </c>
      <c r="B548" s="3" t="s">
        <v>59</v>
      </c>
      <c r="C548" s="3" t="s">
        <v>60</v>
      </c>
      <c r="D548" s="3" t="s">
        <v>17</v>
      </c>
      <c r="E548" s="3" t="s">
        <v>206</v>
      </c>
      <c r="F548" s="3" t="s">
        <v>207</v>
      </c>
      <c r="G548" s="3" t="s">
        <v>808</v>
      </c>
      <c r="H548" s="3" t="s">
        <v>62</v>
      </c>
      <c r="I548" s="3" t="s">
        <v>42</v>
      </c>
      <c r="J548" s="3" t="s">
        <v>43</v>
      </c>
      <c r="K548" s="3" t="s">
        <v>44</v>
      </c>
      <c r="L548" s="3" t="s">
        <v>45</v>
      </c>
      <c r="M548" s="4">
        <v>0</v>
      </c>
    </row>
    <row r="549" spans="1:13" x14ac:dyDescent="0.25">
      <c r="A549" s="3" t="s">
        <v>13</v>
      </c>
      <c r="B549" s="3" t="s">
        <v>15</v>
      </c>
      <c r="C549" s="3" t="s">
        <v>16</v>
      </c>
      <c r="D549" s="3" t="s">
        <v>17</v>
      </c>
      <c r="E549" s="3" t="s">
        <v>217</v>
      </c>
      <c r="F549" s="3" t="s">
        <v>218</v>
      </c>
      <c r="G549" s="3" t="s">
        <v>219</v>
      </c>
      <c r="H549" s="3" t="s">
        <v>21</v>
      </c>
      <c r="I549" s="3" t="s">
        <v>22</v>
      </c>
      <c r="J549" s="3" t="s">
        <v>23</v>
      </c>
      <c r="K549" s="3" t="s">
        <v>24</v>
      </c>
      <c r="L549" s="3" t="s">
        <v>25</v>
      </c>
      <c r="M549" s="4">
        <v>59069.599999999999</v>
      </c>
    </row>
    <row r="550" spans="1:13" x14ac:dyDescent="0.25">
      <c r="A550" s="3" t="s">
        <v>13</v>
      </c>
      <c r="B550" s="3" t="s">
        <v>15</v>
      </c>
      <c r="C550" s="3" t="s">
        <v>16</v>
      </c>
      <c r="D550" s="3" t="s">
        <v>17</v>
      </c>
      <c r="E550" s="3" t="s">
        <v>217</v>
      </c>
      <c r="F550" s="3" t="s">
        <v>218</v>
      </c>
      <c r="G550" s="3" t="s">
        <v>219</v>
      </c>
      <c r="H550" s="3" t="s">
        <v>21</v>
      </c>
      <c r="I550" s="3" t="s">
        <v>26</v>
      </c>
      <c r="J550" s="3" t="s">
        <v>27</v>
      </c>
      <c r="K550" s="3" t="s">
        <v>28</v>
      </c>
      <c r="L550" s="3" t="s">
        <v>29</v>
      </c>
      <c r="M550" s="4">
        <v>4873.2</v>
      </c>
    </row>
    <row r="551" spans="1:13" x14ac:dyDescent="0.25">
      <c r="A551" s="3" t="s">
        <v>13</v>
      </c>
      <c r="B551" s="3" t="s">
        <v>15</v>
      </c>
      <c r="C551" s="3" t="s">
        <v>16</v>
      </c>
      <c r="D551" s="3" t="s">
        <v>17</v>
      </c>
      <c r="E551" s="3" t="s">
        <v>217</v>
      </c>
      <c r="F551" s="3" t="s">
        <v>218</v>
      </c>
      <c r="G551" s="3" t="s">
        <v>219</v>
      </c>
      <c r="H551" s="3" t="s">
        <v>21</v>
      </c>
      <c r="I551" s="3" t="s">
        <v>30</v>
      </c>
      <c r="J551" s="3" t="s">
        <v>31</v>
      </c>
      <c r="K551" s="3" t="s">
        <v>28</v>
      </c>
      <c r="L551" s="3" t="s">
        <v>29</v>
      </c>
      <c r="M551" s="4">
        <v>827.68</v>
      </c>
    </row>
    <row r="552" spans="1:13" x14ac:dyDescent="0.25">
      <c r="A552" s="3" t="s">
        <v>13</v>
      </c>
      <c r="B552" s="3" t="s">
        <v>15</v>
      </c>
      <c r="C552" s="3" t="s">
        <v>16</v>
      </c>
      <c r="D552" s="3" t="s">
        <v>17</v>
      </c>
      <c r="E552" s="3" t="s">
        <v>217</v>
      </c>
      <c r="F552" s="3" t="s">
        <v>218</v>
      </c>
      <c r="G552" s="3" t="s">
        <v>219</v>
      </c>
      <c r="H552" s="3" t="s">
        <v>21</v>
      </c>
      <c r="I552" s="3" t="s">
        <v>32</v>
      </c>
      <c r="J552" s="3" t="s">
        <v>33</v>
      </c>
      <c r="K552" s="3" t="s">
        <v>28</v>
      </c>
      <c r="L552" s="3" t="s">
        <v>29</v>
      </c>
      <c r="M552" s="4">
        <v>0</v>
      </c>
    </row>
    <row r="553" spans="1:13" x14ac:dyDescent="0.25">
      <c r="A553" s="3" t="s">
        <v>13</v>
      </c>
      <c r="B553" s="3" t="s">
        <v>15</v>
      </c>
      <c r="C553" s="3" t="s">
        <v>16</v>
      </c>
      <c r="D553" s="3" t="s">
        <v>17</v>
      </c>
      <c r="E553" s="3" t="s">
        <v>217</v>
      </c>
      <c r="F553" s="3" t="s">
        <v>218</v>
      </c>
      <c r="G553" s="3" t="s">
        <v>219</v>
      </c>
      <c r="H553" s="3" t="s">
        <v>21</v>
      </c>
      <c r="I553" s="3" t="s">
        <v>34</v>
      </c>
      <c r="J553" s="3" t="s">
        <v>35</v>
      </c>
      <c r="K553" s="3" t="s">
        <v>28</v>
      </c>
      <c r="L553" s="3" t="s">
        <v>29</v>
      </c>
      <c r="M553" s="4">
        <v>7335.2000000000007</v>
      </c>
    </row>
    <row r="554" spans="1:13" x14ac:dyDescent="0.25">
      <c r="A554" s="3" t="s">
        <v>13</v>
      </c>
      <c r="B554" s="3" t="s">
        <v>15</v>
      </c>
      <c r="C554" s="3" t="s">
        <v>16</v>
      </c>
      <c r="D554" s="3" t="s">
        <v>17</v>
      </c>
      <c r="E554" s="3" t="s">
        <v>217</v>
      </c>
      <c r="F554" s="3" t="s">
        <v>218</v>
      </c>
      <c r="G554" s="3" t="s">
        <v>219</v>
      </c>
      <c r="H554" s="3" t="s">
        <v>21</v>
      </c>
      <c r="I554" s="3" t="s">
        <v>36</v>
      </c>
      <c r="J554" s="3" t="s">
        <v>37</v>
      </c>
      <c r="K554" s="3" t="s">
        <v>28</v>
      </c>
      <c r="L554" s="3" t="s">
        <v>29</v>
      </c>
      <c r="M554" s="4">
        <v>649.70000000000016</v>
      </c>
    </row>
    <row r="555" spans="1:13" x14ac:dyDescent="0.25">
      <c r="A555" s="3" t="s">
        <v>13</v>
      </c>
      <c r="B555" s="3" t="s">
        <v>15</v>
      </c>
      <c r="C555" s="3" t="s">
        <v>16</v>
      </c>
      <c r="D555" s="3" t="s">
        <v>17</v>
      </c>
      <c r="E555" s="3" t="s">
        <v>217</v>
      </c>
      <c r="F555" s="3" t="s">
        <v>218</v>
      </c>
      <c r="G555" s="3" t="s">
        <v>219</v>
      </c>
      <c r="H555" s="3" t="s">
        <v>21</v>
      </c>
      <c r="I555" s="3" t="s">
        <v>38</v>
      </c>
      <c r="J555" s="3" t="s">
        <v>39</v>
      </c>
      <c r="K555" s="3" t="s">
        <v>28</v>
      </c>
      <c r="L555" s="3" t="s">
        <v>29</v>
      </c>
      <c r="M555" s="4">
        <v>3113.0000000000005</v>
      </c>
    </row>
    <row r="556" spans="1:13" x14ac:dyDescent="0.25">
      <c r="A556" s="3" t="s">
        <v>13</v>
      </c>
      <c r="B556" s="3" t="s">
        <v>15</v>
      </c>
      <c r="C556" s="3" t="s">
        <v>16</v>
      </c>
      <c r="D556" s="3" t="s">
        <v>17</v>
      </c>
      <c r="E556" s="3" t="s">
        <v>217</v>
      </c>
      <c r="F556" s="3" t="s">
        <v>218</v>
      </c>
      <c r="G556" s="3" t="s">
        <v>219</v>
      </c>
      <c r="H556" s="3" t="s">
        <v>21</v>
      </c>
      <c r="I556" s="3" t="s">
        <v>40</v>
      </c>
      <c r="J556" s="3" t="s">
        <v>41</v>
      </c>
      <c r="K556" s="3" t="s">
        <v>28</v>
      </c>
      <c r="L556" s="3" t="s">
        <v>29</v>
      </c>
      <c r="M556" s="4">
        <v>56.210000000000008</v>
      </c>
    </row>
    <row r="557" spans="1:13" x14ac:dyDescent="0.25">
      <c r="A557" s="3" t="s">
        <v>13</v>
      </c>
      <c r="B557" s="3" t="s">
        <v>15</v>
      </c>
      <c r="C557" s="3" t="s">
        <v>16</v>
      </c>
      <c r="D557" s="3" t="s">
        <v>17</v>
      </c>
      <c r="E557" s="3" t="s">
        <v>217</v>
      </c>
      <c r="F557" s="3" t="s">
        <v>218</v>
      </c>
      <c r="G557" s="3" t="s">
        <v>219</v>
      </c>
      <c r="H557" s="3" t="s">
        <v>21</v>
      </c>
      <c r="I557" s="3" t="s">
        <v>42</v>
      </c>
      <c r="J557" s="3" t="s">
        <v>43</v>
      </c>
      <c r="K557" s="3" t="s">
        <v>44</v>
      </c>
      <c r="L557" s="3" t="s">
        <v>45</v>
      </c>
      <c r="M557" s="4">
        <v>0</v>
      </c>
    </row>
    <row r="558" spans="1:13" x14ac:dyDescent="0.25">
      <c r="A558" s="3" t="s">
        <v>13</v>
      </c>
      <c r="B558" s="3" t="s">
        <v>15</v>
      </c>
      <c r="C558" s="3" t="s">
        <v>16</v>
      </c>
      <c r="D558" s="3" t="s">
        <v>17</v>
      </c>
      <c r="E558" s="3" t="s">
        <v>217</v>
      </c>
      <c r="F558" s="3" t="s">
        <v>218</v>
      </c>
      <c r="G558" s="3" t="s">
        <v>219</v>
      </c>
      <c r="H558" s="3" t="s">
        <v>21</v>
      </c>
      <c r="I558" s="3" t="s">
        <v>46</v>
      </c>
      <c r="J558" s="3" t="s">
        <v>47</v>
      </c>
      <c r="K558" s="3" t="s">
        <v>44</v>
      </c>
      <c r="L558" s="3" t="s">
        <v>45</v>
      </c>
      <c r="M558" s="4">
        <v>0</v>
      </c>
    </row>
    <row r="559" spans="1:13" x14ac:dyDescent="0.25">
      <c r="A559" s="3" t="s">
        <v>13</v>
      </c>
      <c r="B559" s="3" t="s">
        <v>48</v>
      </c>
      <c r="C559" s="3" t="s">
        <v>49</v>
      </c>
      <c r="D559" s="3" t="s">
        <v>17</v>
      </c>
      <c r="E559" s="3" t="s">
        <v>217</v>
      </c>
      <c r="F559" s="3" t="s">
        <v>218</v>
      </c>
      <c r="G559" s="3" t="s">
        <v>220</v>
      </c>
      <c r="H559" s="3" t="s">
        <v>51</v>
      </c>
      <c r="I559" s="3" t="s">
        <v>22</v>
      </c>
      <c r="J559" s="3" t="s">
        <v>23</v>
      </c>
      <c r="K559" s="3" t="s">
        <v>24</v>
      </c>
      <c r="L559" s="3" t="s">
        <v>25</v>
      </c>
      <c r="M559" s="4">
        <v>39722.9</v>
      </c>
    </row>
    <row r="560" spans="1:13" x14ac:dyDescent="0.25">
      <c r="A560" s="3" t="s">
        <v>13</v>
      </c>
      <c r="B560" s="3" t="s">
        <v>48</v>
      </c>
      <c r="C560" s="3" t="s">
        <v>49</v>
      </c>
      <c r="D560" s="3" t="s">
        <v>17</v>
      </c>
      <c r="E560" s="3" t="s">
        <v>217</v>
      </c>
      <c r="F560" s="3" t="s">
        <v>218</v>
      </c>
      <c r="G560" s="3" t="s">
        <v>220</v>
      </c>
      <c r="H560" s="3" t="s">
        <v>51</v>
      </c>
      <c r="I560" s="3" t="s">
        <v>26</v>
      </c>
      <c r="J560" s="3" t="s">
        <v>27</v>
      </c>
      <c r="K560" s="3" t="s">
        <v>28</v>
      </c>
      <c r="L560" s="3" t="s">
        <v>29</v>
      </c>
      <c r="M560" s="4">
        <v>3277.1</v>
      </c>
    </row>
    <row r="561" spans="1:13" x14ac:dyDescent="0.25">
      <c r="A561" s="3" t="s">
        <v>13</v>
      </c>
      <c r="B561" s="3" t="s">
        <v>48</v>
      </c>
      <c r="C561" s="3" t="s">
        <v>49</v>
      </c>
      <c r="D561" s="3" t="s">
        <v>17</v>
      </c>
      <c r="E561" s="3" t="s">
        <v>217</v>
      </c>
      <c r="F561" s="3" t="s">
        <v>218</v>
      </c>
      <c r="G561" s="3" t="s">
        <v>220</v>
      </c>
      <c r="H561" s="3" t="s">
        <v>51</v>
      </c>
      <c r="I561" s="3" t="s">
        <v>30</v>
      </c>
      <c r="J561" s="3" t="s">
        <v>31</v>
      </c>
      <c r="K561" s="3" t="s">
        <v>28</v>
      </c>
      <c r="L561" s="3" t="s">
        <v>29</v>
      </c>
      <c r="M561" s="4">
        <v>572.20000000000016</v>
      </c>
    </row>
    <row r="562" spans="1:13" x14ac:dyDescent="0.25">
      <c r="A562" s="3" t="s">
        <v>13</v>
      </c>
      <c r="B562" s="3" t="s">
        <v>48</v>
      </c>
      <c r="C562" s="3" t="s">
        <v>49</v>
      </c>
      <c r="D562" s="3" t="s">
        <v>17</v>
      </c>
      <c r="E562" s="3" t="s">
        <v>217</v>
      </c>
      <c r="F562" s="3" t="s">
        <v>218</v>
      </c>
      <c r="G562" s="3" t="s">
        <v>220</v>
      </c>
      <c r="H562" s="3" t="s">
        <v>51</v>
      </c>
      <c r="I562" s="3" t="s">
        <v>32</v>
      </c>
      <c r="J562" s="3" t="s">
        <v>33</v>
      </c>
      <c r="K562" s="3" t="s">
        <v>28</v>
      </c>
      <c r="L562" s="3" t="s">
        <v>29</v>
      </c>
      <c r="M562" s="4">
        <v>0</v>
      </c>
    </row>
    <row r="563" spans="1:13" x14ac:dyDescent="0.25">
      <c r="A563" s="3" t="s">
        <v>13</v>
      </c>
      <c r="B563" s="3" t="s">
        <v>48</v>
      </c>
      <c r="C563" s="3" t="s">
        <v>49</v>
      </c>
      <c r="D563" s="3" t="s">
        <v>17</v>
      </c>
      <c r="E563" s="3" t="s">
        <v>217</v>
      </c>
      <c r="F563" s="3" t="s">
        <v>218</v>
      </c>
      <c r="G563" s="3" t="s">
        <v>220</v>
      </c>
      <c r="H563" s="3" t="s">
        <v>51</v>
      </c>
      <c r="I563" s="3" t="s">
        <v>34</v>
      </c>
      <c r="J563" s="3" t="s">
        <v>35</v>
      </c>
      <c r="K563" s="3" t="s">
        <v>28</v>
      </c>
      <c r="L563" s="3" t="s">
        <v>29</v>
      </c>
      <c r="M563" s="4">
        <v>17461.57</v>
      </c>
    </row>
    <row r="564" spans="1:13" x14ac:dyDescent="0.25">
      <c r="A564" s="3" t="s">
        <v>13</v>
      </c>
      <c r="B564" s="3" t="s">
        <v>48</v>
      </c>
      <c r="C564" s="3" t="s">
        <v>49</v>
      </c>
      <c r="D564" s="3" t="s">
        <v>17</v>
      </c>
      <c r="E564" s="3" t="s">
        <v>217</v>
      </c>
      <c r="F564" s="3" t="s">
        <v>218</v>
      </c>
      <c r="G564" s="3" t="s">
        <v>220</v>
      </c>
      <c r="H564" s="3" t="s">
        <v>51</v>
      </c>
      <c r="I564" s="3" t="s">
        <v>36</v>
      </c>
      <c r="J564" s="3" t="s">
        <v>37</v>
      </c>
      <c r="K564" s="3" t="s">
        <v>28</v>
      </c>
      <c r="L564" s="3" t="s">
        <v>29</v>
      </c>
      <c r="M564" s="4">
        <v>436.96999999999997</v>
      </c>
    </row>
    <row r="565" spans="1:13" x14ac:dyDescent="0.25">
      <c r="A565" s="3" t="s">
        <v>13</v>
      </c>
      <c r="B565" s="3" t="s">
        <v>48</v>
      </c>
      <c r="C565" s="3" t="s">
        <v>49</v>
      </c>
      <c r="D565" s="3" t="s">
        <v>17</v>
      </c>
      <c r="E565" s="3" t="s">
        <v>217</v>
      </c>
      <c r="F565" s="3" t="s">
        <v>218</v>
      </c>
      <c r="G565" s="3" t="s">
        <v>220</v>
      </c>
      <c r="H565" s="3" t="s">
        <v>51</v>
      </c>
      <c r="I565" s="3" t="s">
        <v>38</v>
      </c>
      <c r="J565" s="3" t="s">
        <v>39</v>
      </c>
      <c r="K565" s="3" t="s">
        <v>28</v>
      </c>
      <c r="L565" s="3" t="s">
        <v>29</v>
      </c>
      <c r="M565" s="4">
        <v>2093.2999999999997</v>
      </c>
    </row>
    <row r="566" spans="1:13" x14ac:dyDescent="0.25">
      <c r="A566" s="3" t="s">
        <v>13</v>
      </c>
      <c r="B566" s="3" t="s">
        <v>48</v>
      </c>
      <c r="C566" s="3" t="s">
        <v>49</v>
      </c>
      <c r="D566" s="3" t="s">
        <v>17</v>
      </c>
      <c r="E566" s="3" t="s">
        <v>217</v>
      </c>
      <c r="F566" s="3" t="s">
        <v>218</v>
      </c>
      <c r="G566" s="3" t="s">
        <v>220</v>
      </c>
      <c r="H566" s="3" t="s">
        <v>51</v>
      </c>
      <c r="I566" s="3" t="s">
        <v>40</v>
      </c>
      <c r="J566" s="3" t="s">
        <v>41</v>
      </c>
      <c r="K566" s="3" t="s">
        <v>28</v>
      </c>
      <c r="L566" s="3" t="s">
        <v>29</v>
      </c>
      <c r="M566" s="4">
        <v>45.379999999999988</v>
      </c>
    </row>
    <row r="567" spans="1:13" x14ac:dyDescent="0.25">
      <c r="A567" s="3" t="s">
        <v>13</v>
      </c>
      <c r="B567" s="3" t="s">
        <v>48</v>
      </c>
      <c r="C567" s="3" t="s">
        <v>49</v>
      </c>
      <c r="D567" s="3" t="s">
        <v>17</v>
      </c>
      <c r="E567" s="3" t="s">
        <v>217</v>
      </c>
      <c r="F567" s="3" t="s">
        <v>218</v>
      </c>
      <c r="G567" s="3" t="s">
        <v>220</v>
      </c>
      <c r="H567" s="3" t="s">
        <v>51</v>
      </c>
      <c r="I567" s="3" t="s">
        <v>46</v>
      </c>
      <c r="J567" s="3" t="s">
        <v>47</v>
      </c>
      <c r="K567" s="3" t="s">
        <v>44</v>
      </c>
      <c r="L567" s="3" t="s">
        <v>45</v>
      </c>
      <c r="M567" s="4">
        <v>0</v>
      </c>
    </row>
    <row r="568" spans="1:13" x14ac:dyDescent="0.25">
      <c r="A568" s="3" t="s">
        <v>13</v>
      </c>
      <c r="B568" s="3" t="s">
        <v>54</v>
      </c>
      <c r="C568" s="3" t="s">
        <v>55</v>
      </c>
      <c r="D568" s="3" t="s">
        <v>17</v>
      </c>
      <c r="E568" s="3" t="s">
        <v>217</v>
      </c>
      <c r="F568" s="3" t="s">
        <v>218</v>
      </c>
      <c r="G568" s="3" t="s">
        <v>221</v>
      </c>
      <c r="H568" s="3" t="s">
        <v>57</v>
      </c>
      <c r="I568" s="3" t="s">
        <v>22</v>
      </c>
      <c r="J568" s="3" t="s">
        <v>23</v>
      </c>
      <c r="K568" s="3" t="s">
        <v>24</v>
      </c>
      <c r="L568" s="3" t="s">
        <v>25</v>
      </c>
      <c r="M568" s="4">
        <v>78734.2</v>
      </c>
    </row>
    <row r="569" spans="1:13" x14ac:dyDescent="0.25">
      <c r="A569" s="3" t="s">
        <v>13</v>
      </c>
      <c r="B569" s="3" t="s">
        <v>54</v>
      </c>
      <c r="C569" s="3" t="s">
        <v>55</v>
      </c>
      <c r="D569" s="3" t="s">
        <v>17</v>
      </c>
      <c r="E569" s="3" t="s">
        <v>217</v>
      </c>
      <c r="F569" s="3" t="s">
        <v>218</v>
      </c>
      <c r="G569" s="3" t="s">
        <v>221</v>
      </c>
      <c r="H569" s="3" t="s">
        <v>57</v>
      </c>
      <c r="I569" s="3" t="s">
        <v>26</v>
      </c>
      <c r="J569" s="3" t="s">
        <v>27</v>
      </c>
      <c r="K569" s="3" t="s">
        <v>28</v>
      </c>
      <c r="L569" s="3" t="s">
        <v>29</v>
      </c>
      <c r="M569" s="4">
        <v>6495.5000000000009</v>
      </c>
    </row>
    <row r="570" spans="1:13" x14ac:dyDescent="0.25">
      <c r="A570" s="3" t="s">
        <v>13</v>
      </c>
      <c r="B570" s="3" t="s">
        <v>54</v>
      </c>
      <c r="C570" s="3" t="s">
        <v>55</v>
      </c>
      <c r="D570" s="3" t="s">
        <v>17</v>
      </c>
      <c r="E570" s="3" t="s">
        <v>217</v>
      </c>
      <c r="F570" s="3" t="s">
        <v>218</v>
      </c>
      <c r="G570" s="3" t="s">
        <v>221</v>
      </c>
      <c r="H570" s="3" t="s">
        <v>57</v>
      </c>
      <c r="I570" s="3" t="s">
        <v>30</v>
      </c>
      <c r="J570" s="3" t="s">
        <v>31</v>
      </c>
      <c r="K570" s="3" t="s">
        <v>28</v>
      </c>
      <c r="L570" s="3" t="s">
        <v>29</v>
      </c>
      <c r="M570" s="4">
        <v>1139.4500000000003</v>
      </c>
    </row>
    <row r="571" spans="1:13" x14ac:dyDescent="0.25">
      <c r="A571" s="3" t="s">
        <v>13</v>
      </c>
      <c r="B571" s="3" t="s">
        <v>54</v>
      </c>
      <c r="C571" s="3" t="s">
        <v>55</v>
      </c>
      <c r="D571" s="3" t="s">
        <v>17</v>
      </c>
      <c r="E571" s="3" t="s">
        <v>217</v>
      </c>
      <c r="F571" s="3" t="s">
        <v>218</v>
      </c>
      <c r="G571" s="3" t="s">
        <v>221</v>
      </c>
      <c r="H571" s="3" t="s">
        <v>57</v>
      </c>
      <c r="I571" s="3" t="s">
        <v>32</v>
      </c>
      <c r="J571" s="3" t="s">
        <v>33</v>
      </c>
      <c r="K571" s="3" t="s">
        <v>28</v>
      </c>
      <c r="L571" s="3" t="s">
        <v>29</v>
      </c>
      <c r="M571" s="4">
        <v>0</v>
      </c>
    </row>
    <row r="572" spans="1:13" x14ac:dyDescent="0.25">
      <c r="A572" s="3" t="s">
        <v>13</v>
      </c>
      <c r="B572" s="3" t="s">
        <v>54</v>
      </c>
      <c r="C572" s="3" t="s">
        <v>55</v>
      </c>
      <c r="D572" s="3" t="s">
        <v>17</v>
      </c>
      <c r="E572" s="3" t="s">
        <v>217</v>
      </c>
      <c r="F572" s="3" t="s">
        <v>218</v>
      </c>
      <c r="G572" s="3" t="s">
        <v>221</v>
      </c>
      <c r="H572" s="3" t="s">
        <v>57</v>
      </c>
      <c r="I572" s="3" t="s">
        <v>34</v>
      </c>
      <c r="J572" s="3" t="s">
        <v>35</v>
      </c>
      <c r="K572" s="3" t="s">
        <v>28</v>
      </c>
      <c r="L572" s="3" t="s">
        <v>29</v>
      </c>
      <c r="M572" s="4">
        <v>27179.399999999998</v>
      </c>
    </row>
    <row r="573" spans="1:13" x14ac:dyDescent="0.25">
      <c r="A573" s="3" t="s">
        <v>13</v>
      </c>
      <c r="B573" s="3" t="s">
        <v>54</v>
      </c>
      <c r="C573" s="3" t="s">
        <v>55</v>
      </c>
      <c r="D573" s="3" t="s">
        <v>17</v>
      </c>
      <c r="E573" s="3" t="s">
        <v>217</v>
      </c>
      <c r="F573" s="3" t="s">
        <v>218</v>
      </c>
      <c r="G573" s="3" t="s">
        <v>221</v>
      </c>
      <c r="H573" s="3" t="s">
        <v>57</v>
      </c>
      <c r="I573" s="3" t="s">
        <v>36</v>
      </c>
      <c r="J573" s="3" t="s">
        <v>37</v>
      </c>
      <c r="K573" s="3" t="s">
        <v>28</v>
      </c>
      <c r="L573" s="3" t="s">
        <v>29</v>
      </c>
      <c r="M573" s="4">
        <v>866.1</v>
      </c>
    </row>
    <row r="574" spans="1:13" x14ac:dyDescent="0.25">
      <c r="A574" s="3" t="s">
        <v>13</v>
      </c>
      <c r="B574" s="3" t="s">
        <v>54</v>
      </c>
      <c r="C574" s="3" t="s">
        <v>55</v>
      </c>
      <c r="D574" s="3" t="s">
        <v>17</v>
      </c>
      <c r="E574" s="3" t="s">
        <v>217</v>
      </c>
      <c r="F574" s="3" t="s">
        <v>218</v>
      </c>
      <c r="G574" s="3" t="s">
        <v>221</v>
      </c>
      <c r="H574" s="3" t="s">
        <v>57</v>
      </c>
      <c r="I574" s="3" t="s">
        <v>38</v>
      </c>
      <c r="J574" s="3" t="s">
        <v>39</v>
      </c>
      <c r="K574" s="3" t="s">
        <v>28</v>
      </c>
      <c r="L574" s="3" t="s">
        <v>29</v>
      </c>
      <c r="M574" s="4">
        <v>4149.2</v>
      </c>
    </row>
    <row r="575" spans="1:13" x14ac:dyDescent="0.25">
      <c r="A575" s="3" t="s">
        <v>13</v>
      </c>
      <c r="B575" s="3" t="s">
        <v>54</v>
      </c>
      <c r="C575" s="3" t="s">
        <v>55</v>
      </c>
      <c r="D575" s="3" t="s">
        <v>17</v>
      </c>
      <c r="E575" s="3" t="s">
        <v>217</v>
      </c>
      <c r="F575" s="3" t="s">
        <v>218</v>
      </c>
      <c r="G575" s="3" t="s">
        <v>221</v>
      </c>
      <c r="H575" s="3" t="s">
        <v>57</v>
      </c>
      <c r="I575" s="3" t="s">
        <v>40</v>
      </c>
      <c r="J575" s="3" t="s">
        <v>41</v>
      </c>
      <c r="K575" s="3" t="s">
        <v>28</v>
      </c>
      <c r="L575" s="3" t="s">
        <v>29</v>
      </c>
      <c r="M575" s="4">
        <v>86.37</v>
      </c>
    </row>
    <row r="576" spans="1:13" x14ac:dyDescent="0.25">
      <c r="A576" s="3" t="s">
        <v>13</v>
      </c>
      <c r="B576" s="3" t="s">
        <v>54</v>
      </c>
      <c r="C576" s="3" t="s">
        <v>55</v>
      </c>
      <c r="D576" s="3" t="s">
        <v>17</v>
      </c>
      <c r="E576" s="3" t="s">
        <v>217</v>
      </c>
      <c r="F576" s="3" t="s">
        <v>218</v>
      </c>
      <c r="G576" s="3" t="s">
        <v>221</v>
      </c>
      <c r="H576" s="3" t="s">
        <v>57</v>
      </c>
      <c r="I576" s="3" t="s">
        <v>42</v>
      </c>
      <c r="J576" s="3" t="s">
        <v>43</v>
      </c>
      <c r="K576" s="3" t="s">
        <v>44</v>
      </c>
      <c r="L576" s="3" t="s">
        <v>45</v>
      </c>
      <c r="M576" s="4">
        <v>0</v>
      </c>
    </row>
    <row r="577" spans="1:13" x14ac:dyDescent="0.25">
      <c r="A577" s="3" t="s">
        <v>13</v>
      </c>
      <c r="B577" s="3" t="s">
        <v>54</v>
      </c>
      <c r="C577" s="3" t="s">
        <v>55</v>
      </c>
      <c r="D577" s="3" t="s">
        <v>17</v>
      </c>
      <c r="E577" s="3" t="s">
        <v>217</v>
      </c>
      <c r="F577" s="3" t="s">
        <v>218</v>
      </c>
      <c r="G577" s="3" t="s">
        <v>221</v>
      </c>
      <c r="H577" s="3" t="s">
        <v>57</v>
      </c>
      <c r="I577" s="3" t="s">
        <v>46</v>
      </c>
      <c r="J577" s="3" t="s">
        <v>47</v>
      </c>
      <c r="K577" s="3" t="s">
        <v>44</v>
      </c>
      <c r="L577" s="3" t="s">
        <v>45</v>
      </c>
      <c r="M577" s="4">
        <v>0</v>
      </c>
    </row>
    <row r="578" spans="1:13" x14ac:dyDescent="0.25">
      <c r="A578" s="3" t="s">
        <v>13</v>
      </c>
      <c r="B578" s="3" t="s">
        <v>59</v>
      </c>
      <c r="C578" s="3" t="s">
        <v>60</v>
      </c>
      <c r="D578" s="3" t="s">
        <v>17</v>
      </c>
      <c r="E578" s="3" t="s">
        <v>217</v>
      </c>
      <c r="F578" s="3" t="s">
        <v>218</v>
      </c>
      <c r="G578" s="3" t="s">
        <v>222</v>
      </c>
      <c r="H578" s="3" t="s">
        <v>62</v>
      </c>
      <c r="I578" s="3" t="s">
        <v>63</v>
      </c>
      <c r="J578" s="3" t="s">
        <v>64</v>
      </c>
      <c r="K578" s="3" t="s">
        <v>65</v>
      </c>
      <c r="L578" s="3" t="s">
        <v>66</v>
      </c>
      <c r="M578" s="4">
        <v>12512.4</v>
      </c>
    </row>
    <row r="579" spans="1:13" x14ac:dyDescent="0.25">
      <c r="A579" s="3" t="s">
        <v>13</v>
      </c>
      <c r="B579" s="3" t="s">
        <v>59</v>
      </c>
      <c r="C579" s="3" t="s">
        <v>60</v>
      </c>
      <c r="D579" s="3" t="s">
        <v>17</v>
      </c>
      <c r="E579" s="3" t="s">
        <v>217</v>
      </c>
      <c r="F579" s="3" t="s">
        <v>218</v>
      </c>
      <c r="G579" s="3" t="s">
        <v>222</v>
      </c>
      <c r="H579" s="3" t="s">
        <v>62</v>
      </c>
      <c r="I579" s="3" t="s">
        <v>67</v>
      </c>
      <c r="J579" s="3" t="s">
        <v>68</v>
      </c>
      <c r="K579" s="3" t="s">
        <v>28</v>
      </c>
      <c r="L579" s="3" t="s">
        <v>29</v>
      </c>
      <c r="M579" s="4">
        <v>1410.0000000000002</v>
      </c>
    </row>
    <row r="580" spans="1:13" x14ac:dyDescent="0.25">
      <c r="A580" s="3" t="s">
        <v>13</v>
      </c>
      <c r="B580" s="3" t="s">
        <v>59</v>
      </c>
      <c r="C580" s="3" t="s">
        <v>60</v>
      </c>
      <c r="D580" s="3" t="s">
        <v>17</v>
      </c>
      <c r="E580" s="3" t="s">
        <v>217</v>
      </c>
      <c r="F580" s="3" t="s">
        <v>218</v>
      </c>
      <c r="G580" s="3" t="s">
        <v>222</v>
      </c>
      <c r="H580" s="3" t="s">
        <v>62</v>
      </c>
      <c r="I580" s="3" t="s">
        <v>69</v>
      </c>
      <c r="J580" s="3" t="s">
        <v>70</v>
      </c>
      <c r="K580" s="3" t="s">
        <v>28</v>
      </c>
      <c r="L580" s="3" t="s">
        <v>29</v>
      </c>
      <c r="M580" s="4">
        <v>775.80000000000007</v>
      </c>
    </row>
    <row r="581" spans="1:13" x14ac:dyDescent="0.25">
      <c r="A581" s="3" t="s">
        <v>13</v>
      </c>
      <c r="B581" s="3" t="s">
        <v>59</v>
      </c>
      <c r="C581" s="3" t="s">
        <v>60</v>
      </c>
      <c r="D581" s="3" t="s">
        <v>17</v>
      </c>
      <c r="E581" s="3" t="s">
        <v>217</v>
      </c>
      <c r="F581" s="3" t="s">
        <v>218</v>
      </c>
      <c r="G581" s="3" t="s">
        <v>222</v>
      </c>
      <c r="H581" s="3" t="s">
        <v>62</v>
      </c>
      <c r="I581" s="3" t="s">
        <v>71</v>
      </c>
      <c r="J581" s="3" t="s">
        <v>72</v>
      </c>
      <c r="K581" s="3" t="s">
        <v>28</v>
      </c>
      <c r="L581" s="3" t="s">
        <v>29</v>
      </c>
      <c r="M581" s="4">
        <v>181.39999999999998</v>
      </c>
    </row>
    <row r="582" spans="1:13" x14ac:dyDescent="0.25">
      <c r="A582" s="3" t="s">
        <v>13</v>
      </c>
      <c r="B582" s="3" t="s">
        <v>59</v>
      </c>
      <c r="C582" s="3" t="s">
        <v>60</v>
      </c>
      <c r="D582" s="3" t="s">
        <v>17</v>
      </c>
      <c r="E582" s="3" t="s">
        <v>217</v>
      </c>
      <c r="F582" s="3" t="s">
        <v>218</v>
      </c>
      <c r="G582" s="3" t="s">
        <v>222</v>
      </c>
      <c r="H582" s="3" t="s">
        <v>62</v>
      </c>
      <c r="I582" s="3" t="s">
        <v>73</v>
      </c>
      <c r="J582" s="3" t="s">
        <v>74</v>
      </c>
      <c r="K582" s="3" t="s">
        <v>28</v>
      </c>
      <c r="L582" s="3" t="s">
        <v>29</v>
      </c>
      <c r="M582" s="4">
        <v>10420.799999999999</v>
      </c>
    </row>
    <row r="583" spans="1:13" x14ac:dyDescent="0.25">
      <c r="A583" s="3" t="s">
        <v>13</v>
      </c>
      <c r="B583" s="3" t="s">
        <v>59</v>
      </c>
      <c r="C583" s="3" t="s">
        <v>60</v>
      </c>
      <c r="D583" s="3" t="s">
        <v>17</v>
      </c>
      <c r="E583" s="3" t="s">
        <v>217</v>
      </c>
      <c r="F583" s="3" t="s">
        <v>218</v>
      </c>
      <c r="G583" s="3" t="s">
        <v>222</v>
      </c>
      <c r="H583" s="3" t="s">
        <v>62</v>
      </c>
      <c r="I583" s="3" t="s">
        <v>75</v>
      </c>
      <c r="J583" s="3" t="s">
        <v>76</v>
      </c>
      <c r="K583" s="3" t="s">
        <v>28</v>
      </c>
      <c r="L583" s="3" t="s">
        <v>29</v>
      </c>
      <c r="M583" s="4">
        <v>137.60000000000002</v>
      </c>
    </row>
    <row r="584" spans="1:13" x14ac:dyDescent="0.25">
      <c r="A584" s="3" t="s">
        <v>13</v>
      </c>
      <c r="B584" s="3" t="s">
        <v>59</v>
      </c>
      <c r="C584" s="3" t="s">
        <v>60</v>
      </c>
      <c r="D584" s="3" t="s">
        <v>17</v>
      </c>
      <c r="E584" s="3" t="s">
        <v>217</v>
      </c>
      <c r="F584" s="3" t="s">
        <v>218</v>
      </c>
      <c r="G584" s="3" t="s">
        <v>222</v>
      </c>
      <c r="H584" s="3" t="s">
        <v>62</v>
      </c>
      <c r="I584" s="3" t="s">
        <v>77</v>
      </c>
      <c r="J584" s="3" t="s">
        <v>78</v>
      </c>
      <c r="K584" s="3" t="s">
        <v>28</v>
      </c>
      <c r="L584" s="3" t="s">
        <v>29</v>
      </c>
      <c r="M584" s="4">
        <v>659.40000000000009</v>
      </c>
    </row>
    <row r="585" spans="1:13" x14ac:dyDescent="0.25">
      <c r="A585" s="3" t="s">
        <v>13</v>
      </c>
      <c r="B585" s="3" t="s">
        <v>59</v>
      </c>
      <c r="C585" s="3" t="s">
        <v>60</v>
      </c>
      <c r="D585" s="3" t="s">
        <v>17</v>
      </c>
      <c r="E585" s="3" t="s">
        <v>217</v>
      </c>
      <c r="F585" s="3" t="s">
        <v>218</v>
      </c>
      <c r="G585" s="3" t="s">
        <v>222</v>
      </c>
      <c r="H585" s="3" t="s">
        <v>62</v>
      </c>
      <c r="I585" s="3" t="s">
        <v>79</v>
      </c>
      <c r="J585" s="3" t="s">
        <v>80</v>
      </c>
      <c r="K585" s="3" t="s">
        <v>28</v>
      </c>
      <c r="L585" s="3" t="s">
        <v>29</v>
      </c>
      <c r="M585" s="4">
        <v>219.07999999999998</v>
      </c>
    </row>
    <row r="586" spans="1:13" x14ac:dyDescent="0.25">
      <c r="A586" s="3" t="s">
        <v>13</v>
      </c>
      <c r="B586" s="3" t="s">
        <v>59</v>
      </c>
      <c r="C586" s="3" t="s">
        <v>60</v>
      </c>
      <c r="D586" s="3" t="s">
        <v>17</v>
      </c>
      <c r="E586" s="3" t="s">
        <v>217</v>
      </c>
      <c r="F586" s="3" t="s">
        <v>218</v>
      </c>
      <c r="G586" s="3" t="s">
        <v>222</v>
      </c>
      <c r="H586" s="3" t="s">
        <v>62</v>
      </c>
      <c r="I586" s="3" t="s">
        <v>81</v>
      </c>
      <c r="J586" s="3" t="s">
        <v>82</v>
      </c>
      <c r="K586" s="3" t="s">
        <v>28</v>
      </c>
      <c r="L586" s="3" t="s">
        <v>29</v>
      </c>
      <c r="M586" s="4">
        <v>895.52</v>
      </c>
    </row>
    <row r="587" spans="1:13" x14ac:dyDescent="0.25">
      <c r="A587" s="3" t="s">
        <v>13</v>
      </c>
      <c r="B587" s="3" t="s">
        <v>59</v>
      </c>
      <c r="C587" s="3" t="s">
        <v>60</v>
      </c>
      <c r="D587" s="3" t="s">
        <v>17</v>
      </c>
      <c r="E587" s="3" t="s">
        <v>217</v>
      </c>
      <c r="F587" s="3" t="s">
        <v>218</v>
      </c>
      <c r="G587" s="3" t="s">
        <v>222</v>
      </c>
      <c r="H587" s="3" t="s">
        <v>62</v>
      </c>
      <c r="I587" s="3" t="s">
        <v>42</v>
      </c>
      <c r="J587" s="3" t="s">
        <v>43</v>
      </c>
      <c r="K587" s="3" t="s">
        <v>44</v>
      </c>
      <c r="L587" s="3" t="s">
        <v>45</v>
      </c>
      <c r="M587" s="4">
        <v>0</v>
      </c>
    </row>
    <row r="588" spans="1:13" x14ac:dyDescent="0.25">
      <c r="A588" s="3" t="s">
        <v>13</v>
      </c>
      <c r="B588" s="3" t="s">
        <v>59</v>
      </c>
      <c r="C588" s="3" t="s">
        <v>60</v>
      </c>
      <c r="D588" s="3" t="s">
        <v>17</v>
      </c>
      <c r="E588" s="3" t="s">
        <v>217</v>
      </c>
      <c r="F588" s="3" t="s">
        <v>218</v>
      </c>
      <c r="G588" s="3" t="s">
        <v>222</v>
      </c>
      <c r="H588" s="3" t="s">
        <v>62</v>
      </c>
      <c r="I588" s="3" t="s">
        <v>46</v>
      </c>
      <c r="J588" s="3" t="s">
        <v>47</v>
      </c>
      <c r="K588" s="3" t="s">
        <v>44</v>
      </c>
      <c r="L588" s="3" t="s">
        <v>45</v>
      </c>
      <c r="M588" s="4">
        <v>0</v>
      </c>
    </row>
    <row r="589" spans="1:13" x14ac:dyDescent="0.25">
      <c r="A589" s="3" t="s">
        <v>13</v>
      </c>
      <c r="B589" s="3" t="s">
        <v>15</v>
      </c>
      <c r="C589" s="3" t="s">
        <v>16</v>
      </c>
      <c r="D589" s="3" t="s">
        <v>17</v>
      </c>
      <c r="E589" s="3" t="s">
        <v>223</v>
      </c>
      <c r="F589" s="3" t="s">
        <v>224</v>
      </c>
      <c r="G589" s="3" t="s">
        <v>225</v>
      </c>
      <c r="H589" s="3" t="s">
        <v>21</v>
      </c>
      <c r="I589" s="3" t="s">
        <v>22</v>
      </c>
      <c r="J589" s="3" t="s">
        <v>23</v>
      </c>
      <c r="K589" s="3" t="s">
        <v>24</v>
      </c>
      <c r="L589" s="3" t="s">
        <v>25</v>
      </c>
      <c r="M589" s="4">
        <v>30611.94</v>
      </c>
    </row>
    <row r="590" spans="1:13" x14ac:dyDescent="0.25">
      <c r="A590" s="3" t="s">
        <v>13</v>
      </c>
      <c r="B590" s="3" t="s">
        <v>15</v>
      </c>
      <c r="C590" s="3" t="s">
        <v>16</v>
      </c>
      <c r="D590" s="3" t="s">
        <v>17</v>
      </c>
      <c r="E590" s="3" t="s">
        <v>223</v>
      </c>
      <c r="F590" s="3" t="s">
        <v>224</v>
      </c>
      <c r="G590" s="3" t="s">
        <v>225</v>
      </c>
      <c r="H590" s="3" t="s">
        <v>21</v>
      </c>
      <c r="I590" s="3" t="s">
        <v>145</v>
      </c>
      <c r="J590" s="3" t="s">
        <v>146</v>
      </c>
      <c r="K590" s="3" t="s">
        <v>28</v>
      </c>
      <c r="L590" s="3" t="s">
        <v>29</v>
      </c>
      <c r="M590" s="4">
        <v>3447.0800000000004</v>
      </c>
    </row>
    <row r="591" spans="1:13" x14ac:dyDescent="0.25">
      <c r="A591" s="3" t="s">
        <v>13</v>
      </c>
      <c r="B591" s="3" t="s">
        <v>15</v>
      </c>
      <c r="C591" s="3" t="s">
        <v>16</v>
      </c>
      <c r="D591" s="3" t="s">
        <v>17</v>
      </c>
      <c r="E591" s="3" t="s">
        <v>223</v>
      </c>
      <c r="F591" s="3" t="s">
        <v>224</v>
      </c>
      <c r="G591" s="3" t="s">
        <v>225</v>
      </c>
      <c r="H591" s="3" t="s">
        <v>21</v>
      </c>
      <c r="I591" s="3" t="s">
        <v>30</v>
      </c>
      <c r="J591" s="3" t="s">
        <v>31</v>
      </c>
      <c r="K591" s="3" t="s">
        <v>28</v>
      </c>
      <c r="L591" s="3" t="s">
        <v>29</v>
      </c>
      <c r="M591" s="4">
        <v>2326.7099999999996</v>
      </c>
    </row>
    <row r="592" spans="1:13" x14ac:dyDescent="0.25">
      <c r="A592" s="3" t="s">
        <v>13</v>
      </c>
      <c r="B592" s="3" t="s">
        <v>15</v>
      </c>
      <c r="C592" s="3" t="s">
        <v>16</v>
      </c>
      <c r="D592" s="3" t="s">
        <v>17</v>
      </c>
      <c r="E592" s="3" t="s">
        <v>223</v>
      </c>
      <c r="F592" s="3" t="s">
        <v>224</v>
      </c>
      <c r="G592" s="3" t="s">
        <v>225</v>
      </c>
      <c r="H592" s="3" t="s">
        <v>21</v>
      </c>
      <c r="I592" s="3" t="s">
        <v>32</v>
      </c>
      <c r="J592" s="3" t="s">
        <v>33</v>
      </c>
      <c r="K592" s="3" t="s">
        <v>28</v>
      </c>
      <c r="L592" s="3" t="s">
        <v>29</v>
      </c>
      <c r="M592" s="4">
        <v>0</v>
      </c>
    </row>
    <row r="593" spans="1:13" x14ac:dyDescent="0.25">
      <c r="A593" s="3" t="s">
        <v>13</v>
      </c>
      <c r="B593" s="3" t="s">
        <v>15</v>
      </c>
      <c r="C593" s="3" t="s">
        <v>16</v>
      </c>
      <c r="D593" s="3" t="s">
        <v>17</v>
      </c>
      <c r="E593" s="3" t="s">
        <v>223</v>
      </c>
      <c r="F593" s="3" t="s">
        <v>224</v>
      </c>
      <c r="G593" s="3" t="s">
        <v>225</v>
      </c>
      <c r="H593" s="3" t="s">
        <v>21</v>
      </c>
      <c r="I593" s="3" t="s">
        <v>34</v>
      </c>
      <c r="J593" s="3" t="s">
        <v>35</v>
      </c>
      <c r="K593" s="3" t="s">
        <v>28</v>
      </c>
      <c r="L593" s="3" t="s">
        <v>29</v>
      </c>
      <c r="M593" s="4">
        <v>8683.0999999999967</v>
      </c>
    </row>
    <row r="594" spans="1:13" x14ac:dyDescent="0.25">
      <c r="A594" s="3" t="s">
        <v>13</v>
      </c>
      <c r="B594" s="3" t="s">
        <v>15</v>
      </c>
      <c r="C594" s="3" t="s">
        <v>16</v>
      </c>
      <c r="D594" s="3" t="s">
        <v>17</v>
      </c>
      <c r="E594" s="3" t="s">
        <v>223</v>
      </c>
      <c r="F594" s="3" t="s">
        <v>224</v>
      </c>
      <c r="G594" s="3" t="s">
        <v>225</v>
      </c>
      <c r="H594" s="3" t="s">
        <v>21</v>
      </c>
      <c r="I594" s="3" t="s">
        <v>36</v>
      </c>
      <c r="J594" s="3" t="s">
        <v>37</v>
      </c>
      <c r="K594" s="3" t="s">
        <v>28</v>
      </c>
      <c r="L594" s="3" t="s">
        <v>29</v>
      </c>
      <c r="M594" s="4">
        <v>336.72999999999996</v>
      </c>
    </row>
    <row r="595" spans="1:13" x14ac:dyDescent="0.25">
      <c r="A595" s="3" t="s">
        <v>13</v>
      </c>
      <c r="B595" s="3" t="s">
        <v>15</v>
      </c>
      <c r="C595" s="3" t="s">
        <v>16</v>
      </c>
      <c r="D595" s="3" t="s">
        <v>17</v>
      </c>
      <c r="E595" s="3" t="s">
        <v>223</v>
      </c>
      <c r="F595" s="3" t="s">
        <v>224</v>
      </c>
      <c r="G595" s="3" t="s">
        <v>225</v>
      </c>
      <c r="H595" s="3" t="s">
        <v>21</v>
      </c>
      <c r="I595" s="3" t="s">
        <v>38</v>
      </c>
      <c r="J595" s="3" t="s">
        <v>39</v>
      </c>
      <c r="K595" s="3" t="s">
        <v>28</v>
      </c>
      <c r="L595" s="3" t="s">
        <v>29</v>
      </c>
      <c r="M595" s="4">
        <v>1613.28</v>
      </c>
    </row>
    <row r="596" spans="1:13" x14ac:dyDescent="0.25">
      <c r="A596" s="3" t="s">
        <v>13</v>
      </c>
      <c r="B596" s="3" t="s">
        <v>15</v>
      </c>
      <c r="C596" s="3" t="s">
        <v>16</v>
      </c>
      <c r="D596" s="3" t="s">
        <v>17</v>
      </c>
      <c r="E596" s="3" t="s">
        <v>223</v>
      </c>
      <c r="F596" s="3" t="s">
        <v>224</v>
      </c>
      <c r="G596" s="3" t="s">
        <v>225</v>
      </c>
      <c r="H596" s="3" t="s">
        <v>21</v>
      </c>
      <c r="I596" s="3" t="s">
        <v>149</v>
      </c>
      <c r="J596" s="3" t="s">
        <v>150</v>
      </c>
      <c r="K596" s="3" t="s">
        <v>28</v>
      </c>
      <c r="L596" s="3" t="s">
        <v>29</v>
      </c>
      <c r="M596" s="4">
        <v>538.58999999999992</v>
      </c>
    </row>
    <row r="597" spans="1:13" x14ac:dyDescent="0.25">
      <c r="A597" s="3" t="s">
        <v>13</v>
      </c>
      <c r="B597" s="3" t="s">
        <v>15</v>
      </c>
      <c r="C597" s="3" t="s">
        <v>16</v>
      </c>
      <c r="D597" s="3" t="s">
        <v>17</v>
      </c>
      <c r="E597" s="3" t="s">
        <v>223</v>
      </c>
      <c r="F597" s="3" t="s">
        <v>224</v>
      </c>
      <c r="G597" s="3" t="s">
        <v>225</v>
      </c>
      <c r="H597" s="3" t="s">
        <v>21</v>
      </c>
      <c r="I597" s="3" t="s">
        <v>40</v>
      </c>
      <c r="J597" s="3" t="s">
        <v>41</v>
      </c>
      <c r="K597" s="3" t="s">
        <v>28</v>
      </c>
      <c r="L597" s="3" t="s">
        <v>29</v>
      </c>
      <c r="M597" s="4">
        <v>28.15</v>
      </c>
    </row>
    <row r="598" spans="1:13" x14ac:dyDescent="0.25">
      <c r="A598" s="3" t="s">
        <v>13</v>
      </c>
      <c r="B598" s="3" t="s">
        <v>15</v>
      </c>
      <c r="C598" s="3" t="s">
        <v>16</v>
      </c>
      <c r="D598" s="3" t="s">
        <v>17</v>
      </c>
      <c r="E598" s="3" t="s">
        <v>223</v>
      </c>
      <c r="F598" s="3" t="s">
        <v>224</v>
      </c>
      <c r="G598" s="3" t="s">
        <v>225</v>
      </c>
      <c r="H598" s="3" t="s">
        <v>21</v>
      </c>
      <c r="I598" s="3" t="s">
        <v>42</v>
      </c>
      <c r="J598" s="3" t="s">
        <v>43</v>
      </c>
      <c r="K598" s="3" t="s">
        <v>44</v>
      </c>
      <c r="L598" s="3" t="s">
        <v>45</v>
      </c>
      <c r="M598" s="4">
        <v>0</v>
      </c>
    </row>
    <row r="599" spans="1:13" x14ac:dyDescent="0.25">
      <c r="A599" s="3" t="s">
        <v>13</v>
      </c>
      <c r="B599" s="3" t="s">
        <v>15</v>
      </c>
      <c r="C599" s="3" t="s">
        <v>16</v>
      </c>
      <c r="D599" s="3" t="s">
        <v>17</v>
      </c>
      <c r="E599" s="3" t="s">
        <v>223</v>
      </c>
      <c r="F599" s="3" t="s">
        <v>224</v>
      </c>
      <c r="G599" s="3" t="s">
        <v>225</v>
      </c>
      <c r="H599" s="3" t="s">
        <v>21</v>
      </c>
      <c r="I599" s="3" t="s">
        <v>46</v>
      </c>
      <c r="J599" s="3" t="s">
        <v>47</v>
      </c>
      <c r="K599" s="3" t="s">
        <v>44</v>
      </c>
      <c r="L599" s="3" t="s">
        <v>45</v>
      </c>
      <c r="M599" s="4">
        <v>0</v>
      </c>
    </row>
    <row r="600" spans="1:13" x14ac:dyDescent="0.25">
      <c r="A600" s="3" t="s">
        <v>13</v>
      </c>
      <c r="B600" s="3" t="s">
        <v>48</v>
      </c>
      <c r="C600" s="3" t="s">
        <v>49</v>
      </c>
      <c r="D600" s="3" t="s">
        <v>17</v>
      </c>
      <c r="E600" s="3" t="s">
        <v>223</v>
      </c>
      <c r="F600" s="3" t="s">
        <v>224</v>
      </c>
      <c r="G600" s="3" t="s">
        <v>226</v>
      </c>
      <c r="H600" s="3" t="s">
        <v>51</v>
      </c>
      <c r="I600" s="3" t="s">
        <v>22</v>
      </c>
      <c r="J600" s="3" t="s">
        <v>23</v>
      </c>
      <c r="K600" s="3" t="s">
        <v>24</v>
      </c>
      <c r="L600" s="3" t="s">
        <v>25</v>
      </c>
      <c r="M600" s="4">
        <v>17708.439999999999</v>
      </c>
    </row>
    <row r="601" spans="1:13" x14ac:dyDescent="0.25">
      <c r="A601" s="3" t="s">
        <v>13</v>
      </c>
      <c r="B601" s="3" t="s">
        <v>48</v>
      </c>
      <c r="C601" s="3" t="s">
        <v>49</v>
      </c>
      <c r="D601" s="3" t="s">
        <v>17</v>
      </c>
      <c r="E601" s="3" t="s">
        <v>223</v>
      </c>
      <c r="F601" s="3" t="s">
        <v>224</v>
      </c>
      <c r="G601" s="3" t="s">
        <v>226</v>
      </c>
      <c r="H601" s="3" t="s">
        <v>51</v>
      </c>
      <c r="I601" s="3" t="s">
        <v>26</v>
      </c>
      <c r="J601" s="3" t="s">
        <v>27</v>
      </c>
      <c r="K601" s="3" t="s">
        <v>28</v>
      </c>
      <c r="L601" s="3" t="s">
        <v>29</v>
      </c>
      <c r="M601" s="4">
        <v>1460.9399999999996</v>
      </c>
    </row>
    <row r="602" spans="1:13" x14ac:dyDescent="0.25">
      <c r="A602" s="3" t="s">
        <v>13</v>
      </c>
      <c r="B602" s="3" t="s">
        <v>48</v>
      </c>
      <c r="C602" s="3" t="s">
        <v>49</v>
      </c>
      <c r="D602" s="3" t="s">
        <v>17</v>
      </c>
      <c r="E602" s="3" t="s">
        <v>223</v>
      </c>
      <c r="F602" s="3" t="s">
        <v>224</v>
      </c>
      <c r="G602" s="3" t="s">
        <v>226</v>
      </c>
      <c r="H602" s="3" t="s">
        <v>51</v>
      </c>
      <c r="I602" s="3" t="s">
        <v>30</v>
      </c>
      <c r="J602" s="3" t="s">
        <v>31</v>
      </c>
      <c r="K602" s="3" t="s">
        <v>28</v>
      </c>
      <c r="L602" s="3" t="s">
        <v>29</v>
      </c>
      <c r="M602" s="4">
        <v>147.72</v>
      </c>
    </row>
    <row r="603" spans="1:13" x14ac:dyDescent="0.25">
      <c r="A603" s="3" t="s">
        <v>13</v>
      </c>
      <c r="B603" s="3" t="s">
        <v>48</v>
      </c>
      <c r="C603" s="3" t="s">
        <v>49</v>
      </c>
      <c r="D603" s="3" t="s">
        <v>17</v>
      </c>
      <c r="E603" s="3" t="s">
        <v>223</v>
      </c>
      <c r="F603" s="3" t="s">
        <v>224</v>
      </c>
      <c r="G603" s="3" t="s">
        <v>226</v>
      </c>
      <c r="H603" s="3" t="s">
        <v>51</v>
      </c>
      <c r="I603" s="3" t="s">
        <v>34</v>
      </c>
      <c r="J603" s="3" t="s">
        <v>35</v>
      </c>
      <c r="K603" s="3" t="s">
        <v>28</v>
      </c>
      <c r="L603" s="3" t="s">
        <v>29</v>
      </c>
      <c r="M603" s="4">
        <v>5326.0999999999995</v>
      </c>
    </row>
    <row r="604" spans="1:13" x14ac:dyDescent="0.25">
      <c r="A604" s="3" t="s">
        <v>13</v>
      </c>
      <c r="B604" s="3" t="s">
        <v>48</v>
      </c>
      <c r="C604" s="3" t="s">
        <v>49</v>
      </c>
      <c r="D604" s="3" t="s">
        <v>17</v>
      </c>
      <c r="E604" s="3" t="s">
        <v>223</v>
      </c>
      <c r="F604" s="3" t="s">
        <v>224</v>
      </c>
      <c r="G604" s="3" t="s">
        <v>226</v>
      </c>
      <c r="H604" s="3" t="s">
        <v>51</v>
      </c>
      <c r="I604" s="3" t="s">
        <v>36</v>
      </c>
      <c r="J604" s="3" t="s">
        <v>37</v>
      </c>
      <c r="K604" s="3" t="s">
        <v>28</v>
      </c>
      <c r="L604" s="3" t="s">
        <v>29</v>
      </c>
      <c r="M604" s="4">
        <v>194.83000000000004</v>
      </c>
    </row>
    <row r="605" spans="1:13" x14ac:dyDescent="0.25">
      <c r="A605" s="3" t="s">
        <v>13</v>
      </c>
      <c r="B605" s="3" t="s">
        <v>48</v>
      </c>
      <c r="C605" s="3" t="s">
        <v>49</v>
      </c>
      <c r="D605" s="3" t="s">
        <v>17</v>
      </c>
      <c r="E605" s="3" t="s">
        <v>223</v>
      </c>
      <c r="F605" s="3" t="s">
        <v>224</v>
      </c>
      <c r="G605" s="3" t="s">
        <v>226</v>
      </c>
      <c r="H605" s="3" t="s">
        <v>51</v>
      </c>
      <c r="I605" s="3" t="s">
        <v>38</v>
      </c>
      <c r="J605" s="3" t="s">
        <v>39</v>
      </c>
      <c r="K605" s="3" t="s">
        <v>28</v>
      </c>
      <c r="L605" s="3" t="s">
        <v>29</v>
      </c>
      <c r="M605" s="4">
        <v>933.28000000000009</v>
      </c>
    </row>
    <row r="606" spans="1:13" x14ac:dyDescent="0.25">
      <c r="A606" s="3" t="s">
        <v>13</v>
      </c>
      <c r="B606" s="3" t="s">
        <v>48</v>
      </c>
      <c r="C606" s="3" t="s">
        <v>49</v>
      </c>
      <c r="D606" s="3" t="s">
        <v>17</v>
      </c>
      <c r="E606" s="3" t="s">
        <v>223</v>
      </c>
      <c r="F606" s="3" t="s">
        <v>224</v>
      </c>
      <c r="G606" s="3" t="s">
        <v>226</v>
      </c>
      <c r="H606" s="3" t="s">
        <v>51</v>
      </c>
      <c r="I606" s="3" t="s">
        <v>40</v>
      </c>
      <c r="J606" s="3" t="s">
        <v>41</v>
      </c>
      <c r="K606" s="3" t="s">
        <v>28</v>
      </c>
      <c r="L606" s="3" t="s">
        <v>29</v>
      </c>
      <c r="M606" s="4">
        <v>20.799999999999997</v>
      </c>
    </row>
    <row r="607" spans="1:13" x14ac:dyDescent="0.25">
      <c r="A607" s="3" t="s">
        <v>13</v>
      </c>
      <c r="B607" s="3" t="s">
        <v>48</v>
      </c>
      <c r="C607" s="3" t="s">
        <v>49</v>
      </c>
      <c r="D607" s="3" t="s">
        <v>17</v>
      </c>
      <c r="E607" s="3" t="s">
        <v>223</v>
      </c>
      <c r="F607" s="3" t="s">
        <v>224</v>
      </c>
      <c r="G607" s="3" t="s">
        <v>226</v>
      </c>
      <c r="H607" s="3" t="s">
        <v>51</v>
      </c>
      <c r="I607" s="3" t="s">
        <v>46</v>
      </c>
      <c r="J607" s="3" t="s">
        <v>47</v>
      </c>
      <c r="K607" s="3" t="s">
        <v>44</v>
      </c>
      <c r="L607" s="3" t="s">
        <v>45</v>
      </c>
      <c r="M607" s="4">
        <v>0</v>
      </c>
    </row>
    <row r="608" spans="1:13" x14ac:dyDescent="0.25">
      <c r="A608" s="3" t="s">
        <v>13</v>
      </c>
      <c r="B608" s="3" t="s">
        <v>54</v>
      </c>
      <c r="C608" s="3" t="s">
        <v>55</v>
      </c>
      <c r="D608" s="3" t="s">
        <v>17</v>
      </c>
      <c r="E608" s="3" t="s">
        <v>223</v>
      </c>
      <c r="F608" s="3" t="s">
        <v>224</v>
      </c>
      <c r="G608" s="3" t="s">
        <v>227</v>
      </c>
      <c r="H608" s="3" t="s">
        <v>57</v>
      </c>
      <c r="I608" s="3" t="s">
        <v>22</v>
      </c>
      <c r="J608" s="3" t="s">
        <v>23</v>
      </c>
      <c r="K608" s="3" t="s">
        <v>24</v>
      </c>
      <c r="L608" s="3" t="s">
        <v>25</v>
      </c>
      <c r="M608" s="4">
        <v>47447.01999999999</v>
      </c>
    </row>
    <row r="609" spans="1:13" x14ac:dyDescent="0.25">
      <c r="A609" s="3" t="s">
        <v>13</v>
      </c>
      <c r="B609" s="3" t="s">
        <v>54</v>
      </c>
      <c r="C609" s="3" t="s">
        <v>55</v>
      </c>
      <c r="D609" s="3" t="s">
        <v>17</v>
      </c>
      <c r="E609" s="3" t="s">
        <v>223</v>
      </c>
      <c r="F609" s="3" t="s">
        <v>224</v>
      </c>
      <c r="G609" s="3" t="s">
        <v>227</v>
      </c>
      <c r="H609" s="3" t="s">
        <v>57</v>
      </c>
      <c r="I609" s="3" t="s">
        <v>26</v>
      </c>
      <c r="J609" s="3" t="s">
        <v>27</v>
      </c>
      <c r="K609" s="3" t="s">
        <v>28</v>
      </c>
      <c r="L609" s="3" t="s">
        <v>29</v>
      </c>
      <c r="M609" s="4">
        <v>776.80000000000007</v>
      </c>
    </row>
    <row r="610" spans="1:13" x14ac:dyDescent="0.25">
      <c r="A610" s="3" t="s">
        <v>13</v>
      </c>
      <c r="B610" s="3" t="s">
        <v>54</v>
      </c>
      <c r="C610" s="3" t="s">
        <v>55</v>
      </c>
      <c r="D610" s="3" t="s">
        <v>17</v>
      </c>
      <c r="E610" s="3" t="s">
        <v>223</v>
      </c>
      <c r="F610" s="3" t="s">
        <v>224</v>
      </c>
      <c r="G610" s="3" t="s">
        <v>227</v>
      </c>
      <c r="H610" s="3" t="s">
        <v>57</v>
      </c>
      <c r="I610" s="3" t="s">
        <v>145</v>
      </c>
      <c r="J610" s="3" t="s">
        <v>146</v>
      </c>
      <c r="K610" s="3" t="s">
        <v>28</v>
      </c>
      <c r="L610" s="3" t="s">
        <v>29</v>
      </c>
      <c r="M610" s="4">
        <v>4285.6299999999992</v>
      </c>
    </row>
    <row r="611" spans="1:13" x14ac:dyDescent="0.25">
      <c r="A611" s="3" t="s">
        <v>13</v>
      </c>
      <c r="B611" s="3" t="s">
        <v>54</v>
      </c>
      <c r="C611" s="3" t="s">
        <v>55</v>
      </c>
      <c r="D611" s="3" t="s">
        <v>17</v>
      </c>
      <c r="E611" s="3" t="s">
        <v>223</v>
      </c>
      <c r="F611" s="3" t="s">
        <v>224</v>
      </c>
      <c r="G611" s="3" t="s">
        <v>227</v>
      </c>
      <c r="H611" s="3" t="s">
        <v>57</v>
      </c>
      <c r="I611" s="3" t="s">
        <v>30</v>
      </c>
      <c r="J611" s="3" t="s">
        <v>31</v>
      </c>
      <c r="K611" s="3" t="s">
        <v>28</v>
      </c>
      <c r="L611" s="3" t="s">
        <v>29</v>
      </c>
      <c r="M611" s="4">
        <v>3025.8000000000011</v>
      </c>
    </row>
    <row r="612" spans="1:13" x14ac:dyDescent="0.25">
      <c r="A612" s="3" t="s">
        <v>13</v>
      </c>
      <c r="B612" s="3" t="s">
        <v>54</v>
      </c>
      <c r="C612" s="3" t="s">
        <v>55</v>
      </c>
      <c r="D612" s="3" t="s">
        <v>17</v>
      </c>
      <c r="E612" s="3" t="s">
        <v>223</v>
      </c>
      <c r="F612" s="3" t="s">
        <v>224</v>
      </c>
      <c r="G612" s="3" t="s">
        <v>227</v>
      </c>
      <c r="H612" s="3" t="s">
        <v>57</v>
      </c>
      <c r="I612" s="3" t="s">
        <v>32</v>
      </c>
      <c r="J612" s="3" t="s">
        <v>33</v>
      </c>
      <c r="K612" s="3" t="s">
        <v>28</v>
      </c>
      <c r="L612" s="3" t="s">
        <v>29</v>
      </c>
      <c r="M612" s="4">
        <v>0</v>
      </c>
    </row>
    <row r="613" spans="1:13" x14ac:dyDescent="0.25">
      <c r="A613" s="3" t="s">
        <v>13</v>
      </c>
      <c r="B613" s="3" t="s">
        <v>54</v>
      </c>
      <c r="C613" s="3" t="s">
        <v>55</v>
      </c>
      <c r="D613" s="3" t="s">
        <v>17</v>
      </c>
      <c r="E613" s="3" t="s">
        <v>223</v>
      </c>
      <c r="F613" s="3" t="s">
        <v>224</v>
      </c>
      <c r="G613" s="3" t="s">
        <v>227</v>
      </c>
      <c r="H613" s="3" t="s">
        <v>57</v>
      </c>
      <c r="I613" s="3" t="s">
        <v>34</v>
      </c>
      <c r="J613" s="3" t="s">
        <v>35</v>
      </c>
      <c r="K613" s="3" t="s">
        <v>28</v>
      </c>
      <c r="L613" s="3" t="s">
        <v>29</v>
      </c>
      <c r="M613" s="4">
        <v>13251.1</v>
      </c>
    </row>
    <row r="614" spans="1:13" x14ac:dyDescent="0.25">
      <c r="A614" s="3" t="s">
        <v>13</v>
      </c>
      <c r="B614" s="3" t="s">
        <v>54</v>
      </c>
      <c r="C614" s="3" t="s">
        <v>55</v>
      </c>
      <c r="D614" s="3" t="s">
        <v>17</v>
      </c>
      <c r="E614" s="3" t="s">
        <v>223</v>
      </c>
      <c r="F614" s="3" t="s">
        <v>224</v>
      </c>
      <c r="G614" s="3" t="s">
        <v>227</v>
      </c>
      <c r="H614" s="3" t="s">
        <v>57</v>
      </c>
      <c r="I614" s="3" t="s">
        <v>36</v>
      </c>
      <c r="J614" s="3" t="s">
        <v>37</v>
      </c>
      <c r="K614" s="3" t="s">
        <v>28</v>
      </c>
      <c r="L614" s="3" t="s">
        <v>29</v>
      </c>
      <c r="M614" s="4">
        <v>521.89999999999986</v>
      </c>
    </row>
    <row r="615" spans="1:13" x14ac:dyDescent="0.25">
      <c r="A615" s="3" t="s">
        <v>13</v>
      </c>
      <c r="B615" s="3" t="s">
        <v>54</v>
      </c>
      <c r="C615" s="3" t="s">
        <v>55</v>
      </c>
      <c r="D615" s="3" t="s">
        <v>17</v>
      </c>
      <c r="E615" s="3" t="s">
        <v>223</v>
      </c>
      <c r="F615" s="3" t="s">
        <v>224</v>
      </c>
      <c r="G615" s="3" t="s">
        <v>227</v>
      </c>
      <c r="H615" s="3" t="s">
        <v>57</v>
      </c>
      <c r="I615" s="3" t="s">
        <v>38</v>
      </c>
      <c r="J615" s="3" t="s">
        <v>39</v>
      </c>
      <c r="K615" s="3" t="s">
        <v>28</v>
      </c>
      <c r="L615" s="3" t="s">
        <v>29</v>
      </c>
      <c r="M615" s="4">
        <v>2500.44</v>
      </c>
    </row>
    <row r="616" spans="1:13" x14ac:dyDescent="0.25">
      <c r="A616" s="3" t="s">
        <v>13</v>
      </c>
      <c r="B616" s="3" t="s">
        <v>54</v>
      </c>
      <c r="C616" s="3" t="s">
        <v>55</v>
      </c>
      <c r="D616" s="3" t="s">
        <v>17</v>
      </c>
      <c r="E616" s="3" t="s">
        <v>223</v>
      </c>
      <c r="F616" s="3" t="s">
        <v>224</v>
      </c>
      <c r="G616" s="3" t="s">
        <v>227</v>
      </c>
      <c r="H616" s="3" t="s">
        <v>57</v>
      </c>
      <c r="I616" s="3" t="s">
        <v>149</v>
      </c>
      <c r="J616" s="3" t="s">
        <v>150</v>
      </c>
      <c r="K616" s="3" t="s">
        <v>28</v>
      </c>
      <c r="L616" s="3" t="s">
        <v>29</v>
      </c>
      <c r="M616" s="4">
        <v>665.97</v>
      </c>
    </row>
    <row r="617" spans="1:13" x14ac:dyDescent="0.25">
      <c r="A617" s="3" t="s">
        <v>13</v>
      </c>
      <c r="B617" s="3" t="s">
        <v>54</v>
      </c>
      <c r="C617" s="3" t="s">
        <v>55</v>
      </c>
      <c r="D617" s="3" t="s">
        <v>17</v>
      </c>
      <c r="E617" s="3" t="s">
        <v>223</v>
      </c>
      <c r="F617" s="3" t="s">
        <v>224</v>
      </c>
      <c r="G617" s="3" t="s">
        <v>227</v>
      </c>
      <c r="H617" s="3" t="s">
        <v>57</v>
      </c>
      <c r="I617" s="3" t="s">
        <v>40</v>
      </c>
      <c r="J617" s="3" t="s">
        <v>41</v>
      </c>
      <c r="K617" s="3" t="s">
        <v>28</v>
      </c>
      <c r="L617" s="3" t="s">
        <v>29</v>
      </c>
      <c r="M617" s="4">
        <v>45.82</v>
      </c>
    </row>
    <row r="618" spans="1:13" x14ac:dyDescent="0.25">
      <c r="A618" s="3" t="s">
        <v>13</v>
      </c>
      <c r="B618" s="3" t="s">
        <v>54</v>
      </c>
      <c r="C618" s="3" t="s">
        <v>55</v>
      </c>
      <c r="D618" s="3" t="s">
        <v>17</v>
      </c>
      <c r="E618" s="3" t="s">
        <v>223</v>
      </c>
      <c r="F618" s="3" t="s">
        <v>224</v>
      </c>
      <c r="G618" s="3" t="s">
        <v>227</v>
      </c>
      <c r="H618" s="3" t="s">
        <v>57</v>
      </c>
      <c r="I618" s="3" t="s">
        <v>42</v>
      </c>
      <c r="J618" s="3" t="s">
        <v>43</v>
      </c>
      <c r="K618" s="3" t="s">
        <v>44</v>
      </c>
      <c r="L618" s="3" t="s">
        <v>45</v>
      </c>
      <c r="M618" s="4">
        <v>0</v>
      </c>
    </row>
    <row r="619" spans="1:13" x14ac:dyDescent="0.25">
      <c r="A619" s="3" t="s">
        <v>13</v>
      </c>
      <c r="B619" s="3" t="s">
        <v>54</v>
      </c>
      <c r="C619" s="3" t="s">
        <v>55</v>
      </c>
      <c r="D619" s="3" t="s">
        <v>17</v>
      </c>
      <c r="E619" s="3" t="s">
        <v>223</v>
      </c>
      <c r="F619" s="3" t="s">
        <v>224</v>
      </c>
      <c r="G619" s="3" t="s">
        <v>227</v>
      </c>
      <c r="H619" s="3" t="s">
        <v>57</v>
      </c>
      <c r="I619" s="3" t="s">
        <v>46</v>
      </c>
      <c r="J619" s="3" t="s">
        <v>47</v>
      </c>
      <c r="K619" s="3" t="s">
        <v>44</v>
      </c>
      <c r="L619" s="3" t="s">
        <v>45</v>
      </c>
      <c r="M619" s="4">
        <v>0</v>
      </c>
    </row>
    <row r="620" spans="1:13" x14ac:dyDescent="0.25">
      <c r="A620" s="3" t="s">
        <v>13</v>
      </c>
      <c r="B620" s="3" t="s">
        <v>59</v>
      </c>
      <c r="C620" s="3" t="s">
        <v>60</v>
      </c>
      <c r="D620" s="3" t="s">
        <v>17</v>
      </c>
      <c r="E620" s="3" t="s">
        <v>223</v>
      </c>
      <c r="F620" s="3" t="s">
        <v>224</v>
      </c>
      <c r="G620" s="3" t="s">
        <v>228</v>
      </c>
      <c r="H620" s="3" t="s">
        <v>62</v>
      </c>
      <c r="I620" s="3" t="s">
        <v>63</v>
      </c>
      <c r="J620" s="3" t="s">
        <v>64</v>
      </c>
      <c r="K620" s="3" t="s">
        <v>65</v>
      </c>
      <c r="L620" s="3" t="s">
        <v>66</v>
      </c>
      <c r="M620" s="4">
        <v>4921.8799999999992</v>
      </c>
    </row>
    <row r="621" spans="1:13" x14ac:dyDescent="0.25">
      <c r="A621" s="3" t="s">
        <v>13</v>
      </c>
      <c r="B621" s="3" t="s">
        <v>59</v>
      </c>
      <c r="C621" s="3" t="s">
        <v>60</v>
      </c>
      <c r="D621" s="3" t="s">
        <v>17</v>
      </c>
      <c r="E621" s="3" t="s">
        <v>223</v>
      </c>
      <c r="F621" s="3" t="s">
        <v>224</v>
      </c>
      <c r="G621" s="3" t="s">
        <v>228</v>
      </c>
      <c r="H621" s="3" t="s">
        <v>62</v>
      </c>
      <c r="I621" s="3" t="s">
        <v>67</v>
      </c>
      <c r="J621" s="3" t="s">
        <v>68</v>
      </c>
      <c r="K621" s="3" t="s">
        <v>28</v>
      </c>
      <c r="L621" s="3" t="s">
        <v>29</v>
      </c>
      <c r="M621" s="4">
        <v>542.26</v>
      </c>
    </row>
    <row r="622" spans="1:13" x14ac:dyDescent="0.25">
      <c r="A622" s="3" t="s">
        <v>13</v>
      </c>
      <c r="B622" s="3" t="s">
        <v>59</v>
      </c>
      <c r="C622" s="3" t="s">
        <v>60</v>
      </c>
      <c r="D622" s="3" t="s">
        <v>17</v>
      </c>
      <c r="E622" s="3" t="s">
        <v>223</v>
      </c>
      <c r="F622" s="3" t="s">
        <v>224</v>
      </c>
      <c r="G622" s="3" t="s">
        <v>228</v>
      </c>
      <c r="H622" s="3" t="s">
        <v>62</v>
      </c>
      <c r="I622" s="3" t="s">
        <v>69</v>
      </c>
      <c r="J622" s="3" t="s">
        <v>70</v>
      </c>
      <c r="K622" s="3" t="s">
        <v>28</v>
      </c>
      <c r="L622" s="3" t="s">
        <v>29</v>
      </c>
      <c r="M622" s="4">
        <v>305.05999999999995</v>
      </c>
    </row>
    <row r="623" spans="1:13" x14ac:dyDescent="0.25">
      <c r="A623" s="3" t="s">
        <v>13</v>
      </c>
      <c r="B623" s="3" t="s">
        <v>59</v>
      </c>
      <c r="C623" s="3" t="s">
        <v>60</v>
      </c>
      <c r="D623" s="3" t="s">
        <v>17</v>
      </c>
      <c r="E623" s="3" t="s">
        <v>223</v>
      </c>
      <c r="F623" s="3" t="s">
        <v>224</v>
      </c>
      <c r="G623" s="3" t="s">
        <v>228</v>
      </c>
      <c r="H623" s="3" t="s">
        <v>62</v>
      </c>
      <c r="I623" s="3" t="s">
        <v>71</v>
      </c>
      <c r="J623" s="3" t="s">
        <v>72</v>
      </c>
      <c r="K623" s="3" t="s">
        <v>28</v>
      </c>
      <c r="L623" s="3" t="s">
        <v>29</v>
      </c>
      <c r="M623" s="4">
        <v>71.390000000000015</v>
      </c>
    </row>
    <row r="624" spans="1:13" x14ac:dyDescent="0.25">
      <c r="A624" s="3" t="s">
        <v>13</v>
      </c>
      <c r="B624" s="3" t="s">
        <v>59</v>
      </c>
      <c r="C624" s="3" t="s">
        <v>60</v>
      </c>
      <c r="D624" s="3" t="s">
        <v>17</v>
      </c>
      <c r="E624" s="3" t="s">
        <v>223</v>
      </c>
      <c r="F624" s="3" t="s">
        <v>224</v>
      </c>
      <c r="G624" s="3" t="s">
        <v>228</v>
      </c>
      <c r="H624" s="3" t="s">
        <v>62</v>
      </c>
      <c r="I624" s="3" t="s">
        <v>73</v>
      </c>
      <c r="J624" s="3" t="s">
        <v>74</v>
      </c>
      <c r="K624" s="3" t="s">
        <v>28</v>
      </c>
      <c r="L624" s="3" t="s">
        <v>29</v>
      </c>
      <c r="M624" s="4">
        <v>4007.7999999999993</v>
      </c>
    </row>
    <row r="625" spans="1:13" x14ac:dyDescent="0.25">
      <c r="A625" s="3" t="s">
        <v>13</v>
      </c>
      <c r="B625" s="3" t="s">
        <v>59</v>
      </c>
      <c r="C625" s="3" t="s">
        <v>60</v>
      </c>
      <c r="D625" s="3" t="s">
        <v>17</v>
      </c>
      <c r="E625" s="3" t="s">
        <v>223</v>
      </c>
      <c r="F625" s="3" t="s">
        <v>224</v>
      </c>
      <c r="G625" s="3" t="s">
        <v>228</v>
      </c>
      <c r="H625" s="3" t="s">
        <v>62</v>
      </c>
      <c r="I625" s="3" t="s">
        <v>75</v>
      </c>
      <c r="J625" s="3" t="s">
        <v>76</v>
      </c>
      <c r="K625" s="3" t="s">
        <v>28</v>
      </c>
      <c r="L625" s="3" t="s">
        <v>29</v>
      </c>
      <c r="M625" s="4">
        <v>54.199999999999989</v>
      </c>
    </row>
    <row r="626" spans="1:13" x14ac:dyDescent="0.25">
      <c r="A626" s="3" t="s">
        <v>13</v>
      </c>
      <c r="B626" s="3" t="s">
        <v>59</v>
      </c>
      <c r="C626" s="3" t="s">
        <v>60</v>
      </c>
      <c r="D626" s="3" t="s">
        <v>17</v>
      </c>
      <c r="E626" s="3" t="s">
        <v>223</v>
      </c>
      <c r="F626" s="3" t="s">
        <v>224</v>
      </c>
      <c r="G626" s="3" t="s">
        <v>228</v>
      </c>
      <c r="H626" s="3" t="s">
        <v>62</v>
      </c>
      <c r="I626" s="3" t="s">
        <v>77</v>
      </c>
      <c r="J626" s="3" t="s">
        <v>78</v>
      </c>
      <c r="K626" s="3" t="s">
        <v>28</v>
      </c>
      <c r="L626" s="3" t="s">
        <v>29</v>
      </c>
      <c r="M626" s="4">
        <v>253.60000000000002</v>
      </c>
    </row>
    <row r="627" spans="1:13" x14ac:dyDescent="0.25">
      <c r="A627" s="3" t="s">
        <v>13</v>
      </c>
      <c r="B627" s="3" t="s">
        <v>59</v>
      </c>
      <c r="C627" s="3" t="s">
        <v>60</v>
      </c>
      <c r="D627" s="3" t="s">
        <v>17</v>
      </c>
      <c r="E627" s="3" t="s">
        <v>223</v>
      </c>
      <c r="F627" s="3" t="s">
        <v>224</v>
      </c>
      <c r="G627" s="3" t="s">
        <v>228</v>
      </c>
      <c r="H627" s="3" t="s">
        <v>62</v>
      </c>
      <c r="I627" s="3" t="s">
        <v>79</v>
      </c>
      <c r="J627" s="3" t="s">
        <v>80</v>
      </c>
      <c r="K627" s="3" t="s">
        <v>28</v>
      </c>
      <c r="L627" s="3" t="s">
        <v>29</v>
      </c>
      <c r="M627" s="4">
        <v>84.199999999999989</v>
      </c>
    </row>
    <row r="628" spans="1:13" x14ac:dyDescent="0.25">
      <c r="A628" s="3" t="s">
        <v>13</v>
      </c>
      <c r="B628" s="3" t="s">
        <v>59</v>
      </c>
      <c r="C628" s="3" t="s">
        <v>60</v>
      </c>
      <c r="D628" s="3" t="s">
        <v>17</v>
      </c>
      <c r="E628" s="3" t="s">
        <v>223</v>
      </c>
      <c r="F628" s="3" t="s">
        <v>224</v>
      </c>
      <c r="G628" s="3" t="s">
        <v>228</v>
      </c>
      <c r="H628" s="3" t="s">
        <v>62</v>
      </c>
      <c r="I628" s="3" t="s">
        <v>81</v>
      </c>
      <c r="J628" s="3" t="s">
        <v>82</v>
      </c>
      <c r="K628" s="3" t="s">
        <v>28</v>
      </c>
      <c r="L628" s="3" t="s">
        <v>29</v>
      </c>
      <c r="M628" s="4">
        <v>344.79</v>
      </c>
    </row>
    <row r="629" spans="1:13" x14ac:dyDescent="0.25">
      <c r="A629" s="3" t="s">
        <v>13</v>
      </c>
      <c r="B629" s="3" t="s">
        <v>59</v>
      </c>
      <c r="C629" s="3" t="s">
        <v>60</v>
      </c>
      <c r="D629" s="3" t="s">
        <v>17</v>
      </c>
      <c r="E629" s="3" t="s">
        <v>223</v>
      </c>
      <c r="F629" s="3" t="s">
        <v>224</v>
      </c>
      <c r="G629" s="3" t="s">
        <v>228</v>
      </c>
      <c r="H629" s="3" t="s">
        <v>62</v>
      </c>
      <c r="I629" s="3" t="s">
        <v>97</v>
      </c>
      <c r="J629" s="3" t="s">
        <v>98</v>
      </c>
      <c r="K629" s="3" t="s">
        <v>44</v>
      </c>
      <c r="L629" s="3" t="s">
        <v>45</v>
      </c>
      <c r="M629" s="4">
        <v>4890.67</v>
      </c>
    </row>
    <row r="630" spans="1:13" x14ac:dyDescent="0.25">
      <c r="A630" s="3" t="s">
        <v>13</v>
      </c>
      <c r="B630" s="3" t="s">
        <v>59</v>
      </c>
      <c r="C630" s="3" t="s">
        <v>60</v>
      </c>
      <c r="D630" s="3" t="s">
        <v>17</v>
      </c>
      <c r="E630" s="3" t="s">
        <v>223</v>
      </c>
      <c r="F630" s="3" t="s">
        <v>224</v>
      </c>
      <c r="G630" s="3" t="s">
        <v>228</v>
      </c>
      <c r="H630" s="3" t="s">
        <v>62</v>
      </c>
      <c r="I630" s="3" t="s">
        <v>42</v>
      </c>
      <c r="J630" s="3" t="s">
        <v>43</v>
      </c>
      <c r="K630" s="3" t="s">
        <v>44</v>
      </c>
      <c r="L630" s="3" t="s">
        <v>45</v>
      </c>
      <c r="M630" s="4">
        <v>0</v>
      </c>
    </row>
    <row r="631" spans="1:13" x14ac:dyDescent="0.25">
      <c r="A631" s="3" t="s">
        <v>13</v>
      </c>
      <c r="B631" s="3" t="s">
        <v>59</v>
      </c>
      <c r="C631" s="3" t="s">
        <v>60</v>
      </c>
      <c r="D631" s="3" t="s">
        <v>17</v>
      </c>
      <c r="E631" s="3" t="s">
        <v>223</v>
      </c>
      <c r="F631" s="3" t="s">
        <v>224</v>
      </c>
      <c r="G631" s="3" t="s">
        <v>228</v>
      </c>
      <c r="H631" s="3" t="s">
        <v>62</v>
      </c>
      <c r="I631" s="3" t="s">
        <v>46</v>
      </c>
      <c r="J631" s="3" t="s">
        <v>47</v>
      </c>
      <c r="K631" s="3" t="s">
        <v>44</v>
      </c>
      <c r="L631" s="3" t="s">
        <v>45</v>
      </c>
      <c r="M631" s="4">
        <v>0</v>
      </c>
    </row>
    <row r="632" spans="1:13" x14ac:dyDescent="0.25">
      <c r="A632" s="3" t="s">
        <v>13</v>
      </c>
      <c r="B632" s="3" t="s">
        <v>15</v>
      </c>
      <c r="C632" s="3" t="s">
        <v>16</v>
      </c>
      <c r="D632" s="3" t="s">
        <v>17</v>
      </c>
      <c r="E632" s="3" t="s">
        <v>229</v>
      </c>
      <c r="F632" s="3" t="s">
        <v>230</v>
      </c>
      <c r="G632" s="3" t="s">
        <v>231</v>
      </c>
      <c r="H632" s="3" t="s">
        <v>21</v>
      </c>
      <c r="I632" s="3" t="s">
        <v>22</v>
      </c>
      <c r="J632" s="3" t="s">
        <v>23</v>
      </c>
      <c r="K632" s="3" t="s">
        <v>24</v>
      </c>
      <c r="L632" s="3" t="s">
        <v>25</v>
      </c>
      <c r="M632" s="4">
        <v>25893.600000000002</v>
      </c>
    </row>
    <row r="633" spans="1:13" x14ac:dyDescent="0.25">
      <c r="A633" s="3" t="s">
        <v>13</v>
      </c>
      <c r="B633" s="3" t="s">
        <v>15</v>
      </c>
      <c r="C633" s="3" t="s">
        <v>16</v>
      </c>
      <c r="D633" s="3" t="s">
        <v>17</v>
      </c>
      <c r="E633" s="3" t="s">
        <v>229</v>
      </c>
      <c r="F633" s="3" t="s">
        <v>230</v>
      </c>
      <c r="G633" s="3" t="s">
        <v>231</v>
      </c>
      <c r="H633" s="3" t="s">
        <v>21</v>
      </c>
      <c r="I633" s="3" t="s">
        <v>26</v>
      </c>
      <c r="J633" s="3" t="s">
        <v>27</v>
      </c>
      <c r="K633" s="3" t="s">
        <v>28</v>
      </c>
      <c r="L633" s="3" t="s">
        <v>29</v>
      </c>
      <c r="M633" s="4">
        <v>2136.1999999999994</v>
      </c>
    </row>
    <row r="634" spans="1:13" x14ac:dyDescent="0.25">
      <c r="A634" s="3" t="s">
        <v>13</v>
      </c>
      <c r="B634" s="3" t="s">
        <v>15</v>
      </c>
      <c r="C634" s="3" t="s">
        <v>16</v>
      </c>
      <c r="D634" s="3" t="s">
        <v>17</v>
      </c>
      <c r="E634" s="3" t="s">
        <v>229</v>
      </c>
      <c r="F634" s="3" t="s">
        <v>230</v>
      </c>
      <c r="G634" s="3" t="s">
        <v>231</v>
      </c>
      <c r="H634" s="3" t="s">
        <v>21</v>
      </c>
      <c r="I634" s="3" t="s">
        <v>30</v>
      </c>
      <c r="J634" s="3" t="s">
        <v>31</v>
      </c>
      <c r="K634" s="3" t="s">
        <v>28</v>
      </c>
      <c r="L634" s="3" t="s">
        <v>29</v>
      </c>
      <c r="M634" s="4">
        <v>375.49000000000007</v>
      </c>
    </row>
    <row r="635" spans="1:13" x14ac:dyDescent="0.25">
      <c r="A635" s="3" t="s">
        <v>13</v>
      </c>
      <c r="B635" s="3" t="s">
        <v>15</v>
      </c>
      <c r="C635" s="3" t="s">
        <v>16</v>
      </c>
      <c r="D635" s="3" t="s">
        <v>17</v>
      </c>
      <c r="E635" s="3" t="s">
        <v>229</v>
      </c>
      <c r="F635" s="3" t="s">
        <v>230</v>
      </c>
      <c r="G635" s="3" t="s">
        <v>231</v>
      </c>
      <c r="H635" s="3" t="s">
        <v>21</v>
      </c>
      <c r="I635" s="3" t="s">
        <v>32</v>
      </c>
      <c r="J635" s="3" t="s">
        <v>33</v>
      </c>
      <c r="K635" s="3" t="s">
        <v>28</v>
      </c>
      <c r="L635" s="3" t="s">
        <v>29</v>
      </c>
      <c r="M635" s="4">
        <v>0</v>
      </c>
    </row>
    <row r="636" spans="1:13" x14ac:dyDescent="0.25">
      <c r="A636" s="3" t="s">
        <v>13</v>
      </c>
      <c r="B636" s="3" t="s">
        <v>15</v>
      </c>
      <c r="C636" s="3" t="s">
        <v>16</v>
      </c>
      <c r="D636" s="3" t="s">
        <v>17</v>
      </c>
      <c r="E636" s="3" t="s">
        <v>229</v>
      </c>
      <c r="F636" s="3" t="s">
        <v>230</v>
      </c>
      <c r="G636" s="3" t="s">
        <v>231</v>
      </c>
      <c r="H636" s="3" t="s">
        <v>21</v>
      </c>
      <c r="I636" s="3" t="s">
        <v>34</v>
      </c>
      <c r="J636" s="3" t="s">
        <v>35</v>
      </c>
      <c r="K636" s="3" t="s">
        <v>28</v>
      </c>
      <c r="L636" s="3" t="s">
        <v>29</v>
      </c>
      <c r="M636" s="4">
        <v>6049.83</v>
      </c>
    </row>
    <row r="637" spans="1:13" x14ac:dyDescent="0.25">
      <c r="A637" s="3" t="s">
        <v>13</v>
      </c>
      <c r="B637" s="3" t="s">
        <v>15</v>
      </c>
      <c r="C637" s="3" t="s">
        <v>16</v>
      </c>
      <c r="D637" s="3" t="s">
        <v>17</v>
      </c>
      <c r="E637" s="3" t="s">
        <v>229</v>
      </c>
      <c r="F637" s="3" t="s">
        <v>230</v>
      </c>
      <c r="G637" s="3" t="s">
        <v>231</v>
      </c>
      <c r="H637" s="3" t="s">
        <v>21</v>
      </c>
      <c r="I637" s="3" t="s">
        <v>36</v>
      </c>
      <c r="J637" s="3" t="s">
        <v>37</v>
      </c>
      <c r="K637" s="3" t="s">
        <v>28</v>
      </c>
      <c r="L637" s="3" t="s">
        <v>29</v>
      </c>
      <c r="M637" s="4">
        <v>284.87</v>
      </c>
    </row>
    <row r="638" spans="1:13" x14ac:dyDescent="0.25">
      <c r="A638" s="3" t="s">
        <v>13</v>
      </c>
      <c r="B638" s="3" t="s">
        <v>15</v>
      </c>
      <c r="C638" s="3" t="s">
        <v>16</v>
      </c>
      <c r="D638" s="3" t="s">
        <v>17</v>
      </c>
      <c r="E638" s="3" t="s">
        <v>229</v>
      </c>
      <c r="F638" s="3" t="s">
        <v>230</v>
      </c>
      <c r="G638" s="3" t="s">
        <v>231</v>
      </c>
      <c r="H638" s="3" t="s">
        <v>21</v>
      </c>
      <c r="I638" s="3" t="s">
        <v>38</v>
      </c>
      <c r="J638" s="3" t="s">
        <v>39</v>
      </c>
      <c r="K638" s="3" t="s">
        <v>28</v>
      </c>
      <c r="L638" s="3" t="s">
        <v>29</v>
      </c>
      <c r="M638" s="4">
        <v>1364.5300000000002</v>
      </c>
    </row>
    <row r="639" spans="1:13" x14ac:dyDescent="0.25">
      <c r="A639" s="3" t="s">
        <v>13</v>
      </c>
      <c r="B639" s="3" t="s">
        <v>15</v>
      </c>
      <c r="C639" s="3" t="s">
        <v>16</v>
      </c>
      <c r="D639" s="3" t="s">
        <v>17</v>
      </c>
      <c r="E639" s="3" t="s">
        <v>229</v>
      </c>
      <c r="F639" s="3" t="s">
        <v>230</v>
      </c>
      <c r="G639" s="3" t="s">
        <v>231</v>
      </c>
      <c r="H639" s="3" t="s">
        <v>21</v>
      </c>
      <c r="I639" s="3" t="s">
        <v>40</v>
      </c>
      <c r="J639" s="3" t="s">
        <v>41</v>
      </c>
      <c r="K639" s="3" t="s">
        <v>28</v>
      </c>
      <c r="L639" s="3" t="s">
        <v>29</v>
      </c>
      <c r="M639" s="4">
        <v>29.24</v>
      </c>
    </row>
    <row r="640" spans="1:13" x14ac:dyDescent="0.25">
      <c r="A640" s="3" t="s">
        <v>13</v>
      </c>
      <c r="B640" s="3" t="s">
        <v>15</v>
      </c>
      <c r="C640" s="3" t="s">
        <v>16</v>
      </c>
      <c r="D640" s="3" t="s">
        <v>17</v>
      </c>
      <c r="E640" s="3" t="s">
        <v>229</v>
      </c>
      <c r="F640" s="3" t="s">
        <v>230</v>
      </c>
      <c r="G640" s="3" t="s">
        <v>231</v>
      </c>
      <c r="H640" s="3" t="s">
        <v>21</v>
      </c>
      <c r="I640" s="3" t="s">
        <v>42</v>
      </c>
      <c r="J640" s="3" t="s">
        <v>43</v>
      </c>
      <c r="K640" s="3" t="s">
        <v>44</v>
      </c>
      <c r="L640" s="3" t="s">
        <v>45</v>
      </c>
      <c r="M640" s="4">
        <v>0</v>
      </c>
    </row>
    <row r="641" spans="1:13" x14ac:dyDescent="0.25">
      <c r="A641" s="3" t="s">
        <v>13</v>
      </c>
      <c r="B641" s="3" t="s">
        <v>15</v>
      </c>
      <c r="C641" s="3" t="s">
        <v>16</v>
      </c>
      <c r="D641" s="3" t="s">
        <v>17</v>
      </c>
      <c r="E641" s="3" t="s">
        <v>229</v>
      </c>
      <c r="F641" s="3" t="s">
        <v>230</v>
      </c>
      <c r="G641" s="3" t="s">
        <v>231</v>
      </c>
      <c r="H641" s="3" t="s">
        <v>21</v>
      </c>
      <c r="I641" s="3" t="s">
        <v>46</v>
      </c>
      <c r="J641" s="3" t="s">
        <v>47</v>
      </c>
      <c r="K641" s="3" t="s">
        <v>44</v>
      </c>
      <c r="L641" s="3" t="s">
        <v>45</v>
      </c>
      <c r="M641" s="4">
        <v>0</v>
      </c>
    </row>
    <row r="642" spans="1:13" x14ac:dyDescent="0.25">
      <c r="A642" s="3" t="s">
        <v>13</v>
      </c>
      <c r="B642" s="3" t="s">
        <v>232</v>
      </c>
      <c r="C642" s="3" t="s">
        <v>233</v>
      </c>
      <c r="D642" s="3" t="s">
        <v>17</v>
      </c>
      <c r="E642" s="3" t="s">
        <v>229</v>
      </c>
      <c r="F642" s="3" t="s">
        <v>230</v>
      </c>
      <c r="G642" s="3" t="s">
        <v>234</v>
      </c>
      <c r="H642" s="3" t="s">
        <v>235</v>
      </c>
      <c r="I642" s="3" t="s">
        <v>130</v>
      </c>
      <c r="J642" s="3" t="s">
        <v>131</v>
      </c>
      <c r="K642" s="3" t="s">
        <v>132</v>
      </c>
      <c r="L642" s="3" t="s">
        <v>133</v>
      </c>
      <c r="M642" s="4">
        <v>10000</v>
      </c>
    </row>
    <row r="643" spans="1:13" x14ac:dyDescent="0.25">
      <c r="A643" s="3" t="s">
        <v>13</v>
      </c>
      <c r="B643" s="3" t="s">
        <v>48</v>
      </c>
      <c r="C643" s="3" t="s">
        <v>49</v>
      </c>
      <c r="D643" s="3" t="s">
        <v>17</v>
      </c>
      <c r="E643" s="3" t="s">
        <v>229</v>
      </c>
      <c r="F643" s="3" t="s">
        <v>230</v>
      </c>
      <c r="G643" s="3" t="s">
        <v>236</v>
      </c>
      <c r="H643" s="3" t="s">
        <v>51</v>
      </c>
      <c r="I643" s="3" t="s">
        <v>22</v>
      </c>
      <c r="J643" s="3" t="s">
        <v>23</v>
      </c>
      <c r="K643" s="3" t="s">
        <v>24</v>
      </c>
      <c r="L643" s="3" t="s">
        <v>25</v>
      </c>
      <c r="M643" s="4">
        <v>21665.32</v>
      </c>
    </row>
    <row r="644" spans="1:13" x14ac:dyDescent="0.25">
      <c r="A644" s="3" t="s">
        <v>13</v>
      </c>
      <c r="B644" s="3" t="s">
        <v>48</v>
      </c>
      <c r="C644" s="3" t="s">
        <v>49</v>
      </c>
      <c r="D644" s="3" t="s">
        <v>17</v>
      </c>
      <c r="E644" s="3" t="s">
        <v>229</v>
      </c>
      <c r="F644" s="3" t="s">
        <v>230</v>
      </c>
      <c r="G644" s="3" t="s">
        <v>236</v>
      </c>
      <c r="H644" s="3" t="s">
        <v>51</v>
      </c>
      <c r="I644" s="3" t="s">
        <v>26</v>
      </c>
      <c r="J644" s="3" t="s">
        <v>27</v>
      </c>
      <c r="K644" s="3" t="s">
        <v>28</v>
      </c>
      <c r="L644" s="3" t="s">
        <v>29</v>
      </c>
      <c r="M644" s="4">
        <v>1787.3899999999999</v>
      </c>
    </row>
    <row r="645" spans="1:13" x14ac:dyDescent="0.25">
      <c r="A645" s="3" t="s">
        <v>13</v>
      </c>
      <c r="B645" s="3" t="s">
        <v>48</v>
      </c>
      <c r="C645" s="3" t="s">
        <v>49</v>
      </c>
      <c r="D645" s="3" t="s">
        <v>17</v>
      </c>
      <c r="E645" s="3" t="s">
        <v>229</v>
      </c>
      <c r="F645" s="3" t="s">
        <v>230</v>
      </c>
      <c r="G645" s="3" t="s">
        <v>236</v>
      </c>
      <c r="H645" s="3" t="s">
        <v>51</v>
      </c>
      <c r="I645" s="3" t="s">
        <v>30</v>
      </c>
      <c r="J645" s="3" t="s">
        <v>31</v>
      </c>
      <c r="K645" s="3" t="s">
        <v>28</v>
      </c>
      <c r="L645" s="3" t="s">
        <v>29</v>
      </c>
      <c r="M645" s="4">
        <v>314.14999999999998</v>
      </c>
    </row>
    <row r="646" spans="1:13" x14ac:dyDescent="0.25">
      <c r="A646" s="3" t="s">
        <v>13</v>
      </c>
      <c r="B646" s="3" t="s">
        <v>48</v>
      </c>
      <c r="C646" s="3" t="s">
        <v>49</v>
      </c>
      <c r="D646" s="3" t="s">
        <v>17</v>
      </c>
      <c r="E646" s="3" t="s">
        <v>229</v>
      </c>
      <c r="F646" s="3" t="s">
        <v>230</v>
      </c>
      <c r="G646" s="3" t="s">
        <v>236</v>
      </c>
      <c r="H646" s="3" t="s">
        <v>51</v>
      </c>
      <c r="I646" s="3" t="s">
        <v>32</v>
      </c>
      <c r="J646" s="3" t="s">
        <v>33</v>
      </c>
      <c r="K646" s="3" t="s">
        <v>28</v>
      </c>
      <c r="L646" s="3" t="s">
        <v>29</v>
      </c>
      <c r="M646" s="4">
        <v>0</v>
      </c>
    </row>
    <row r="647" spans="1:13" x14ac:dyDescent="0.25">
      <c r="A647" s="3" t="s">
        <v>13</v>
      </c>
      <c r="B647" s="3" t="s">
        <v>48</v>
      </c>
      <c r="C647" s="3" t="s">
        <v>49</v>
      </c>
      <c r="D647" s="3" t="s">
        <v>17</v>
      </c>
      <c r="E647" s="3" t="s">
        <v>229</v>
      </c>
      <c r="F647" s="3" t="s">
        <v>230</v>
      </c>
      <c r="G647" s="3" t="s">
        <v>236</v>
      </c>
      <c r="H647" s="3" t="s">
        <v>51</v>
      </c>
      <c r="I647" s="3" t="s">
        <v>34</v>
      </c>
      <c r="J647" s="3" t="s">
        <v>35</v>
      </c>
      <c r="K647" s="3" t="s">
        <v>28</v>
      </c>
      <c r="L647" s="3" t="s">
        <v>29</v>
      </c>
      <c r="M647" s="4">
        <v>8536.75</v>
      </c>
    </row>
    <row r="648" spans="1:13" x14ac:dyDescent="0.25">
      <c r="A648" s="3" t="s">
        <v>13</v>
      </c>
      <c r="B648" s="3" t="s">
        <v>48</v>
      </c>
      <c r="C648" s="3" t="s">
        <v>49</v>
      </c>
      <c r="D648" s="3" t="s">
        <v>17</v>
      </c>
      <c r="E648" s="3" t="s">
        <v>229</v>
      </c>
      <c r="F648" s="3" t="s">
        <v>230</v>
      </c>
      <c r="G648" s="3" t="s">
        <v>236</v>
      </c>
      <c r="H648" s="3" t="s">
        <v>51</v>
      </c>
      <c r="I648" s="3" t="s">
        <v>36</v>
      </c>
      <c r="J648" s="3" t="s">
        <v>37</v>
      </c>
      <c r="K648" s="3" t="s">
        <v>28</v>
      </c>
      <c r="L648" s="3" t="s">
        <v>29</v>
      </c>
      <c r="M648" s="4">
        <v>238.35</v>
      </c>
    </row>
    <row r="649" spans="1:13" x14ac:dyDescent="0.25">
      <c r="A649" s="3" t="s">
        <v>13</v>
      </c>
      <c r="B649" s="3" t="s">
        <v>48</v>
      </c>
      <c r="C649" s="3" t="s">
        <v>49</v>
      </c>
      <c r="D649" s="3" t="s">
        <v>17</v>
      </c>
      <c r="E649" s="3" t="s">
        <v>229</v>
      </c>
      <c r="F649" s="3" t="s">
        <v>230</v>
      </c>
      <c r="G649" s="3" t="s">
        <v>236</v>
      </c>
      <c r="H649" s="3" t="s">
        <v>51</v>
      </c>
      <c r="I649" s="3" t="s">
        <v>38</v>
      </c>
      <c r="J649" s="3" t="s">
        <v>39</v>
      </c>
      <c r="K649" s="3" t="s">
        <v>28</v>
      </c>
      <c r="L649" s="3" t="s">
        <v>29</v>
      </c>
      <c r="M649" s="4">
        <v>1141.72</v>
      </c>
    </row>
    <row r="650" spans="1:13" x14ac:dyDescent="0.25">
      <c r="A650" s="3" t="s">
        <v>13</v>
      </c>
      <c r="B650" s="3" t="s">
        <v>48</v>
      </c>
      <c r="C650" s="3" t="s">
        <v>49</v>
      </c>
      <c r="D650" s="3" t="s">
        <v>17</v>
      </c>
      <c r="E650" s="3" t="s">
        <v>229</v>
      </c>
      <c r="F650" s="3" t="s">
        <v>230</v>
      </c>
      <c r="G650" s="3" t="s">
        <v>236</v>
      </c>
      <c r="H650" s="3" t="s">
        <v>51</v>
      </c>
      <c r="I650" s="3" t="s">
        <v>40</v>
      </c>
      <c r="J650" s="3" t="s">
        <v>41</v>
      </c>
      <c r="K650" s="3" t="s">
        <v>28</v>
      </c>
      <c r="L650" s="3" t="s">
        <v>29</v>
      </c>
      <c r="M650" s="4">
        <v>36.659999999999997</v>
      </c>
    </row>
    <row r="651" spans="1:13" x14ac:dyDescent="0.25">
      <c r="A651" s="3" t="s">
        <v>13</v>
      </c>
      <c r="B651" s="3" t="s">
        <v>48</v>
      </c>
      <c r="C651" s="3" t="s">
        <v>49</v>
      </c>
      <c r="D651" s="3" t="s">
        <v>17</v>
      </c>
      <c r="E651" s="3" t="s">
        <v>229</v>
      </c>
      <c r="F651" s="3" t="s">
        <v>230</v>
      </c>
      <c r="G651" s="3" t="s">
        <v>236</v>
      </c>
      <c r="H651" s="3" t="s">
        <v>51</v>
      </c>
      <c r="I651" s="3" t="s">
        <v>46</v>
      </c>
      <c r="J651" s="3" t="s">
        <v>47</v>
      </c>
      <c r="K651" s="3" t="s">
        <v>44</v>
      </c>
      <c r="L651" s="3" t="s">
        <v>45</v>
      </c>
      <c r="M651" s="4">
        <v>0</v>
      </c>
    </row>
    <row r="652" spans="1:13" x14ac:dyDescent="0.25">
      <c r="A652" s="3" t="s">
        <v>13</v>
      </c>
      <c r="B652" s="3" t="s">
        <v>54</v>
      </c>
      <c r="C652" s="3" t="s">
        <v>55</v>
      </c>
      <c r="D652" s="3" t="s">
        <v>17</v>
      </c>
      <c r="E652" s="3" t="s">
        <v>229</v>
      </c>
      <c r="F652" s="3" t="s">
        <v>230</v>
      </c>
      <c r="G652" s="3" t="s">
        <v>237</v>
      </c>
      <c r="H652" s="3" t="s">
        <v>57</v>
      </c>
      <c r="I652" s="3" t="s">
        <v>22</v>
      </c>
      <c r="J652" s="3" t="s">
        <v>23</v>
      </c>
      <c r="K652" s="3" t="s">
        <v>24</v>
      </c>
      <c r="L652" s="3" t="s">
        <v>25</v>
      </c>
      <c r="M652" s="4">
        <v>55273.470000000016</v>
      </c>
    </row>
    <row r="653" spans="1:13" x14ac:dyDescent="0.25">
      <c r="A653" s="3" t="s">
        <v>13</v>
      </c>
      <c r="B653" s="3" t="s">
        <v>54</v>
      </c>
      <c r="C653" s="3" t="s">
        <v>55</v>
      </c>
      <c r="D653" s="3" t="s">
        <v>17</v>
      </c>
      <c r="E653" s="3" t="s">
        <v>229</v>
      </c>
      <c r="F653" s="3" t="s">
        <v>230</v>
      </c>
      <c r="G653" s="3" t="s">
        <v>237</v>
      </c>
      <c r="H653" s="3" t="s">
        <v>57</v>
      </c>
      <c r="I653" s="3" t="s">
        <v>26</v>
      </c>
      <c r="J653" s="3" t="s">
        <v>27</v>
      </c>
      <c r="K653" s="3" t="s">
        <v>28</v>
      </c>
      <c r="L653" s="3" t="s">
        <v>29</v>
      </c>
      <c r="M653" s="4">
        <v>4560.04</v>
      </c>
    </row>
    <row r="654" spans="1:13" x14ac:dyDescent="0.25">
      <c r="A654" s="3" t="s">
        <v>13</v>
      </c>
      <c r="B654" s="3" t="s">
        <v>54</v>
      </c>
      <c r="C654" s="3" t="s">
        <v>55</v>
      </c>
      <c r="D654" s="3" t="s">
        <v>17</v>
      </c>
      <c r="E654" s="3" t="s">
        <v>229</v>
      </c>
      <c r="F654" s="3" t="s">
        <v>230</v>
      </c>
      <c r="G654" s="3" t="s">
        <v>237</v>
      </c>
      <c r="H654" s="3" t="s">
        <v>57</v>
      </c>
      <c r="I654" s="3" t="s">
        <v>30</v>
      </c>
      <c r="J654" s="3" t="s">
        <v>31</v>
      </c>
      <c r="K654" s="3" t="s">
        <v>28</v>
      </c>
      <c r="L654" s="3" t="s">
        <v>29</v>
      </c>
      <c r="M654" s="4">
        <v>801.47</v>
      </c>
    </row>
    <row r="655" spans="1:13" x14ac:dyDescent="0.25">
      <c r="A655" s="3" t="s">
        <v>13</v>
      </c>
      <c r="B655" s="3" t="s">
        <v>54</v>
      </c>
      <c r="C655" s="3" t="s">
        <v>55</v>
      </c>
      <c r="D655" s="3" t="s">
        <v>17</v>
      </c>
      <c r="E655" s="3" t="s">
        <v>229</v>
      </c>
      <c r="F655" s="3" t="s">
        <v>230</v>
      </c>
      <c r="G655" s="3" t="s">
        <v>237</v>
      </c>
      <c r="H655" s="3" t="s">
        <v>57</v>
      </c>
      <c r="I655" s="3" t="s">
        <v>32</v>
      </c>
      <c r="J655" s="3" t="s">
        <v>33</v>
      </c>
      <c r="K655" s="3" t="s">
        <v>28</v>
      </c>
      <c r="L655" s="3" t="s">
        <v>29</v>
      </c>
      <c r="M655" s="4">
        <v>0</v>
      </c>
    </row>
    <row r="656" spans="1:13" x14ac:dyDescent="0.25">
      <c r="A656" s="3" t="s">
        <v>13</v>
      </c>
      <c r="B656" s="3" t="s">
        <v>54</v>
      </c>
      <c r="C656" s="3" t="s">
        <v>55</v>
      </c>
      <c r="D656" s="3" t="s">
        <v>17</v>
      </c>
      <c r="E656" s="3" t="s">
        <v>229</v>
      </c>
      <c r="F656" s="3" t="s">
        <v>230</v>
      </c>
      <c r="G656" s="3" t="s">
        <v>237</v>
      </c>
      <c r="H656" s="3" t="s">
        <v>57</v>
      </c>
      <c r="I656" s="3" t="s">
        <v>34</v>
      </c>
      <c r="J656" s="3" t="s">
        <v>35</v>
      </c>
      <c r="K656" s="3" t="s">
        <v>28</v>
      </c>
      <c r="L656" s="3" t="s">
        <v>29</v>
      </c>
      <c r="M656" s="4">
        <v>13349.980000000001</v>
      </c>
    </row>
    <row r="657" spans="1:13" x14ac:dyDescent="0.25">
      <c r="A657" s="3" t="s">
        <v>13</v>
      </c>
      <c r="B657" s="3" t="s">
        <v>54</v>
      </c>
      <c r="C657" s="3" t="s">
        <v>55</v>
      </c>
      <c r="D657" s="3" t="s">
        <v>17</v>
      </c>
      <c r="E657" s="3" t="s">
        <v>229</v>
      </c>
      <c r="F657" s="3" t="s">
        <v>230</v>
      </c>
      <c r="G657" s="3" t="s">
        <v>237</v>
      </c>
      <c r="H657" s="3" t="s">
        <v>57</v>
      </c>
      <c r="I657" s="3" t="s">
        <v>36</v>
      </c>
      <c r="J657" s="3" t="s">
        <v>37</v>
      </c>
      <c r="K657" s="3" t="s">
        <v>28</v>
      </c>
      <c r="L657" s="3" t="s">
        <v>29</v>
      </c>
      <c r="M657" s="4">
        <v>607.92000000000007</v>
      </c>
    </row>
    <row r="658" spans="1:13" x14ac:dyDescent="0.25">
      <c r="A658" s="3" t="s">
        <v>13</v>
      </c>
      <c r="B658" s="3" t="s">
        <v>54</v>
      </c>
      <c r="C658" s="3" t="s">
        <v>55</v>
      </c>
      <c r="D658" s="3" t="s">
        <v>17</v>
      </c>
      <c r="E658" s="3" t="s">
        <v>229</v>
      </c>
      <c r="F658" s="3" t="s">
        <v>230</v>
      </c>
      <c r="G658" s="3" t="s">
        <v>237</v>
      </c>
      <c r="H658" s="3" t="s">
        <v>57</v>
      </c>
      <c r="I658" s="3" t="s">
        <v>38</v>
      </c>
      <c r="J658" s="3" t="s">
        <v>39</v>
      </c>
      <c r="K658" s="3" t="s">
        <v>28</v>
      </c>
      <c r="L658" s="3" t="s">
        <v>29</v>
      </c>
      <c r="M658" s="4">
        <v>2912.75</v>
      </c>
    </row>
    <row r="659" spans="1:13" x14ac:dyDescent="0.25">
      <c r="A659" s="3" t="s">
        <v>13</v>
      </c>
      <c r="B659" s="3" t="s">
        <v>54</v>
      </c>
      <c r="C659" s="3" t="s">
        <v>55</v>
      </c>
      <c r="D659" s="3" t="s">
        <v>17</v>
      </c>
      <c r="E659" s="3" t="s">
        <v>229</v>
      </c>
      <c r="F659" s="3" t="s">
        <v>230</v>
      </c>
      <c r="G659" s="3" t="s">
        <v>237</v>
      </c>
      <c r="H659" s="3" t="s">
        <v>57</v>
      </c>
      <c r="I659" s="3" t="s">
        <v>40</v>
      </c>
      <c r="J659" s="3" t="s">
        <v>41</v>
      </c>
      <c r="K659" s="3" t="s">
        <v>28</v>
      </c>
      <c r="L659" s="3" t="s">
        <v>29</v>
      </c>
      <c r="M659" s="4">
        <v>71.86999999999999</v>
      </c>
    </row>
    <row r="660" spans="1:13" x14ac:dyDescent="0.25">
      <c r="A660" s="3" t="s">
        <v>13</v>
      </c>
      <c r="B660" s="3" t="s">
        <v>54</v>
      </c>
      <c r="C660" s="3" t="s">
        <v>55</v>
      </c>
      <c r="D660" s="3" t="s">
        <v>17</v>
      </c>
      <c r="E660" s="3" t="s">
        <v>229</v>
      </c>
      <c r="F660" s="3" t="s">
        <v>230</v>
      </c>
      <c r="G660" s="3" t="s">
        <v>237</v>
      </c>
      <c r="H660" s="3" t="s">
        <v>57</v>
      </c>
      <c r="I660" s="3" t="s">
        <v>42</v>
      </c>
      <c r="J660" s="3" t="s">
        <v>43</v>
      </c>
      <c r="K660" s="3" t="s">
        <v>44</v>
      </c>
      <c r="L660" s="3" t="s">
        <v>45</v>
      </c>
      <c r="M660" s="4">
        <v>0</v>
      </c>
    </row>
    <row r="661" spans="1:13" x14ac:dyDescent="0.25">
      <c r="A661" s="3" t="s">
        <v>13</v>
      </c>
      <c r="B661" s="3" t="s">
        <v>54</v>
      </c>
      <c r="C661" s="3" t="s">
        <v>55</v>
      </c>
      <c r="D661" s="3" t="s">
        <v>17</v>
      </c>
      <c r="E661" s="3" t="s">
        <v>229</v>
      </c>
      <c r="F661" s="3" t="s">
        <v>230</v>
      </c>
      <c r="G661" s="3" t="s">
        <v>237</v>
      </c>
      <c r="H661" s="3" t="s">
        <v>57</v>
      </c>
      <c r="I661" s="3" t="s">
        <v>46</v>
      </c>
      <c r="J661" s="3" t="s">
        <v>47</v>
      </c>
      <c r="K661" s="3" t="s">
        <v>44</v>
      </c>
      <c r="L661" s="3" t="s">
        <v>45</v>
      </c>
      <c r="M661" s="4">
        <v>0</v>
      </c>
    </row>
    <row r="662" spans="1:13" x14ac:dyDescent="0.25">
      <c r="A662" s="3" t="s">
        <v>13</v>
      </c>
      <c r="B662" s="3" t="s">
        <v>59</v>
      </c>
      <c r="C662" s="3" t="s">
        <v>60</v>
      </c>
      <c r="D662" s="3" t="s">
        <v>17</v>
      </c>
      <c r="E662" s="3" t="s">
        <v>229</v>
      </c>
      <c r="F662" s="3" t="s">
        <v>230</v>
      </c>
      <c r="G662" s="3" t="s">
        <v>238</v>
      </c>
      <c r="H662" s="3" t="s">
        <v>62</v>
      </c>
      <c r="I662" s="3" t="s">
        <v>52</v>
      </c>
      <c r="J662" s="3" t="s">
        <v>53</v>
      </c>
      <c r="K662" s="3" t="s">
        <v>44</v>
      </c>
      <c r="L662" s="3" t="s">
        <v>45</v>
      </c>
      <c r="M662" s="4">
        <v>15455.4</v>
      </c>
    </row>
    <row r="663" spans="1:13" x14ac:dyDescent="0.25">
      <c r="A663" s="3" t="s">
        <v>13</v>
      </c>
      <c r="B663" s="3" t="s">
        <v>59</v>
      </c>
      <c r="C663" s="3" t="s">
        <v>60</v>
      </c>
      <c r="D663" s="3" t="s">
        <v>17</v>
      </c>
      <c r="E663" s="3" t="s">
        <v>229</v>
      </c>
      <c r="F663" s="3" t="s">
        <v>230</v>
      </c>
      <c r="G663" s="3" t="s">
        <v>239</v>
      </c>
      <c r="H663" s="3" t="s">
        <v>62</v>
      </c>
      <c r="I663" s="3" t="s">
        <v>42</v>
      </c>
      <c r="J663" s="3" t="s">
        <v>43</v>
      </c>
      <c r="K663" s="3" t="s">
        <v>44</v>
      </c>
      <c r="L663" s="3" t="s">
        <v>45</v>
      </c>
      <c r="M663" s="4">
        <v>0</v>
      </c>
    </row>
    <row r="664" spans="1:13" x14ac:dyDescent="0.25">
      <c r="A664" s="3" t="s">
        <v>13</v>
      </c>
      <c r="B664" s="3" t="s">
        <v>15</v>
      </c>
      <c r="C664" s="3" t="s">
        <v>16</v>
      </c>
      <c r="D664" s="3" t="s">
        <v>17</v>
      </c>
      <c r="E664" s="3" t="s">
        <v>240</v>
      </c>
      <c r="F664" s="3" t="s">
        <v>241</v>
      </c>
      <c r="G664" s="3" t="s">
        <v>242</v>
      </c>
      <c r="H664" s="3" t="s">
        <v>21</v>
      </c>
      <c r="I664" s="3" t="s">
        <v>22</v>
      </c>
      <c r="J664" s="3" t="s">
        <v>23</v>
      </c>
      <c r="K664" s="3" t="s">
        <v>24</v>
      </c>
      <c r="L664" s="3" t="s">
        <v>25</v>
      </c>
      <c r="M664" s="4">
        <v>37757.9</v>
      </c>
    </row>
    <row r="665" spans="1:13" x14ac:dyDescent="0.25">
      <c r="A665" s="3" t="s">
        <v>13</v>
      </c>
      <c r="B665" s="3" t="s">
        <v>15</v>
      </c>
      <c r="C665" s="3" t="s">
        <v>16</v>
      </c>
      <c r="D665" s="3" t="s">
        <v>17</v>
      </c>
      <c r="E665" s="3" t="s">
        <v>240</v>
      </c>
      <c r="F665" s="3" t="s">
        <v>241</v>
      </c>
      <c r="G665" s="3" t="s">
        <v>242</v>
      </c>
      <c r="H665" s="3" t="s">
        <v>21</v>
      </c>
      <c r="I665" s="3" t="s">
        <v>26</v>
      </c>
      <c r="J665" s="3" t="s">
        <v>27</v>
      </c>
      <c r="K665" s="3" t="s">
        <v>28</v>
      </c>
      <c r="L665" s="3" t="s">
        <v>29</v>
      </c>
      <c r="M665" s="4">
        <v>3115</v>
      </c>
    </row>
    <row r="666" spans="1:13" x14ac:dyDescent="0.25">
      <c r="A666" s="3" t="s">
        <v>13</v>
      </c>
      <c r="B666" s="3" t="s">
        <v>15</v>
      </c>
      <c r="C666" s="3" t="s">
        <v>16</v>
      </c>
      <c r="D666" s="3" t="s">
        <v>17</v>
      </c>
      <c r="E666" s="3" t="s">
        <v>240</v>
      </c>
      <c r="F666" s="3" t="s">
        <v>241</v>
      </c>
      <c r="G666" s="3" t="s">
        <v>242</v>
      </c>
      <c r="H666" s="3" t="s">
        <v>21</v>
      </c>
      <c r="I666" s="3" t="s">
        <v>30</v>
      </c>
      <c r="J666" s="3" t="s">
        <v>31</v>
      </c>
      <c r="K666" s="3" t="s">
        <v>28</v>
      </c>
      <c r="L666" s="3" t="s">
        <v>29</v>
      </c>
      <c r="M666" s="4">
        <v>547.49</v>
      </c>
    </row>
    <row r="667" spans="1:13" x14ac:dyDescent="0.25">
      <c r="A667" s="3" t="s">
        <v>13</v>
      </c>
      <c r="B667" s="3" t="s">
        <v>15</v>
      </c>
      <c r="C667" s="3" t="s">
        <v>16</v>
      </c>
      <c r="D667" s="3" t="s">
        <v>17</v>
      </c>
      <c r="E667" s="3" t="s">
        <v>240</v>
      </c>
      <c r="F667" s="3" t="s">
        <v>241</v>
      </c>
      <c r="G667" s="3" t="s">
        <v>242</v>
      </c>
      <c r="H667" s="3" t="s">
        <v>21</v>
      </c>
      <c r="I667" s="3" t="s">
        <v>32</v>
      </c>
      <c r="J667" s="3" t="s">
        <v>33</v>
      </c>
      <c r="K667" s="3" t="s">
        <v>28</v>
      </c>
      <c r="L667" s="3" t="s">
        <v>29</v>
      </c>
      <c r="M667" s="4">
        <v>0</v>
      </c>
    </row>
    <row r="668" spans="1:13" x14ac:dyDescent="0.25">
      <c r="A668" s="3" t="s">
        <v>13</v>
      </c>
      <c r="B668" s="3" t="s">
        <v>15</v>
      </c>
      <c r="C668" s="3" t="s">
        <v>16</v>
      </c>
      <c r="D668" s="3" t="s">
        <v>17</v>
      </c>
      <c r="E668" s="3" t="s">
        <v>240</v>
      </c>
      <c r="F668" s="3" t="s">
        <v>241</v>
      </c>
      <c r="G668" s="3" t="s">
        <v>242</v>
      </c>
      <c r="H668" s="3" t="s">
        <v>21</v>
      </c>
      <c r="I668" s="3" t="s">
        <v>34</v>
      </c>
      <c r="J668" s="3" t="s">
        <v>35</v>
      </c>
      <c r="K668" s="3" t="s">
        <v>28</v>
      </c>
      <c r="L668" s="3" t="s">
        <v>29</v>
      </c>
      <c r="M668" s="4">
        <v>6095.7</v>
      </c>
    </row>
    <row r="669" spans="1:13" x14ac:dyDescent="0.25">
      <c r="A669" s="3" t="s">
        <v>13</v>
      </c>
      <c r="B669" s="3" t="s">
        <v>15</v>
      </c>
      <c r="C669" s="3" t="s">
        <v>16</v>
      </c>
      <c r="D669" s="3" t="s">
        <v>17</v>
      </c>
      <c r="E669" s="3" t="s">
        <v>240</v>
      </c>
      <c r="F669" s="3" t="s">
        <v>241</v>
      </c>
      <c r="G669" s="3" t="s">
        <v>242</v>
      </c>
      <c r="H669" s="3" t="s">
        <v>21</v>
      </c>
      <c r="I669" s="3" t="s">
        <v>36</v>
      </c>
      <c r="J669" s="3" t="s">
        <v>37</v>
      </c>
      <c r="K669" s="3" t="s">
        <v>28</v>
      </c>
      <c r="L669" s="3" t="s">
        <v>29</v>
      </c>
      <c r="M669" s="4">
        <v>415.29999999999995</v>
      </c>
    </row>
    <row r="670" spans="1:13" x14ac:dyDescent="0.25">
      <c r="A670" s="3" t="s">
        <v>13</v>
      </c>
      <c r="B670" s="3" t="s">
        <v>15</v>
      </c>
      <c r="C670" s="3" t="s">
        <v>16</v>
      </c>
      <c r="D670" s="3" t="s">
        <v>17</v>
      </c>
      <c r="E670" s="3" t="s">
        <v>240</v>
      </c>
      <c r="F670" s="3" t="s">
        <v>241</v>
      </c>
      <c r="G670" s="3" t="s">
        <v>242</v>
      </c>
      <c r="H670" s="3" t="s">
        <v>21</v>
      </c>
      <c r="I670" s="3" t="s">
        <v>38</v>
      </c>
      <c r="J670" s="3" t="s">
        <v>39</v>
      </c>
      <c r="K670" s="3" t="s">
        <v>28</v>
      </c>
      <c r="L670" s="3" t="s">
        <v>29</v>
      </c>
      <c r="M670" s="4">
        <v>1989.8</v>
      </c>
    </row>
    <row r="671" spans="1:13" x14ac:dyDescent="0.25">
      <c r="A671" s="3" t="s">
        <v>13</v>
      </c>
      <c r="B671" s="3" t="s">
        <v>15</v>
      </c>
      <c r="C671" s="3" t="s">
        <v>16</v>
      </c>
      <c r="D671" s="3" t="s">
        <v>17</v>
      </c>
      <c r="E671" s="3" t="s">
        <v>240</v>
      </c>
      <c r="F671" s="3" t="s">
        <v>241</v>
      </c>
      <c r="G671" s="3" t="s">
        <v>242</v>
      </c>
      <c r="H671" s="3" t="s">
        <v>21</v>
      </c>
      <c r="I671" s="3" t="s">
        <v>40</v>
      </c>
      <c r="J671" s="3" t="s">
        <v>41</v>
      </c>
      <c r="K671" s="3" t="s">
        <v>28</v>
      </c>
      <c r="L671" s="3" t="s">
        <v>29</v>
      </c>
      <c r="M671" s="4">
        <v>56.66</v>
      </c>
    </row>
    <row r="672" spans="1:13" x14ac:dyDescent="0.25">
      <c r="A672" s="3" t="s">
        <v>13</v>
      </c>
      <c r="B672" s="3" t="s">
        <v>15</v>
      </c>
      <c r="C672" s="3" t="s">
        <v>16</v>
      </c>
      <c r="D672" s="3" t="s">
        <v>17</v>
      </c>
      <c r="E672" s="3" t="s">
        <v>240</v>
      </c>
      <c r="F672" s="3" t="s">
        <v>241</v>
      </c>
      <c r="G672" s="3" t="s">
        <v>242</v>
      </c>
      <c r="H672" s="3" t="s">
        <v>21</v>
      </c>
      <c r="I672" s="3" t="s">
        <v>42</v>
      </c>
      <c r="J672" s="3" t="s">
        <v>43</v>
      </c>
      <c r="K672" s="3" t="s">
        <v>44</v>
      </c>
      <c r="L672" s="3" t="s">
        <v>45</v>
      </c>
      <c r="M672" s="4">
        <v>0</v>
      </c>
    </row>
    <row r="673" spans="1:13" x14ac:dyDescent="0.25">
      <c r="A673" s="3" t="s">
        <v>13</v>
      </c>
      <c r="B673" s="3" t="s">
        <v>15</v>
      </c>
      <c r="C673" s="3" t="s">
        <v>16</v>
      </c>
      <c r="D673" s="3" t="s">
        <v>17</v>
      </c>
      <c r="E673" s="3" t="s">
        <v>240</v>
      </c>
      <c r="F673" s="3" t="s">
        <v>241</v>
      </c>
      <c r="G673" s="3" t="s">
        <v>242</v>
      </c>
      <c r="H673" s="3" t="s">
        <v>21</v>
      </c>
      <c r="I673" s="3" t="s">
        <v>46</v>
      </c>
      <c r="J673" s="3" t="s">
        <v>47</v>
      </c>
      <c r="K673" s="3" t="s">
        <v>44</v>
      </c>
      <c r="L673" s="3" t="s">
        <v>45</v>
      </c>
      <c r="M673" s="4">
        <v>0</v>
      </c>
    </row>
    <row r="674" spans="1:13" x14ac:dyDescent="0.25">
      <c r="A674" s="3" t="s">
        <v>13</v>
      </c>
      <c r="B674" s="3" t="s">
        <v>48</v>
      </c>
      <c r="C674" s="3" t="s">
        <v>49</v>
      </c>
      <c r="D674" s="3" t="s">
        <v>17</v>
      </c>
      <c r="E674" s="3" t="s">
        <v>240</v>
      </c>
      <c r="F674" s="3" t="s">
        <v>241</v>
      </c>
      <c r="G674" s="3" t="s">
        <v>243</v>
      </c>
      <c r="H674" s="3" t="s">
        <v>51</v>
      </c>
      <c r="I674" s="3" t="s">
        <v>22</v>
      </c>
      <c r="J674" s="3" t="s">
        <v>23</v>
      </c>
      <c r="K674" s="3" t="s">
        <v>24</v>
      </c>
      <c r="L674" s="3" t="s">
        <v>25</v>
      </c>
      <c r="M674" s="4">
        <v>5918.4000000000005</v>
      </c>
    </row>
    <row r="675" spans="1:13" x14ac:dyDescent="0.25">
      <c r="A675" s="3" t="s">
        <v>13</v>
      </c>
      <c r="B675" s="3" t="s">
        <v>48</v>
      </c>
      <c r="C675" s="3" t="s">
        <v>49</v>
      </c>
      <c r="D675" s="3" t="s">
        <v>17</v>
      </c>
      <c r="E675" s="3" t="s">
        <v>240</v>
      </c>
      <c r="F675" s="3" t="s">
        <v>241</v>
      </c>
      <c r="G675" s="3" t="s">
        <v>243</v>
      </c>
      <c r="H675" s="3" t="s">
        <v>51</v>
      </c>
      <c r="I675" s="3" t="s">
        <v>26</v>
      </c>
      <c r="J675" s="3" t="s">
        <v>27</v>
      </c>
      <c r="K675" s="3" t="s">
        <v>28</v>
      </c>
      <c r="L675" s="3" t="s">
        <v>29</v>
      </c>
      <c r="M675" s="4">
        <v>488.25</v>
      </c>
    </row>
    <row r="676" spans="1:13" x14ac:dyDescent="0.25">
      <c r="A676" s="3" t="s">
        <v>13</v>
      </c>
      <c r="B676" s="3" t="s">
        <v>48</v>
      </c>
      <c r="C676" s="3" t="s">
        <v>49</v>
      </c>
      <c r="D676" s="3" t="s">
        <v>17</v>
      </c>
      <c r="E676" s="3" t="s">
        <v>240</v>
      </c>
      <c r="F676" s="3" t="s">
        <v>241</v>
      </c>
      <c r="G676" s="3" t="s">
        <v>243</v>
      </c>
      <c r="H676" s="3" t="s">
        <v>51</v>
      </c>
      <c r="I676" s="3" t="s">
        <v>30</v>
      </c>
      <c r="J676" s="3" t="s">
        <v>31</v>
      </c>
      <c r="K676" s="3" t="s">
        <v>28</v>
      </c>
      <c r="L676" s="3" t="s">
        <v>29</v>
      </c>
      <c r="M676" s="4">
        <v>85.8</v>
      </c>
    </row>
    <row r="677" spans="1:13" x14ac:dyDescent="0.25">
      <c r="A677" s="3" t="s">
        <v>13</v>
      </c>
      <c r="B677" s="3" t="s">
        <v>48</v>
      </c>
      <c r="C677" s="3" t="s">
        <v>49</v>
      </c>
      <c r="D677" s="3" t="s">
        <v>17</v>
      </c>
      <c r="E677" s="3" t="s">
        <v>240</v>
      </c>
      <c r="F677" s="3" t="s">
        <v>241</v>
      </c>
      <c r="G677" s="3" t="s">
        <v>243</v>
      </c>
      <c r="H677" s="3" t="s">
        <v>51</v>
      </c>
      <c r="I677" s="3" t="s">
        <v>32</v>
      </c>
      <c r="J677" s="3" t="s">
        <v>33</v>
      </c>
      <c r="K677" s="3" t="s">
        <v>28</v>
      </c>
      <c r="L677" s="3" t="s">
        <v>29</v>
      </c>
      <c r="M677" s="4">
        <v>0</v>
      </c>
    </row>
    <row r="678" spans="1:13" x14ac:dyDescent="0.25">
      <c r="A678" s="3" t="s">
        <v>13</v>
      </c>
      <c r="B678" s="3" t="s">
        <v>48</v>
      </c>
      <c r="C678" s="3" t="s">
        <v>49</v>
      </c>
      <c r="D678" s="3" t="s">
        <v>17</v>
      </c>
      <c r="E678" s="3" t="s">
        <v>240</v>
      </c>
      <c r="F678" s="3" t="s">
        <v>241</v>
      </c>
      <c r="G678" s="3" t="s">
        <v>243</v>
      </c>
      <c r="H678" s="3" t="s">
        <v>51</v>
      </c>
      <c r="I678" s="3" t="s">
        <v>34</v>
      </c>
      <c r="J678" s="3" t="s">
        <v>35</v>
      </c>
      <c r="K678" s="3" t="s">
        <v>28</v>
      </c>
      <c r="L678" s="3" t="s">
        <v>29</v>
      </c>
      <c r="M678" s="4">
        <v>0</v>
      </c>
    </row>
    <row r="679" spans="1:13" x14ac:dyDescent="0.25">
      <c r="A679" s="3" t="s">
        <v>13</v>
      </c>
      <c r="B679" s="3" t="s">
        <v>48</v>
      </c>
      <c r="C679" s="3" t="s">
        <v>49</v>
      </c>
      <c r="D679" s="3" t="s">
        <v>17</v>
      </c>
      <c r="E679" s="3" t="s">
        <v>240</v>
      </c>
      <c r="F679" s="3" t="s">
        <v>241</v>
      </c>
      <c r="G679" s="3" t="s">
        <v>243</v>
      </c>
      <c r="H679" s="3" t="s">
        <v>51</v>
      </c>
      <c r="I679" s="3" t="s">
        <v>36</v>
      </c>
      <c r="J679" s="3" t="s">
        <v>37</v>
      </c>
      <c r="K679" s="3" t="s">
        <v>28</v>
      </c>
      <c r="L679" s="3" t="s">
        <v>29</v>
      </c>
      <c r="M679" s="4">
        <v>65.099999999999994</v>
      </c>
    </row>
    <row r="680" spans="1:13" x14ac:dyDescent="0.25">
      <c r="A680" s="3" t="s">
        <v>13</v>
      </c>
      <c r="B680" s="3" t="s">
        <v>48</v>
      </c>
      <c r="C680" s="3" t="s">
        <v>49</v>
      </c>
      <c r="D680" s="3" t="s">
        <v>17</v>
      </c>
      <c r="E680" s="3" t="s">
        <v>240</v>
      </c>
      <c r="F680" s="3" t="s">
        <v>241</v>
      </c>
      <c r="G680" s="3" t="s">
        <v>243</v>
      </c>
      <c r="H680" s="3" t="s">
        <v>51</v>
      </c>
      <c r="I680" s="3" t="s">
        <v>38</v>
      </c>
      <c r="J680" s="3" t="s">
        <v>39</v>
      </c>
      <c r="K680" s="3" t="s">
        <v>28</v>
      </c>
      <c r="L680" s="3" t="s">
        <v>29</v>
      </c>
      <c r="M680" s="4">
        <v>311.90000000000003</v>
      </c>
    </row>
    <row r="681" spans="1:13" x14ac:dyDescent="0.25">
      <c r="A681" s="3" t="s">
        <v>13</v>
      </c>
      <c r="B681" s="3" t="s">
        <v>48</v>
      </c>
      <c r="C681" s="3" t="s">
        <v>49</v>
      </c>
      <c r="D681" s="3" t="s">
        <v>17</v>
      </c>
      <c r="E681" s="3" t="s">
        <v>240</v>
      </c>
      <c r="F681" s="3" t="s">
        <v>241</v>
      </c>
      <c r="G681" s="3" t="s">
        <v>243</v>
      </c>
      <c r="H681" s="3" t="s">
        <v>51</v>
      </c>
      <c r="I681" s="3" t="s">
        <v>40</v>
      </c>
      <c r="J681" s="3" t="s">
        <v>41</v>
      </c>
      <c r="K681" s="3" t="s">
        <v>28</v>
      </c>
      <c r="L681" s="3" t="s">
        <v>29</v>
      </c>
      <c r="M681" s="4">
        <v>0</v>
      </c>
    </row>
    <row r="682" spans="1:13" x14ac:dyDescent="0.25">
      <c r="A682" s="3" t="s">
        <v>13</v>
      </c>
      <c r="B682" s="3" t="s">
        <v>48</v>
      </c>
      <c r="C682" s="3" t="s">
        <v>49</v>
      </c>
      <c r="D682" s="3" t="s">
        <v>17</v>
      </c>
      <c r="E682" s="3" t="s">
        <v>240</v>
      </c>
      <c r="F682" s="3" t="s">
        <v>241</v>
      </c>
      <c r="G682" s="3" t="s">
        <v>243</v>
      </c>
      <c r="H682" s="3" t="s">
        <v>51</v>
      </c>
      <c r="I682" s="3" t="s">
        <v>97</v>
      </c>
      <c r="J682" s="3" t="s">
        <v>98</v>
      </c>
      <c r="K682" s="3" t="s">
        <v>44</v>
      </c>
      <c r="L682" s="3" t="s">
        <v>45</v>
      </c>
      <c r="M682" s="4">
        <v>6170.84</v>
      </c>
    </row>
    <row r="683" spans="1:13" x14ac:dyDescent="0.25">
      <c r="A683" s="3" t="s">
        <v>13</v>
      </c>
      <c r="B683" s="3" t="s">
        <v>48</v>
      </c>
      <c r="C683" s="3" t="s">
        <v>49</v>
      </c>
      <c r="D683" s="3" t="s">
        <v>17</v>
      </c>
      <c r="E683" s="3" t="s">
        <v>240</v>
      </c>
      <c r="F683" s="3" t="s">
        <v>241</v>
      </c>
      <c r="G683" s="3" t="s">
        <v>243</v>
      </c>
      <c r="H683" s="3" t="s">
        <v>51</v>
      </c>
      <c r="I683" s="3" t="s">
        <v>52</v>
      </c>
      <c r="J683" s="3" t="s">
        <v>53</v>
      </c>
      <c r="K683" s="3" t="s">
        <v>44</v>
      </c>
      <c r="L683" s="3" t="s">
        <v>45</v>
      </c>
      <c r="M683" s="4">
        <v>0</v>
      </c>
    </row>
    <row r="684" spans="1:13" x14ac:dyDescent="0.25">
      <c r="A684" s="3" t="s">
        <v>13</v>
      </c>
      <c r="B684" s="3" t="s">
        <v>48</v>
      </c>
      <c r="C684" s="3" t="s">
        <v>49</v>
      </c>
      <c r="D684" s="3" t="s">
        <v>17</v>
      </c>
      <c r="E684" s="3" t="s">
        <v>240</v>
      </c>
      <c r="F684" s="3" t="s">
        <v>241</v>
      </c>
      <c r="G684" s="3" t="s">
        <v>243</v>
      </c>
      <c r="H684" s="3" t="s">
        <v>51</v>
      </c>
      <c r="I684" s="3" t="s">
        <v>46</v>
      </c>
      <c r="J684" s="3" t="s">
        <v>47</v>
      </c>
      <c r="K684" s="3" t="s">
        <v>44</v>
      </c>
      <c r="L684" s="3" t="s">
        <v>45</v>
      </c>
      <c r="M684" s="4">
        <v>0</v>
      </c>
    </row>
    <row r="685" spans="1:13" x14ac:dyDescent="0.25">
      <c r="A685" s="3" t="s">
        <v>13</v>
      </c>
      <c r="B685" s="3" t="s">
        <v>54</v>
      </c>
      <c r="C685" s="3" t="s">
        <v>55</v>
      </c>
      <c r="D685" s="3" t="s">
        <v>17</v>
      </c>
      <c r="E685" s="3" t="s">
        <v>240</v>
      </c>
      <c r="F685" s="3" t="s">
        <v>241</v>
      </c>
      <c r="G685" s="3" t="s">
        <v>244</v>
      </c>
      <c r="H685" s="3" t="s">
        <v>57</v>
      </c>
      <c r="I685" s="3" t="s">
        <v>22</v>
      </c>
      <c r="J685" s="3" t="s">
        <v>23</v>
      </c>
      <c r="K685" s="3" t="s">
        <v>24</v>
      </c>
      <c r="L685" s="3" t="s">
        <v>25</v>
      </c>
      <c r="M685" s="4">
        <v>60675.119999999995</v>
      </c>
    </row>
    <row r="686" spans="1:13" x14ac:dyDescent="0.25">
      <c r="A686" s="3" t="s">
        <v>13</v>
      </c>
      <c r="B686" s="3" t="s">
        <v>54</v>
      </c>
      <c r="C686" s="3" t="s">
        <v>55</v>
      </c>
      <c r="D686" s="3" t="s">
        <v>17</v>
      </c>
      <c r="E686" s="3" t="s">
        <v>240</v>
      </c>
      <c r="F686" s="3" t="s">
        <v>241</v>
      </c>
      <c r="G686" s="3" t="s">
        <v>244</v>
      </c>
      <c r="H686" s="3" t="s">
        <v>57</v>
      </c>
      <c r="I686" s="3" t="s">
        <v>26</v>
      </c>
      <c r="J686" s="3" t="s">
        <v>27</v>
      </c>
      <c r="K686" s="3" t="s">
        <v>28</v>
      </c>
      <c r="L686" s="3" t="s">
        <v>29</v>
      </c>
      <c r="M686" s="4">
        <v>5005.5600000000004</v>
      </c>
    </row>
    <row r="687" spans="1:13" x14ac:dyDescent="0.25">
      <c r="A687" s="3" t="s">
        <v>13</v>
      </c>
      <c r="B687" s="3" t="s">
        <v>54</v>
      </c>
      <c r="C687" s="3" t="s">
        <v>55</v>
      </c>
      <c r="D687" s="3" t="s">
        <v>17</v>
      </c>
      <c r="E687" s="3" t="s">
        <v>240</v>
      </c>
      <c r="F687" s="3" t="s">
        <v>241</v>
      </c>
      <c r="G687" s="3" t="s">
        <v>244</v>
      </c>
      <c r="H687" s="3" t="s">
        <v>57</v>
      </c>
      <c r="I687" s="3" t="s">
        <v>30</v>
      </c>
      <c r="J687" s="3" t="s">
        <v>31</v>
      </c>
      <c r="K687" s="3" t="s">
        <v>28</v>
      </c>
      <c r="L687" s="3" t="s">
        <v>29</v>
      </c>
      <c r="M687" s="4">
        <v>863.32999999999981</v>
      </c>
    </row>
    <row r="688" spans="1:13" x14ac:dyDescent="0.25">
      <c r="A688" s="3" t="s">
        <v>13</v>
      </c>
      <c r="B688" s="3" t="s">
        <v>54</v>
      </c>
      <c r="C688" s="3" t="s">
        <v>55</v>
      </c>
      <c r="D688" s="3" t="s">
        <v>17</v>
      </c>
      <c r="E688" s="3" t="s">
        <v>240</v>
      </c>
      <c r="F688" s="3" t="s">
        <v>241</v>
      </c>
      <c r="G688" s="3" t="s">
        <v>244</v>
      </c>
      <c r="H688" s="3" t="s">
        <v>57</v>
      </c>
      <c r="I688" s="3" t="s">
        <v>32</v>
      </c>
      <c r="J688" s="3" t="s">
        <v>33</v>
      </c>
      <c r="K688" s="3" t="s">
        <v>28</v>
      </c>
      <c r="L688" s="3" t="s">
        <v>29</v>
      </c>
      <c r="M688" s="4">
        <v>0</v>
      </c>
    </row>
    <row r="689" spans="1:13" x14ac:dyDescent="0.25">
      <c r="A689" s="3" t="s">
        <v>13</v>
      </c>
      <c r="B689" s="3" t="s">
        <v>54</v>
      </c>
      <c r="C689" s="3" t="s">
        <v>55</v>
      </c>
      <c r="D689" s="3" t="s">
        <v>17</v>
      </c>
      <c r="E689" s="3" t="s">
        <v>240</v>
      </c>
      <c r="F689" s="3" t="s">
        <v>241</v>
      </c>
      <c r="G689" s="3" t="s">
        <v>244</v>
      </c>
      <c r="H689" s="3" t="s">
        <v>57</v>
      </c>
      <c r="I689" s="3" t="s">
        <v>34</v>
      </c>
      <c r="J689" s="3" t="s">
        <v>35</v>
      </c>
      <c r="K689" s="3" t="s">
        <v>28</v>
      </c>
      <c r="L689" s="3" t="s">
        <v>29</v>
      </c>
      <c r="M689" s="4">
        <v>9936.5300000000007</v>
      </c>
    </row>
    <row r="690" spans="1:13" x14ac:dyDescent="0.25">
      <c r="A690" s="3" t="s">
        <v>13</v>
      </c>
      <c r="B690" s="3" t="s">
        <v>54</v>
      </c>
      <c r="C690" s="3" t="s">
        <v>55</v>
      </c>
      <c r="D690" s="3" t="s">
        <v>17</v>
      </c>
      <c r="E690" s="3" t="s">
        <v>240</v>
      </c>
      <c r="F690" s="3" t="s">
        <v>241</v>
      </c>
      <c r="G690" s="3" t="s">
        <v>244</v>
      </c>
      <c r="H690" s="3" t="s">
        <v>57</v>
      </c>
      <c r="I690" s="3" t="s">
        <v>36</v>
      </c>
      <c r="J690" s="3" t="s">
        <v>37</v>
      </c>
      <c r="K690" s="3" t="s">
        <v>28</v>
      </c>
      <c r="L690" s="3" t="s">
        <v>29</v>
      </c>
      <c r="M690" s="4">
        <v>667.38</v>
      </c>
    </row>
    <row r="691" spans="1:13" x14ac:dyDescent="0.25">
      <c r="A691" s="3" t="s">
        <v>13</v>
      </c>
      <c r="B691" s="3" t="s">
        <v>54</v>
      </c>
      <c r="C691" s="3" t="s">
        <v>55</v>
      </c>
      <c r="D691" s="3" t="s">
        <v>17</v>
      </c>
      <c r="E691" s="3" t="s">
        <v>240</v>
      </c>
      <c r="F691" s="3" t="s">
        <v>241</v>
      </c>
      <c r="G691" s="3" t="s">
        <v>244</v>
      </c>
      <c r="H691" s="3" t="s">
        <v>57</v>
      </c>
      <c r="I691" s="3" t="s">
        <v>38</v>
      </c>
      <c r="J691" s="3" t="s">
        <v>39</v>
      </c>
      <c r="K691" s="3" t="s">
        <v>28</v>
      </c>
      <c r="L691" s="3" t="s">
        <v>29</v>
      </c>
      <c r="M691" s="4">
        <v>3197.4799999999996</v>
      </c>
    </row>
    <row r="692" spans="1:13" x14ac:dyDescent="0.25">
      <c r="A692" s="3" t="s">
        <v>13</v>
      </c>
      <c r="B692" s="3" t="s">
        <v>54</v>
      </c>
      <c r="C692" s="3" t="s">
        <v>55</v>
      </c>
      <c r="D692" s="3" t="s">
        <v>17</v>
      </c>
      <c r="E692" s="3" t="s">
        <v>240</v>
      </c>
      <c r="F692" s="3" t="s">
        <v>241</v>
      </c>
      <c r="G692" s="3" t="s">
        <v>244</v>
      </c>
      <c r="H692" s="3" t="s">
        <v>57</v>
      </c>
      <c r="I692" s="3" t="s">
        <v>40</v>
      </c>
      <c r="J692" s="3" t="s">
        <v>41</v>
      </c>
      <c r="K692" s="3" t="s">
        <v>28</v>
      </c>
      <c r="L692" s="3" t="s">
        <v>29</v>
      </c>
      <c r="M692" s="4">
        <v>91.6</v>
      </c>
    </row>
    <row r="693" spans="1:13" x14ac:dyDescent="0.25">
      <c r="A693" s="3" t="s">
        <v>13</v>
      </c>
      <c r="B693" s="3" t="s">
        <v>54</v>
      </c>
      <c r="C693" s="3" t="s">
        <v>55</v>
      </c>
      <c r="D693" s="3" t="s">
        <v>17</v>
      </c>
      <c r="E693" s="3" t="s">
        <v>240</v>
      </c>
      <c r="F693" s="3" t="s">
        <v>241</v>
      </c>
      <c r="G693" s="3" t="s">
        <v>244</v>
      </c>
      <c r="H693" s="3" t="s">
        <v>57</v>
      </c>
      <c r="I693" s="3" t="s">
        <v>42</v>
      </c>
      <c r="J693" s="3" t="s">
        <v>43</v>
      </c>
      <c r="K693" s="3" t="s">
        <v>44</v>
      </c>
      <c r="L693" s="3" t="s">
        <v>45</v>
      </c>
      <c r="M693" s="4">
        <v>0</v>
      </c>
    </row>
    <row r="694" spans="1:13" x14ac:dyDescent="0.25">
      <c r="A694" s="3" t="s">
        <v>13</v>
      </c>
      <c r="B694" s="3" t="s">
        <v>54</v>
      </c>
      <c r="C694" s="3" t="s">
        <v>55</v>
      </c>
      <c r="D694" s="3" t="s">
        <v>17</v>
      </c>
      <c r="E694" s="3" t="s">
        <v>240</v>
      </c>
      <c r="F694" s="3" t="s">
        <v>241</v>
      </c>
      <c r="G694" s="3" t="s">
        <v>244</v>
      </c>
      <c r="H694" s="3" t="s">
        <v>57</v>
      </c>
      <c r="I694" s="3" t="s">
        <v>46</v>
      </c>
      <c r="J694" s="3" t="s">
        <v>47</v>
      </c>
      <c r="K694" s="3" t="s">
        <v>44</v>
      </c>
      <c r="L694" s="3" t="s">
        <v>45</v>
      </c>
      <c r="M694" s="4">
        <v>0</v>
      </c>
    </row>
    <row r="695" spans="1:13" x14ac:dyDescent="0.25">
      <c r="A695" s="3" t="s">
        <v>13</v>
      </c>
      <c r="B695" s="3" t="s">
        <v>59</v>
      </c>
      <c r="C695" s="3" t="s">
        <v>60</v>
      </c>
      <c r="D695" s="3" t="s">
        <v>17</v>
      </c>
      <c r="E695" s="3" t="s">
        <v>240</v>
      </c>
      <c r="F695" s="3" t="s">
        <v>241</v>
      </c>
      <c r="G695" s="3" t="s">
        <v>246</v>
      </c>
      <c r="H695" s="3" t="s">
        <v>62</v>
      </c>
      <c r="I695" s="3" t="s">
        <v>63</v>
      </c>
      <c r="J695" s="3" t="s">
        <v>64</v>
      </c>
      <c r="K695" s="3" t="s">
        <v>65</v>
      </c>
      <c r="L695" s="3" t="s">
        <v>66</v>
      </c>
      <c r="M695" s="4">
        <v>7220.7199999999993</v>
      </c>
    </row>
    <row r="696" spans="1:13" x14ac:dyDescent="0.25">
      <c r="A696" s="3" t="s">
        <v>13</v>
      </c>
      <c r="B696" s="3" t="s">
        <v>59</v>
      </c>
      <c r="C696" s="3" t="s">
        <v>60</v>
      </c>
      <c r="D696" s="3" t="s">
        <v>17</v>
      </c>
      <c r="E696" s="3" t="s">
        <v>240</v>
      </c>
      <c r="F696" s="3" t="s">
        <v>241</v>
      </c>
      <c r="G696" s="3" t="s">
        <v>246</v>
      </c>
      <c r="H696" s="3" t="s">
        <v>62</v>
      </c>
      <c r="I696" s="3" t="s">
        <v>67</v>
      </c>
      <c r="J696" s="3" t="s">
        <v>68</v>
      </c>
      <c r="K696" s="3" t="s">
        <v>28</v>
      </c>
      <c r="L696" s="3" t="s">
        <v>29</v>
      </c>
      <c r="M696" s="4">
        <v>815.90000000000009</v>
      </c>
    </row>
    <row r="697" spans="1:13" x14ac:dyDescent="0.25">
      <c r="A697" s="3" t="s">
        <v>13</v>
      </c>
      <c r="B697" s="3" t="s">
        <v>59</v>
      </c>
      <c r="C697" s="3" t="s">
        <v>60</v>
      </c>
      <c r="D697" s="3" t="s">
        <v>17</v>
      </c>
      <c r="E697" s="3" t="s">
        <v>240</v>
      </c>
      <c r="F697" s="3" t="s">
        <v>241</v>
      </c>
      <c r="G697" s="3" t="s">
        <v>246</v>
      </c>
      <c r="H697" s="3" t="s">
        <v>62</v>
      </c>
      <c r="I697" s="3" t="s">
        <v>69</v>
      </c>
      <c r="J697" s="3" t="s">
        <v>70</v>
      </c>
      <c r="K697" s="3" t="s">
        <v>28</v>
      </c>
      <c r="L697" s="3" t="s">
        <v>29</v>
      </c>
      <c r="M697" s="4">
        <v>447.68</v>
      </c>
    </row>
    <row r="698" spans="1:13" x14ac:dyDescent="0.25">
      <c r="A698" s="3" t="s">
        <v>13</v>
      </c>
      <c r="B698" s="3" t="s">
        <v>59</v>
      </c>
      <c r="C698" s="3" t="s">
        <v>60</v>
      </c>
      <c r="D698" s="3" t="s">
        <v>17</v>
      </c>
      <c r="E698" s="3" t="s">
        <v>240</v>
      </c>
      <c r="F698" s="3" t="s">
        <v>241</v>
      </c>
      <c r="G698" s="3" t="s">
        <v>246</v>
      </c>
      <c r="H698" s="3" t="s">
        <v>62</v>
      </c>
      <c r="I698" s="3" t="s">
        <v>71</v>
      </c>
      <c r="J698" s="3" t="s">
        <v>72</v>
      </c>
      <c r="K698" s="3" t="s">
        <v>28</v>
      </c>
      <c r="L698" s="3" t="s">
        <v>29</v>
      </c>
      <c r="M698" s="4">
        <v>104.78</v>
      </c>
    </row>
    <row r="699" spans="1:13" x14ac:dyDescent="0.25">
      <c r="A699" s="3" t="s">
        <v>13</v>
      </c>
      <c r="B699" s="3" t="s">
        <v>59</v>
      </c>
      <c r="C699" s="3" t="s">
        <v>60</v>
      </c>
      <c r="D699" s="3" t="s">
        <v>17</v>
      </c>
      <c r="E699" s="3" t="s">
        <v>240</v>
      </c>
      <c r="F699" s="3" t="s">
        <v>241</v>
      </c>
      <c r="G699" s="3" t="s">
        <v>246</v>
      </c>
      <c r="H699" s="3" t="s">
        <v>62</v>
      </c>
      <c r="I699" s="3" t="s">
        <v>73</v>
      </c>
      <c r="J699" s="3" t="s">
        <v>74</v>
      </c>
      <c r="K699" s="3" t="s">
        <v>28</v>
      </c>
      <c r="L699" s="3" t="s">
        <v>29</v>
      </c>
      <c r="M699" s="4">
        <v>0</v>
      </c>
    </row>
    <row r="700" spans="1:13" x14ac:dyDescent="0.25">
      <c r="A700" s="3" t="s">
        <v>13</v>
      </c>
      <c r="B700" s="3" t="s">
        <v>59</v>
      </c>
      <c r="C700" s="3" t="s">
        <v>60</v>
      </c>
      <c r="D700" s="3" t="s">
        <v>17</v>
      </c>
      <c r="E700" s="3" t="s">
        <v>240</v>
      </c>
      <c r="F700" s="3" t="s">
        <v>241</v>
      </c>
      <c r="G700" s="3" t="s">
        <v>246</v>
      </c>
      <c r="H700" s="3" t="s">
        <v>62</v>
      </c>
      <c r="I700" s="3" t="s">
        <v>75</v>
      </c>
      <c r="J700" s="3" t="s">
        <v>76</v>
      </c>
      <c r="K700" s="3" t="s">
        <v>28</v>
      </c>
      <c r="L700" s="3" t="s">
        <v>29</v>
      </c>
      <c r="M700" s="4">
        <v>79.48</v>
      </c>
    </row>
    <row r="701" spans="1:13" x14ac:dyDescent="0.25">
      <c r="A701" s="3" t="s">
        <v>13</v>
      </c>
      <c r="B701" s="3" t="s">
        <v>59</v>
      </c>
      <c r="C701" s="3" t="s">
        <v>60</v>
      </c>
      <c r="D701" s="3" t="s">
        <v>17</v>
      </c>
      <c r="E701" s="3" t="s">
        <v>240</v>
      </c>
      <c r="F701" s="3" t="s">
        <v>241</v>
      </c>
      <c r="G701" s="3" t="s">
        <v>246</v>
      </c>
      <c r="H701" s="3" t="s">
        <v>62</v>
      </c>
      <c r="I701" s="3" t="s">
        <v>77</v>
      </c>
      <c r="J701" s="3" t="s">
        <v>78</v>
      </c>
      <c r="K701" s="3" t="s">
        <v>28</v>
      </c>
      <c r="L701" s="3" t="s">
        <v>29</v>
      </c>
      <c r="M701" s="4">
        <v>380.46999999999997</v>
      </c>
    </row>
    <row r="702" spans="1:13" x14ac:dyDescent="0.25">
      <c r="A702" s="3" t="s">
        <v>13</v>
      </c>
      <c r="B702" s="3" t="s">
        <v>59</v>
      </c>
      <c r="C702" s="3" t="s">
        <v>60</v>
      </c>
      <c r="D702" s="3" t="s">
        <v>17</v>
      </c>
      <c r="E702" s="3" t="s">
        <v>240</v>
      </c>
      <c r="F702" s="3" t="s">
        <v>241</v>
      </c>
      <c r="G702" s="3" t="s">
        <v>246</v>
      </c>
      <c r="H702" s="3" t="s">
        <v>62</v>
      </c>
      <c r="I702" s="3" t="s">
        <v>79</v>
      </c>
      <c r="J702" s="3" t="s">
        <v>80</v>
      </c>
      <c r="K702" s="3" t="s">
        <v>28</v>
      </c>
      <c r="L702" s="3" t="s">
        <v>29</v>
      </c>
      <c r="M702" s="4">
        <v>124.17000000000002</v>
      </c>
    </row>
    <row r="703" spans="1:13" x14ac:dyDescent="0.25">
      <c r="A703" s="3" t="s">
        <v>13</v>
      </c>
      <c r="B703" s="3" t="s">
        <v>59</v>
      </c>
      <c r="C703" s="3" t="s">
        <v>60</v>
      </c>
      <c r="D703" s="3" t="s">
        <v>17</v>
      </c>
      <c r="E703" s="3" t="s">
        <v>240</v>
      </c>
      <c r="F703" s="3" t="s">
        <v>241</v>
      </c>
      <c r="G703" s="3" t="s">
        <v>246</v>
      </c>
      <c r="H703" s="3" t="s">
        <v>62</v>
      </c>
      <c r="I703" s="3" t="s">
        <v>81</v>
      </c>
      <c r="J703" s="3" t="s">
        <v>82</v>
      </c>
      <c r="K703" s="3" t="s">
        <v>28</v>
      </c>
      <c r="L703" s="3" t="s">
        <v>29</v>
      </c>
      <c r="M703" s="4">
        <v>20.88</v>
      </c>
    </row>
    <row r="704" spans="1:13" x14ac:dyDescent="0.25">
      <c r="A704" s="3" t="s">
        <v>13</v>
      </c>
      <c r="B704" s="3" t="s">
        <v>59</v>
      </c>
      <c r="C704" s="3" t="s">
        <v>60</v>
      </c>
      <c r="D704" s="3" t="s">
        <v>17</v>
      </c>
      <c r="E704" s="3" t="s">
        <v>240</v>
      </c>
      <c r="F704" s="3" t="s">
        <v>241</v>
      </c>
      <c r="G704" s="3" t="s">
        <v>246</v>
      </c>
      <c r="H704" s="3" t="s">
        <v>62</v>
      </c>
      <c r="I704" s="3" t="s">
        <v>97</v>
      </c>
      <c r="J704" s="3" t="s">
        <v>98</v>
      </c>
      <c r="K704" s="3" t="s">
        <v>44</v>
      </c>
      <c r="L704" s="3" t="s">
        <v>45</v>
      </c>
      <c r="M704" s="4">
        <v>299</v>
      </c>
    </row>
    <row r="705" spans="1:13" x14ac:dyDescent="0.25">
      <c r="A705" s="3" t="s">
        <v>13</v>
      </c>
      <c r="B705" s="3" t="s">
        <v>59</v>
      </c>
      <c r="C705" s="3" t="s">
        <v>60</v>
      </c>
      <c r="D705" s="3" t="s">
        <v>17</v>
      </c>
      <c r="E705" s="3" t="s">
        <v>240</v>
      </c>
      <c r="F705" s="3" t="s">
        <v>241</v>
      </c>
      <c r="G705" s="3" t="s">
        <v>246</v>
      </c>
      <c r="H705" s="3" t="s">
        <v>62</v>
      </c>
      <c r="I705" s="3" t="s">
        <v>42</v>
      </c>
      <c r="J705" s="3" t="s">
        <v>43</v>
      </c>
      <c r="K705" s="3" t="s">
        <v>44</v>
      </c>
      <c r="L705" s="3" t="s">
        <v>45</v>
      </c>
      <c r="M705" s="4">
        <v>0</v>
      </c>
    </row>
    <row r="706" spans="1:13" x14ac:dyDescent="0.25">
      <c r="A706" s="3" t="s">
        <v>13</v>
      </c>
      <c r="B706" s="3" t="s">
        <v>15</v>
      </c>
      <c r="C706" s="3" t="s">
        <v>16</v>
      </c>
      <c r="D706" s="3" t="s">
        <v>17</v>
      </c>
      <c r="E706" s="3" t="s">
        <v>247</v>
      </c>
      <c r="F706" s="3" t="s">
        <v>248</v>
      </c>
      <c r="G706" s="3" t="s">
        <v>249</v>
      </c>
      <c r="H706" s="3" t="s">
        <v>21</v>
      </c>
      <c r="I706" s="3" t="s">
        <v>22</v>
      </c>
      <c r="J706" s="3" t="s">
        <v>23</v>
      </c>
      <c r="K706" s="3" t="s">
        <v>24</v>
      </c>
      <c r="L706" s="3" t="s">
        <v>25</v>
      </c>
      <c r="M706" s="4">
        <v>37596.680000000008</v>
      </c>
    </row>
    <row r="707" spans="1:13" x14ac:dyDescent="0.25">
      <c r="A707" s="3" t="s">
        <v>13</v>
      </c>
      <c r="B707" s="3" t="s">
        <v>15</v>
      </c>
      <c r="C707" s="3" t="s">
        <v>16</v>
      </c>
      <c r="D707" s="3" t="s">
        <v>17</v>
      </c>
      <c r="E707" s="3" t="s">
        <v>247</v>
      </c>
      <c r="F707" s="3" t="s">
        <v>248</v>
      </c>
      <c r="G707" s="3" t="s">
        <v>249</v>
      </c>
      <c r="H707" s="3" t="s">
        <v>21</v>
      </c>
      <c r="I707" s="3" t="s">
        <v>86</v>
      </c>
      <c r="J707" s="3" t="s">
        <v>87</v>
      </c>
      <c r="K707" s="3" t="s">
        <v>24</v>
      </c>
      <c r="L707" s="3" t="s">
        <v>25</v>
      </c>
      <c r="M707" s="4">
        <v>69.48</v>
      </c>
    </row>
    <row r="708" spans="1:13" x14ac:dyDescent="0.25">
      <c r="A708" s="3" t="s">
        <v>13</v>
      </c>
      <c r="B708" s="3" t="s">
        <v>15</v>
      </c>
      <c r="C708" s="3" t="s">
        <v>16</v>
      </c>
      <c r="D708" s="3" t="s">
        <v>17</v>
      </c>
      <c r="E708" s="3" t="s">
        <v>247</v>
      </c>
      <c r="F708" s="3" t="s">
        <v>248</v>
      </c>
      <c r="G708" s="3" t="s">
        <v>249</v>
      </c>
      <c r="H708" s="3" t="s">
        <v>21</v>
      </c>
      <c r="I708" s="3" t="s">
        <v>26</v>
      </c>
      <c r="J708" s="3" t="s">
        <v>27</v>
      </c>
      <c r="K708" s="3" t="s">
        <v>28</v>
      </c>
      <c r="L708" s="3" t="s">
        <v>29</v>
      </c>
      <c r="M708" s="4">
        <v>3107.4199999999992</v>
      </c>
    </row>
    <row r="709" spans="1:13" x14ac:dyDescent="0.25">
      <c r="A709" s="3" t="s">
        <v>13</v>
      </c>
      <c r="B709" s="3" t="s">
        <v>15</v>
      </c>
      <c r="C709" s="3" t="s">
        <v>16</v>
      </c>
      <c r="D709" s="3" t="s">
        <v>17</v>
      </c>
      <c r="E709" s="3" t="s">
        <v>247</v>
      </c>
      <c r="F709" s="3" t="s">
        <v>248</v>
      </c>
      <c r="G709" s="3" t="s">
        <v>249</v>
      </c>
      <c r="H709" s="3" t="s">
        <v>21</v>
      </c>
      <c r="I709" s="3" t="s">
        <v>30</v>
      </c>
      <c r="J709" s="3" t="s">
        <v>31</v>
      </c>
      <c r="K709" s="3" t="s">
        <v>28</v>
      </c>
      <c r="L709" s="3" t="s">
        <v>29</v>
      </c>
      <c r="M709" s="4">
        <v>544.02</v>
      </c>
    </row>
    <row r="710" spans="1:13" x14ac:dyDescent="0.25">
      <c r="A710" s="3" t="s">
        <v>13</v>
      </c>
      <c r="B710" s="3" t="s">
        <v>15</v>
      </c>
      <c r="C710" s="3" t="s">
        <v>16</v>
      </c>
      <c r="D710" s="3" t="s">
        <v>17</v>
      </c>
      <c r="E710" s="3" t="s">
        <v>247</v>
      </c>
      <c r="F710" s="3" t="s">
        <v>248</v>
      </c>
      <c r="G710" s="3" t="s">
        <v>249</v>
      </c>
      <c r="H710" s="3" t="s">
        <v>21</v>
      </c>
      <c r="I710" s="3" t="s">
        <v>32</v>
      </c>
      <c r="J710" s="3" t="s">
        <v>33</v>
      </c>
      <c r="K710" s="3" t="s">
        <v>28</v>
      </c>
      <c r="L710" s="3" t="s">
        <v>29</v>
      </c>
      <c r="M710" s="4">
        <v>0</v>
      </c>
    </row>
    <row r="711" spans="1:13" x14ac:dyDescent="0.25">
      <c r="A711" s="3" t="s">
        <v>13</v>
      </c>
      <c r="B711" s="3" t="s">
        <v>15</v>
      </c>
      <c r="C711" s="3" t="s">
        <v>16</v>
      </c>
      <c r="D711" s="3" t="s">
        <v>17</v>
      </c>
      <c r="E711" s="3" t="s">
        <v>247</v>
      </c>
      <c r="F711" s="3" t="s">
        <v>248</v>
      </c>
      <c r="G711" s="3" t="s">
        <v>249</v>
      </c>
      <c r="H711" s="3" t="s">
        <v>21</v>
      </c>
      <c r="I711" s="3" t="s">
        <v>34</v>
      </c>
      <c r="J711" s="3" t="s">
        <v>35</v>
      </c>
      <c r="K711" s="3" t="s">
        <v>28</v>
      </c>
      <c r="L711" s="3" t="s">
        <v>29</v>
      </c>
      <c r="M711" s="4">
        <v>5159.54</v>
      </c>
    </row>
    <row r="712" spans="1:13" x14ac:dyDescent="0.25">
      <c r="A712" s="3" t="s">
        <v>13</v>
      </c>
      <c r="B712" s="3" t="s">
        <v>15</v>
      </c>
      <c r="C712" s="3" t="s">
        <v>16</v>
      </c>
      <c r="D712" s="3" t="s">
        <v>17</v>
      </c>
      <c r="E712" s="3" t="s">
        <v>247</v>
      </c>
      <c r="F712" s="3" t="s">
        <v>248</v>
      </c>
      <c r="G712" s="3" t="s">
        <v>249</v>
      </c>
      <c r="H712" s="3" t="s">
        <v>21</v>
      </c>
      <c r="I712" s="3" t="s">
        <v>36</v>
      </c>
      <c r="J712" s="3" t="s">
        <v>37</v>
      </c>
      <c r="K712" s="3" t="s">
        <v>28</v>
      </c>
      <c r="L712" s="3" t="s">
        <v>29</v>
      </c>
      <c r="M712" s="4">
        <v>414.28</v>
      </c>
    </row>
    <row r="713" spans="1:13" x14ac:dyDescent="0.25">
      <c r="A713" s="3" t="s">
        <v>13</v>
      </c>
      <c r="B713" s="3" t="s">
        <v>15</v>
      </c>
      <c r="C713" s="3" t="s">
        <v>16</v>
      </c>
      <c r="D713" s="3" t="s">
        <v>17</v>
      </c>
      <c r="E713" s="3" t="s">
        <v>247</v>
      </c>
      <c r="F713" s="3" t="s">
        <v>248</v>
      </c>
      <c r="G713" s="3" t="s">
        <v>249</v>
      </c>
      <c r="H713" s="3" t="s">
        <v>21</v>
      </c>
      <c r="I713" s="3" t="s">
        <v>38</v>
      </c>
      <c r="J713" s="3" t="s">
        <v>39</v>
      </c>
      <c r="K713" s="3" t="s">
        <v>28</v>
      </c>
      <c r="L713" s="3" t="s">
        <v>29</v>
      </c>
      <c r="M713" s="4">
        <v>1984.92</v>
      </c>
    </row>
    <row r="714" spans="1:13" x14ac:dyDescent="0.25">
      <c r="A714" s="3" t="s">
        <v>13</v>
      </c>
      <c r="B714" s="3" t="s">
        <v>15</v>
      </c>
      <c r="C714" s="3" t="s">
        <v>16</v>
      </c>
      <c r="D714" s="3" t="s">
        <v>17</v>
      </c>
      <c r="E714" s="3" t="s">
        <v>247</v>
      </c>
      <c r="F714" s="3" t="s">
        <v>248</v>
      </c>
      <c r="G714" s="3" t="s">
        <v>249</v>
      </c>
      <c r="H714" s="3" t="s">
        <v>21</v>
      </c>
      <c r="I714" s="3" t="s">
        <v>40</v>
      </c>
      <c r="J714" s="3" t="s">
        <v>41</v>
      </c>
      <c r="K714" s="3" t="s">
        <v>28</v>
      </c>
      <c r="L714" s="3" t="s">
        <v>29</v>
      </c>
      <c r="M714" s="4">
        <v>47.809999999999995</v>
      </c>
    </row>
    <row r="715" spans="1:13" x14ac:dyDescent="0.25">
      <c r="A715" s="3" t="s">
        <v>13</v>
      </c>
      <c r="B715" s="3" t="s">
        <v>15</v>
      </c>
      <c r="C715" s="3" t="s">
        <v>16</v>
      </c>
      <c r="D715" s="3" t="s">
        <v>17</v>
      </c>
      <c r="E715" s="3" t="s">
        <v>247</v>
      </c>
      <c r="F715" s="3" t="s">
        <v>248</v>
      </c>
      <c r="G715" s="3" t="s">
        <v>249</v>
      </c>
      <c r="H715" s="3" t="s">
        <v>21</v>
      </c>
      <c r="I715" s="3" t="s">
        <v>42</v>
      </c>
      <c r="J715" s="3" t="s">
        <v>43</v>
      </c>
      <c r="K715" s="3" t="s">
        <v>44</v>
      </c>
      <c r="L715" s="3" t="s">
        <v>45</v>
      </c>
      <c r="M715" s="4">
        <v>0</v>
      </c>
    </row>
    <row r="716" spans="1:13" x14ac:dyDescent="0.25">
      <c r="A716" s="3" t="s">
        <v>13</v>
      </c>
      <c r="B716" s="3" t="s">
        <v>15</v>
      </c>
      <c r="C716" s="3" t="s">
        <v>16</v>
      </c>
      <c r="D716" s="3" t="s">
        <v>17</v>
      </c>
      <c r="E716" s="3" t="s">
        <v>247</v>
      </c>
      <c r="F716" s="3" t="s">
        <v>248</v>
      </c>
      <c r="G716" s="3" t="s">
        <v>249</v>
      </c>
      <c r="H716" s="3" t="s">
        <v>21</v>
      </c>
      <c r="I716" s="3" t="s">
        <v>46</v>
      </c>
      <c r="J716" s="3" t="s">
        <v>47</v>
      </c>
      <c r="K716" s="3" t="s">
        <v>44</v>
      </c>
      <c r="L716" s="3" t="s">
        <v>45</v>
      </c>
      <c r="M716" s="4">
        <v>0</v>
      </c>
    </row>
    <row r="717" spans="1:13" x14ac:dyDescent="0.25">
      <c r="A717" s="3" t="s">
        <v>13</v>
      </c>
      <c r="B717" s="3" t="s">
        <v>15</v>
      </c>
      <c r="C717" s="3" t="s">
        <v>16</v>
      </c>
      <c r="D717" s="3" t="s">
        <v>17</v>
      </c>
      <c r="E717" s="3" t="s">
        <v>247</v>
      </c>
      <c r="F717" s="3" t="s">
        <v>248</v>
      </c>
      <c r="G717" s="3" t="s">
        <v>249</v>
      </c>
      <c r="H717" s="3" t="s">
        <v>21</v>
      </c>
      <c r="I717" s="3" t="s">
        <v>160</v>
      </c>
      <c r="J717" s="3" t="s">
        <v>161</v>
      </c>
      <c r="K717" s="3" t="s">
        <v>132</v>
      </c>
      <c r="L717" s="3" t="s">
        <v>133</v>
      </c>
      <c r="M717" s="4">
        <v>0</v>
      </c>
    </row>
    <row r="718" spans="1:13" x14ac:dyDescent="0.25">
      <c r="A718" s="3" t="s">
        <v>13</v>
      </c>
      <c r="B718" s="3" t="s">
        <v>232</v>
      </c>
      <c r="C718" s="3" t="s">
        <v>233</v>
      </c>
      <c r="D718" s="3" t="s">
        <v>17</v>
      </c>
      <c r="E718" s="3" t="s">
        <v>247</v>
      </c>
      <c r="F718" s="3" t="s">
        <v>248</v>
      </c>
      <c r="G718" s="3" t="s">
        <v>250</v>
      </c>
      <c r="H718" s="3" t="s">
        <v>235</v>
      </c>
      <c r="I718" s="3" t="s">
        <v>130</v>
      </c>
      <c r="J718" s="3" t="s">
        <v>131</v>
      </c>
      <c r="K718" s="3" t="s">
        <v>132</v>
      </c>
      <c r="L718" s="3" t="s">
        <v>133</v>
      </c>
      <c r="M718" s="4">
        <v>15120</v>
      </c>
    </row>
    <row r="719" spans="1:13" x14ac:dyDescent="0.25">
      <c r="A719" s="3" t="s">
        <v>13</v>
      </c>
      <c r="B719" s="3" t="s">
        <v>48</v>
      </c>
      <c r="C719" s="3" t="s">
        <v>49</v>
      </c>
      <c r="D719" s="3" t="s">
        <v>17</v>
      </c>
      <c r="E719" s="3" t="s">
        <v>247</v>
      </c>
      <c r="F719" s="3" t="s">
        <v>248</v>
      </c>
      <c r="G719" s="3" t="s">
        <v>251</v>
      </c>
      <c r="H719" s="3" t="s">
        <v>51</v>
      </c>
      <c r="I719" s="3" t="s">
        <v>22</v>
      </c>
      <c r="J719" s="3" t="s">
        <v>23</v>
      </c>
      <c r="K719" s="3" t="s">
        <v>24</v>
      </c>
      <c r="L719" s="3" t="s">
        <v>25</v>
      </c>
      <c r="M719" s="4">
        <v>28762.3</v>
      </c>
    </row>
    <row r="720" spans="1:13" x14ac:dyDescent="0.25">
      <c r="A720" s="3" t="s">
        <v>13</v>
      </c>
      <c r="B720" s="3" t="s">
        <v>48</v>
      </c>
      <c r="C720" s="3" t="s">
        <v>49</v>
      </c>
      <c r="D720" s="3" t="s">
        <v>17</v>
      </c>
      <c r="E720" s="3" t="s">
        <v>247</v>
      </c>
      <c r="F720" s="3" t="s">
        <v>248</v>
      </c>
      <c r="G720" s="3" t="s">
        <v>251</v>
      </c>
      <c r="H720" s="3" t="s">
        <v>51</v>
      </c>
      <c r="I720" s="3" t="s">
        <v>26</v>
      </c>
      <c r="J720" s="3" t="s">
        <v>27</v>
      </c>
      <c r="K720" s="3" t="s">
        <v>28</v>
      </c>
      <c r="L720" s="3" t="s">
        <v>29</v>
      </c>
      <c r="M720" s="4">
        <v>2372.9</v>
      </c>
    </row>
    <row r="721" spans="1:13" x14ac:dyDescent="0.25">
      <c r="A721" s="3" t="s">
        <v>13</v>
      </c>
      <c r="B721" s="3" t="s">
        <v>48</v>
      </c>
      <c r="C721" s="3" t="s">
        <v>49</v>
      </c>
      <c r="D721" s="3" t="s">
        <v>17</v>
      </c>
      <c r="E721" s="3" t="s">
        <v>247</v>
      </c>
      <c r="F721" s="3" t="s">
        <v>248</v>
      </c>
      <c r="G721" s="3" t="s">
        <v>251</v>
      </c>
      <c r="H721" s="3" t="s">
        <v>51</v>
      </c>
      <c r="I721" s="3" t="s">
        <v>30</v>
      </c>
      <c r="J721" s="3" t="s">
        <v>31</v>
      </c>
      <c r="K721" s="3" t="s">
        <v>28</v>
      </c>
      <c r="L721" s="3" t="s">
        <v>29</v>
      </c>
      <c r="M721" s="4">
        <v>414.3</v>
      </c>
    </row>
    <row r="722" spans="1:13" x14ac:dyDescent="0.25">
      <c r="A722" s="3" t="s">
        <v>13</v>
      </c>
      <c r="B722" s="3" t="s">
        <v>48</v>
      </c>
      <c r="C722" s="3" t="s">
        <v>49</v>
      </c>
      <c r="D722" s="3" t="s">
        <v>17</v>
      </c>
      <c r="E722" s="3" t="s">
        <v>247</v>
      </c>
      <c r="F722" s="3" t="s">
        <v>248</v>
      </c>
      <c r="G722" s="3" t="s">
        <v>251</v>
      </c>
      <c r="H722" s="3" t="s">
        <v>51</v>
      </c>
      <c r="I722" s="3" t="s">
        <v>32</v>
      </c>
      <c r="J722" s="3" t="s">
        <v>33</v>
      </c>
      <c r="K722" s="3" t="s">
        <v>28</v>
      </c>
      <c r="L722" s="3" t="s">
        <v>29</v>
      </c>
      <c r="M722" s="4">
        <v>0</v>
      </c>
    </row>
    <row r="723" spans="1:13" x14ac:dyDescent="0.25">
      <c r="A723" s="3" t="s">
        <v>13</v>
      </c>
      <c r="B723" s="3" t="s">
        <v>48</v>
      </c>
      <c r="C723" s="3" t="s">
        <v>49</v>
      </c>
      <c r="D723" s="3" t="s">
        <v>17</v>
      </c>
      <c r="E723" s="3" t="s">
        <v>247</v>
      </c>
      <c r="F723" s="3" t="s">
        <v>248</v>
      </c>
      <c r="G723" s="3" t="s">
        <v>251</v>
      </c>
      <c r="H723" s="3" t="s">
        <v>51</v>
      </c>
      <c r="I723" s="3" t="s">
        <v>34</v>
      </c>
      <c r="J723" s="3" t="s">
        <v>35</v>
      </c>
      <c r="K723" s="3" t="s">
        <v>28</v>
      </c>
      <c r="L723" s="3" t="s">
        <v>29</v>
      </c>
      <c r="M723" s="4">
        <v>8363.7000000000007</v>
      </c>
    </row>
    <row r="724" spans="1:13" x14ac:dyDescent="0.25">
      <c r="A724" s="3" t="s">
        <v>13</v>
      </c>
      <c r="B724" s="3" t="s">
        <v>48</v>
      </c>
      <c r="C724" s="3" t="s">
        <v>49</v>
      </c>
      <c r="D724" s="3" t="s">
        <v>17</v>
      </c>
      <c r="E724" s="3" t="s">
        <v>247</v>
      </c>
      <c r="F724" s="3" t="s">
        <v>248</v>
      </c>
      <c r="G724" s="3" t="s">
        <v>251</v>
      </c>
      <c r="H724" s="3" t="s">
        <v>51</v>
      </c>
      <c r="I724" s="3" t="s">
        <v>36</v>
      </c>
      <c r="J724" s="3" t="s">
        <v>37</v>
      </c>
      <c r="K724" s="3" t="s">
        <v>28</v>
      </c>
      <c r="L724" s="3" t="s">
        <v>29</v>
      </c>
      <c r="M724" s="4">
        <v>316.39999999999992</v>
      </c>
    </row>
    <row r="725" spans="1:13" x14ac:dyDescent="0.25">
      <c r="A725" s="3" t="s">
        <v>13</v>
      </c>
      <c r="B725" s="3" t="s">
        <v>48</v>
      </c>
      <c r="C725" s="3" t="s">
        <v>49</v>
      </c>
      <c r="D725" s="3" t="s">
        <v>17</v>
      </c>
      <c r="E725" s="3" t="s">
        <v>247</v>
      </c>
      <c r="F725" s="3" t="s">
        <v>248</v>
      </c>
      <c r="G725" s="3" t="s">
        <v>251</v>
      </c>
      <c r="H725" s="3" t="s">
        <v>51</v>
      </c>
      <c r="I725" s="3" t="s">
        <v>38</v>
      </c>
      <c r="J725" s="3" t="s">
        <v>39</v>
      </c>
      <c r="K725" s="3" t="s">
        <v>28</v>
      </c>
      <c r="L725" s="3" t="s">
        <v>29</v>
      </c>
      <c r="M725" s="4">
        <v>1515.8</v>
      </c>
    </row>
    <row r="726" spans="1:13" x14ac:dyDescent="0.25">
      <c r="A726" s="3" t="s">
        <v>13</v>
      </c>
      <c r="B726" s="3" t="s">
        <v>48</v>
      </c>
      <c r="C726" s="3" t="s">
        <v>49</v>
      </c>
      <c r="D726" s="3" t="s">
        <v>17</v>
      </c>
      <c r="E726" s="3" t="s">
        <v>247</v>
      </c>
      <c r="F726" s="3" t="s">
        <v>248</v>
      </c>
      <c r="G726" s="3" t="s">
        <v>251</v>
      </c>
      <c r="H726" s="3" t="s">
        <v>51</v>
      </c>
      <c r="I726" s="3" t="s">
        <v>40</v>
      </c>
      <c r="J726" s="3" t="s">
        <v>41</v>
      </c>
      <c r="K726" s="3" t="s">
        <v>28</v>
      </c>
      <c r="L726" s="3" t="s">
        <v>29</v>
      </c>
      <c r="M726" s="4">
        <v>39.370000000000005</v>
      </c>
    </row>
    <row r="727" spans="1:13" x14ac:dyDescent="0.25">
      <c r="A727" s="3" t="s">
        <v>13</v>
      </c>
      <c r="B727" s="3" t="s">
        <v>48</v>
      </c>
      <c r="C727" s="3" t="s">
        <v>49</v>
      </c>
      <c r="D727" s="3" t="s">
        <v>17</v>
      </c>
      <c r="E727" s="3" t="s">
        <v>247</v>
      </c>
      <c r="F727" s="3" t="s">
        <v>248</v>
      </c>
      <c r="G727" s="3" t="s">
        <v>251</v>
      </c>
      <c r="H727" s="3" t="s">
        <v>51</v>
      </c>
      <c r="I727" s="3" t="s">
        <v>46</v>
      </c>
      <c r="J727" s="3" t="s">
        <v>47</v>
      </c>
      <c r="K727" s="3" t="s">
        <v>44</v>
      </c>
      <c r="L727" s="3" t="s">
        <v>45</v>
      </c>
      <c r="M727" s="4">
        <v>0</v>
      </c>
    </row>
    <row r="728" spans="1:13" x14ac:dyDescent="0.25">
      <c r="A728" s="3" t="s">
        <v>13</v>
      </c>
      <c r="B728" s="3" t="s">
        <v>54</v>
      </c>
      <c r="C728" s="3" t="s">
        <v>55</v>
      </c>
      <c r="D728" s="3" t="s">
        <v>17</v>
      </c>
      <c r="E728" s="3" t="s">
        <v>247</v>
      </c>
      <c r="F728" s="3" t="s">
        <v>248</v>
      </c>
      <c r="G728" s="3" t="s">
        <v>252</v>
      </c>
      <c r="H728" s="3" t="s">
        <v>57</v>
      </c>
      <c r="I728" s="3" t="s">
        <v>22</v>
      </c>
      <c r="J728" s="3" t="s">
        <v>23</v>
      </c>
      <c r="K728" s="3" t="s">
        <v>24</v>
      </c>
      <c r="L728" s="3" t="s">
        <v>25</v>
      </c>
      <c r="M728" s="4">
        <v>58860.34</v>
      </c>
    </row>
    <row r="729" spans="1:13" x14ac:dyDescent="0.25">
      <c r="A729" s="3" t="s">
        <v>13</v>
      </c>
      <c r="B729" s="3" t="s">
        <v>54</v>
      </c>
      <c r="C729" s="3" t="s">
        <v>55</v>
      </c>
      <c r="D729" s="3" t="s">
        <v>17</v>
      </c>
      <c r="E729" s="3" t="s">
        <v>247</v>
      </c>
      <c r="F729" s="3" t="s">
        <v>248</v>
      </c>
      <c r="G729" s="3" t="s">
        <v>252</v>
      </c>
      <c r="H729" s="3" t="s">
        <v>57</v>
      </c>
      <c r="I729" s="3" t="s">
        <v>26</v>
      </c>
      <c r="J729" s="3" t="s">
        <v>27</v>
      </c>
      <c r="K729" s="3" t="s">
        <v>28</v>
      </c>
      <c r="L729" s="3" t="s">
        <v>29</v>
      </c>
      <c r="M729" s="4">
        <v>4341.8599999999997</v>
      </c>
    </row>
    <row r="730" spans="1:13" x14ac:dyDescent="0.25">
      <c r="A730" s="3" t="s">
        <v>13</v>
      </c>
      <c r="B730" s="3" t="s">
        <v>54</v>
      </c>
      <c r="C730" s="3" t="s">
        <v>55</v>
      </c>
      <c r="D730" s="3" t="s">
        <v>17</v>
      </c>
      <c r="E730" s="3" t="s">
        <v>247</v>
      </c>
      <c r="F730" s="3" t="s">
        <v>248</v>
      </c>
      <c r="G730" s="3" t="s">
        <v>252</v>
      </c>
      <c r="H730" s="3" t="s">
        <v>57</v>
      </c>
      <c r="I730" s="3" t="s">
        <v>30</v>
      </c>
      <c r="J730" s="3" t="s">
        <v>31</v>
      </c>
      <c r="K730" s="3" t="s">
        <v>28</v>
      </c>
      <c r="L730" s="3" t="s">
        <v>29</v>
      </c>
      <c r="M730" s="4">
        <v>758.95999999999981</v>
      </c>
    </row>
    <row r="731" spans="1:13" x14ac:dyDescent="0.25">
      <c r="A731" s="3" t="s">
        <v>13</v>
      </c>
      <c r="B731" s="3" t="s">
        <v>54</v>
      </c>
      <c r="C731" s="3" t="s">
        <v>55</v>
      </c>
      <c r="D731" s="3" t="s">
        <v>17</v>
      </c>
      <c r="E731" s="3" t="s">
        <v>247</v>
      </c>
      <c r="F731" s="3" t="s">
        <v>248</v>
      </c>
      <c r="G731" s="3" t="s">
        <v>252</v>
      </c>
      <c r="H731" s="3" t="s">
        <v>57</v>
      </c>
      <c r="I731" s="3" t="s">
        <v>32</v>
      </c>
      <c r="J731" s="3" t="s">
        <v>33</v>
      </c>
      <c r="K731" s="3" t="s">
        <v>28</v>
      </c>
      <c r="L731" s="3" t="s">
        <v>29</v>
      </c>
      <c r="M731" s="4">
        <v>0</v>
      </c>
    </row>
    <row r="732" spans="1:13" x14ac:dyDescent="0.25">
      <c r="A732" s="3" t="s">
        <v>13</v>
      </c>
      <c r="B732" s="3" t="s">
        <v>54</v>
      </c>
      <c r="C732" s="3" t="s">
        <v>55</v>
      </c>
      <c r="D732" s="3" t="s">
        <v>17</v>
      </c>
      <c r="E732" s="3" t="s">
        <v>247</v>
      </c>
      <c r="F732" s="3" t="s">
        <v>248</v>
      </c>
      <c r="G732" s="3" t="s">
        <v>252</v>
      </c>
      <c r="H732" s="3" t="s">
        <v>57</v>
      </c>
      <c r="I732" s="3" t="s">
        <v>34</v>
      </c>
      <c r="J732" s="3" t="s">
        <v>35</v>
      </c>
      <c r="K732" s="3" t="s">
        <v>28</v>
      </c>
      <c r="L732" s="3" t="s">
        <v>29</v>
      </c>
      <c r="M732" s="4">
        <v>9934.3000000000011</v>
      </c>
    </row>
    <row r="733" spans="1:13" x14ac:dyDescent="0.25">
      <c r="A733" s="3" t="s">
        <v>13</v>
      </c>
      <c r="B733" s="3" t="s">
        <v>54</v>
      </c>
      <c r="C733" s="3" t="s">
        <v>55</v>
      </c>
      <c r="D733" s="3" t="s">
        <v>17</v>
      </c>
      <c r="E733" s="3" t="s">
        <v>247</v>
      </c>
      <c r="F733" s="3" t="s">
        <v>248</v>
      </c>
      <c r="G733" s="3" t="s">
        <v>252</v>
      </c>
      <c r="H733" s="3" t="s">
        <v>57</v>
      </c>
      <c r="I733" s="3" t="s">
        <v>36</v>
      </c>
      <c r="J733" s="3" t="s">
        <v>37</v>
      </c>
      <c r="K733" s="3" t="s">
        <v>28</v>
      </c>
      <c r="L733" s="3" t="s">
        <v>29</v>
      </c>
      <c r="M733" s="4">
        <v>647.32000000000005</v>
      </c>
    </row>
    <row r="734" spans="1:13" x14ac:dyDescent="0.25">
      <c r="A734" s="3" t="s">
        <v>13</v>
      </c>
      <c r="B734" s="3" t="s">
        <v>54</v>
      </c>
      <c r="C734" s="3" t="s">
        <v>55</v>
      </c>
      <c r="D734" s="3" t="s">
        <v>17</v>
      </c>
      <c r="E734" s="3" t="s">
        <v>247</v>
      </c>
      <c r="F734" s="3" t="s">
        <v>248</v>
      </c>
      <c r="G734" s="3" t="s">
        <v>252</v>
      </c>
      <c r="H734" s="3" t="s">
        <v>57</v>
      </c>
      <c r="I734" s="3" t="s">
        <v>38</v>
      </c>
      <c r="J734" s="3" t="s">
        <v>39</v>
      </c>
      <c r="K734" s="3" t="s">
        <v>28</v>
      </c>
      <c r="L734" s="3" t="s">
        <v>29</v>
      </c>
      <c r="M734" s="4">
        <v>3101.76</v>
      </c>
    </row>
    <row r="735" spans="1:13" x14ac:dyDescent="0.25">
      <c r="A735" s="3" t="s">
        <v>13</v>
      </c>
      <c r="B735" s="3" t="s">
        <v>54</v>
      </c>
      <c r="C735" s="3" t="s">
        <v>55</v>
      </c>
      <c r="D735" s="3" t="s">
        <v>17</v>
      </c>
      <c r="E735" s="3" t="s">
        <v>247</v>
      </c>
      <c r="F735" s="3" t="s">
        <v>248</v>
      </c>
      <c r="G735" s="3" t="s">
        <v>252</v>
      </c>
      <c r="H735" s="3" t="s">
        <v>57</v>
      </c>
      <c r="I735" s="3" t="s">
        <v>40</v>
      </c>
      <c r="J735" s="3" t="s">
        <v>41</v>
      </c>
      <c r="K735" s="3" t="s">
        <v>28</v>
      </c>
      <c r="L735" s="3" t="s">
        <v>29</v>
      </c>
      <c r="M735" s="4">
        <v>64.920000000000016</v>
      </c>
    </row>
    <row r="736" spans="1:13" x14ac:dyDescent="0.25">
      <c r="A736" s="3" t="s">
        <v>13</v>
      </c>
      <c r="B736" s="3" t="s">
        <v>54</v>
      </c>
      <c r="C736" s="3" t="s">
        <v>55</v>
      </c>
      <c r="D736" s="3" t="s">
        <v>17</v>
      </c>
      <c r="E736" s="3" t="s">
        <v>247</v>
      </c>
      <c r="F736" s="3" t="s">
        <v>248</v>
      </c>
      <c r="G736" s="3" t="s">
        <v>252</v>
      </c>
      <c r="H736" s="3" t="s">
        <v>57</v>
      </c>
      <c r="I736" s="3" t="s">
        <v>42</v>
      </c>
      <c r="J736" s="3" t="s">
        <v>43</v>
      </c>
      <c r="K736" s="3" t="s">
        <v>44</v>
      </c>
      <c r="L736" s="3" t="s">
        <v>45</v>
      </c>
      <c r="M736" s="4">
        <v>0</v>
      </c>
    </row>
    <row r="737" spans="1:13" x14ac:dyDescent="0.25">
      <c r="A737" s="3" t="s">
        <v>13</v>
      </c>
      <c r="B737" s="3" t="s">
        <v>54</v>
      </c>
      <c r="C737" s="3" t="s">
        <v>55</v>
      </c>
      <c r="D737" s="3" t="s">
        <v>17</v>
      </c>
      <c r="E737" s="3" t="s">
        <v>247</v>
      </c>
      <c r="F737" s="3" t="s">
        <v>248</v>
      </c>
      <c r="G737" s="3" t="s">
        <v>252</v>
      </c>
      <c r="H737" s="3" t="s">
        <v>57</v>
      </c>
      <c r="I737" s="3" t="s">
        <v>46</v>
      </c>
      <c r="J737" s="3" t="s">
        <v>47</v>
      </c>
      <c r="K737" s="3" t="s">
        <v>44</v>
      </c>
      <c r="L737" s="3" t="s">
        <v>45</v>
      </c>
      <c r="M737" s="4">
        <v>0</v>
      </c>
    </row>
    <row r="738" spans="1:13" x14ac:dyDescent="0.25">
      <c r="A738" s="3" t="s">
        <v>13</v>
      </c>
      <c r="B738" s="3" t="s">
        <v>59</v>
      </c>
      <c r="C738" s="3" t="s">
        <v>60</v>
      </c>
      <c r="D738" s="3" t="s">
        <v>17</v>
      </c>
      <c r="E738" s="3" t="s">
        <v>247</v>
      </c>
      <c r="F738" s="3" t="s">
        <v>248</v>
      </c>
      <c r="G738" s="3" t="s">
        <v>253</v>
      </c>
      <c r="H738" s="3" t="s">
        <v>62</v>
      </c>
      <c r="I738" s="3" t="s">
        <v>169</v>
      </c>
      <c r="J738" s="3" t="s">
        <v>170</v>
      </c>
      <c r="K738" s="3" t="s">
        <v>24</v>
      </c>
      <c r="L738" s="3" t="s">
        <v>25</v>
      </c>
      <c r="M738" s="4">
        <v>9219.7799999999988</v>
      </c>
    </row>
    <row r="739" spans="1:13" x14ac:dyDescent="0.25">
      <c r="A739" s="3" t="s">
        <v>13</v>
      </c>
      <c r="B739" s="3" t="s">
        <v>59</v>
      </c>
      <c r="C739" s="3" t="s">
        <v>60</v>
      </c>
      <c r="D739" s="3" t="s">
        <v>17</v>
      </c>
      <c r="E739" s="3" t="s">
        <v>247</v>
      </c>
      <c r="F739" s="3" t="s">
        <v>248</v>
      </c>
      <c r="G739" s="3" t="s">
        <v>253</v>
      </c>
      <c r="H739" s="3" t="s">
        <v>62</v>
      </c>
      <c r="I739" s="3" t="s">
        <v>26</v>
      </c>
      <c r="J739" s="3" t="s">
        <v>27</v>
      </c>
      <c r="K739" s="3" t="s">
        <v>28</v>
      </c>
      <c r="L739" s="3" t="s">
        <v>29</v>
      </c>
      <c r="M739" s="4">
        <v>760.59999999999991</v>
      </c>
    </row>
    <row r="740" spans="1:13" x14ac:dyDescent="0.25">
      <c r="A740" s="3" t="s">
        <v>13</v>
      </c>
      <c r="B740" s="3" t="s">
        <v>59</v>
      </c>
      <c r="C740" s="3" t="s">
        <v>60</v>
      </c>
      <c r="D740" s="3" t="s">
        <v>17</v>
      </c>
      <c r="E740" s="3" t="s">
        <v>247</v>
      </c>
      <c r="F740" s="3" t="s">
        <v>248</v>
      </c>
      <c r="G740" s="3" t="s">
        <v>253</v>
      </c>
      <c r="H740" s="3" t="s">
        <v>62</v>
      </c>
      <c r="I740" s="3" t="s">
        <v>30</v>
      </c>
      <c r="J740" s="3" t="s">
        <v>31</v>
      </c>
      <c r="K740" s="3" t="s">
        <v>28</v>
      </c>
      <c r="L740" s="3" t="s">
        <v>29</v>
      </c>
      <c r="M740" s="4">
        <v>88.81</v>
      </c>
    </row>
    <row r="741" spans="1:13" x14ac:dyDescent="0.25">
      <c r="A741" s="3" t="s">
        <v>13</v>
      </c>
      <c r="B741" s="3" t="s">
        <v>59</v>
      </c>
      <c r="C741" s="3" t="s">
        <v>60</v>
      </c>
      <c r="D741" s="3" t="s">
        <v>17</v>
      </c>
      <c r="E741" s="3" t="s">
        <v>247</v>
      </c>
      <c r="F741" s="3" t="s">
        <v>248</v>
      </c>
      <c r="G741" s="3" t="s">
        <v>253</v>
      </c>
      <c r="H741" s="3" t="s">
        <v>62</v>
      </c>
      <c r="I741" s="3" t="s">
        <v>34</v>
      </c>
      <c r="J741" s="3" t="s">
        <v>35</v>
      </c>
      <c r="K741" s="3" t="s">
        <v>28</v>
      </c>
      <c r="L741" s="3" t="s">
        <v>29</v>
      </c>
      <c r="M741" s="4">
        <v>4988.87</v>
      </c>
    </row>
    <row r="742" spans="1:13" x14ac:dyDescent="0.25">
      <c r="A742" s="3" t="s">
        <v>13</v>
      </c>
      <c r="B742" s="3" t="s">
        <v>59</v>
      </c>
      <c r="C742" s="3" t="s">
        <v>60</v>
      </c>
      <c r="D742" s="3" t="s">
        <v>17</v>
      </c>
      <c r="E742" s="3" t="s">
        <v>247</v>
      </c>
      <c r="F742" s="3" t="s">
        <v>248</v>
      </c>
      <c r="G742" s="3" t="s">
        <v>253</v>
      </c>
      <c r="H742" s="3" t="s">
        <v>62</v>
      </c>
      <c r="I742" s="3" t="s">
        <v>36</v>
      </c>
      <c r="J742" s="3" t="s">
        <v>37</v>
      </c>
      <c r="K742" s="3" t="s">
        <v>28</v>
      </c>
      <c r="L742" s="3" t="s">
        <v>29</v>
      </c>
      <c r="M742" s="4">
        <v>101.39</v>
      </c>
    </row>
    <row r="743" spans="1:13" x14ac:dyDescent="0.25">
      <c r="A743" s="3" t="s">
        <v>13</v>
      </c>
      <c r="B743" s="3" t="s">
        <v>59</v>
      </c>
      <c r="C743" s="3" t="s">
        <v>60</v>
      </c>
      <c r="D743" s="3" t="s">
        <v>17</v>
      </c>
      <c r="E743" s="3" t="s">
        <v>247</v>
      </c>
      <c r="F743" s="3" t="s">
        <v>248</v>
      </c>
      <c r="G743" s="3" t="s">
        <v>253</v>
      </c>
      <c r="H743" s="3" t="s">
        <v>62</v>
      </c>
      <c r="I743" s="3" t="s">
        <v>38</v>
      </c>
      <c r="J743" s="3" t="s">
        <v>39</v>
      </c>
      <c r="K743" s="3" t="s">
        <v>28</v>
      </c>
      <c r="L743" s="3" t="s">
        <v>29</v>
      </c>
      <c r="M743" s="4">
        <v>485.83000000000015</v>
      </c>
    </row>
    <row r="744" spans="1:13" x14ac:dyDescent="0.25">
      <c r="A744" s="3" t="s">
        <v>13</v>
      </c>
      <c r="B744" s="3" t="s">
        <v>59</v>
      </c>
      <c r="C744" s="3" t="s">
        <v>60</v>
      </c>
      <c r="D744" s="3" t="s">
        <v>17</v>
      </c>
      <c r="E744" s="3" t="s">
        <v>247</v>
      </c>
      <c r="F744" s="3" t="s">
        <v>248</v>
      </c>
      <c r="G744" s="3" t="s">
        <v>253</v>
      </c>
      <c r="H744" s="3" t="s">
        <v>62</v>
      </c>
      <c r="I744" s="3" t="s">
        <v>40</v>
      </c>
      <c r="J744" s="3" t="s">
        <v>41</v>
      </c>
      <c r="K744" s="3" t="s">
        <v>28</v>
      </c>
      <c r="L744" s="3" t="s">
        <v>29</v>
      </c>
      <c r="M744" s="4">
        <v>15.969999999999999</v>
      </c>
    </row>
    <row r="745" spans="1:13" x14ac:dyDescent="0.25">
      <c r="A745" s="3" t="s">
        <v>13</v>
      </c>
      <c r="B745" s="3" t="s">
        <v>59</v>
      </c>
      <c r="C745" s="3" t="s">
        <v>60</v>
      </c>
      <c r="D745" s="3" t="s">
        <v>17</v>
      </c>
      <c r="E745" s="3" t="s">
        <v>247</v>
      </c>
      <c r="F745" s="3" t="s">
        <v>248</v>
      </c>
      <c r="G745" s="3" t="s">
        <v>253</v>
      </c>
      <c r="H745" s="3" t="s">
        <v>62</v>
      </c>
      <c r="I745" s="3" t="s">
        <v>52</v>
      </c>
      <c r="J745" s="3" t="s">
        <v>53</v>
      </c>
      <c r="K745" s="3" t="s">
        <v>44</v>
      </c>
      <c r="L745" s="3" t="s">
        <v>45</v>
      </c>
      <c r="M745" s="4">
        <v>1174.67</v>
      </c>
    </row>
    <row r="746" spans="1:13" x14ac:dyDescent="0.25">
      <c r="A746" s="3" t="s">
        <v>13</v>
      </c>
      <c r="B746" s="3" t="s">
        <v>59</v>
      </c>
      <c r="C746" s="3" t="s">
        <v>60</v>
      </c>
      <c r="D746" s="3" t="s">
        <v>17</v>
      </c>
      <c r="E746" s="3" t="s">
        <v>247</v>
      </c>
      <c r="F746" s="3" t="s">
        <v>248</v>
      </c>
      <c r="G746" s="3" t="s">
        <v>253</v>
      </c>
      <c r="H746" s="3" t="s">
        <v>62</v>
      </c>
      <c r="I746" s="3" t="s">
        <v>46</v>
      </c>
      <c r="J746" s="3" t="s">
        <v>47</v>
      </c>
      <c r="K746" s="3" t="s">
        <v>44</v>
      </c>
      <c r="L746" s="3" t="s">
        <v>45</v>
      </c>
      <c r="M746" s="4">
        <v>0</v>
      </c>
    </row>
    <row r="747" spans="1:13" x14ac:dyDescent="0.25">
      <c r="A747" s="3" t="s">
        <v>13</v>
      </c>
      <c r="B747" s="3" t="s">
        <v>59</v>
      </c>
      <c r="C747" s="3" t="s">
        <v>60</v>
      </c>
      <c r="D747" s="3" t="s">
        <v>17</v>
      </c>
      <c r="E747" s="3" t="s">
        <v>247</v>
      </c>
      <c r="F747" s="3" t="s">
        <v>248</v>
      </c>
      <c r="G747" s="3" t="s">
        <v>809</v>
      </c>
      <c r="H747" s="3" t="s">
        <v>62</v>
      </c>
      <c r="I747" s="3" t="s">
        <v>714</v>
      </c>
      <c r="J747" s="3" t="s">
        <v>715</v>
      </c>
      <c r="K747" s="3" t="s">
        <v>24</v>
      </c>
      <c r="L747" s="3" t="s">
        <v>25</v>
      </c>
      <c r="M747" s="4">
        <v>0</v>
      </c>
    </row>
    <row r="748" spans="1:13" x14ac:dyDescent="0.25">
      <c r="A748" s="3" t="s">
        <v>13</v>
      </c>
      <c r="B748" s="3" t="s">
        <v>59</v>
      </c>
      <c r="C748" s="3" t="s">
        <v>60</v>
      </c>
      <c r="D748" s="3" t="s">
        <v>17</v>
      </c>
      <c r="E748" s="3" t="s">
        <v>247</v>
      </c>
      <c r="F748" s="3" t="s">
        <v>248</v>
      </c>
      <c r="G748" s="3" t="s">
        <v>809</v>
      </c>
      <c r="H748" s="3" t="s">
        <v>62</v>
      </c>
      <c r="I748" s="3" t="s">
        <v>26</v>
      </c>
      <c r="J748" s="3" t="s">
        <v>27</v>
      </c>
      <c r="K748" s="3" t="s">
        <v>28</v>
      </c>
      <c r="L748" s="3" t="s">
        <v>29</v>
      </c>
      <c r="M748" s="4">
        <v>0</v>
      </c>
    </row>
    <row r="749" spans="1:13" x14ac:dyDescent="0.25">
      <c r="A749" s="3" t="s">
        <v>13</v>
      </c>
      <c r="B749" s="3" t="s">
        <v>59</v>
      </c>
      <c r="C749" s="3" t="s">
        <v>60</v>
      </c>
      <c r="D749" s="3" t="s">
        <v>17</v>
      </c>
      <c r="E749" s="3" t="s">
        <v>247</v>
      </c>
      <c r="F749" s="3" t="s">
        <v>248</v>
      </c>
      <c r="G749" s="3" t="s">
        <v>809</v>
      </c>
      <c r="H749" s="3" t="s">
        <v>62</v>
      </c>
      <c r="I749" s="3" t="s">
        <v>30</v>
      </c>
      <c r="J749" s="3" t="s">
        <v>31</v>
      </c>
      <c r="K749" s="3" t="s">
        <v>28</v>
      </c>
      <c r="L749" s="3" t="s">
        <v>29</v>
      </c>
      <c r="M749" s="4">
        <v>0</v>
      </c>
    </row>
    <row r="750" spans="1:13" x14ac:dyDescent="0.25">
      <c r="A750" s="3" t="s">
        <v>13</v>
      </c>
      <c r="B750" s="3" t="s">
        <v>59</v>
      </c>
      <c r="C750" s="3" t="s">
        <v>60</v>
      </c>
      <c r="D750" s="3" t="s">
        <v>17</v>
      </c>
      <c r="E750" s="3" t="s">
        <v>247</v>
      </c>
      <c r="F750" s="3" t="s">
        <v>248</v>
      </c>
      <c r="G750" s="3" t="s">
        <v>809</v>
      </c>
      <c r="H750" s="3" t="s">
        <v>62</v>
      </c>
      <c r="I750" s="3" t="s">
        <v>32</v>
      </c>
      <c r="J750" s="3" t="s">
        <v>33</v>
      </c>
      <c r="K750" s="3" t="s">
        <v>28</v>
      </c>
      <c r="L750" s="3" t="s">
        <v>29</v>
      </c>
      <c r="M750" s="4">
        <v>0</v>
      </c>
    </row>
    <row r="751" spans="1:13" x14ac:dyDescent="0.25">
      <c r="A751" s="3" t="s">
        <v>13</v>
      </c>
      <c r="B751" s="3" t="s">
        <v>59</v>
      </c>
      <c r="C751" s="3" t="s">
        <v>60</v>
      </c>
      <c r="D751" s="3" t="s">
        <v>17</v>
      </c>
      <c r="E751" s="3" t="s">
        <v>247</v>
      </c>
      <c r="F751" s="3" t="s">
        <v>248</v>
      </c>
      <c r="G751" s="3" t="s">
        <v>809</v>
      </c>
      <c r="H751" s="3" t="s">
        <v>62</v>
      </c>
      <c r="I751" s="3" t="s">
        <v>34</v>
      </c>
      <c r="J751" s="3" t="s">
        <v>35</v>
      </c>
      <c r="K751" s="3" t="s">
        <v>28</v>
      </c>
      <c r="L751" s="3" t="s">
        <v>29</v>
      </c>
      <c r="M751" s="4">
        <v>0</v>
      </c>
    </row>
    <row r="752" spans="1:13" x14ac:dyDescent="0.25">
      <c r="A752" s="3" t="s">
        <v>13</v>
      </c>
      <c r="B752" s="3" t="s">
        <v>59</v>
      </c>
      <c r="C752" s="3" t="s">
        <v>60</v>
      </c>
      <c r="D752" s="3" t="s">
        <v>17</v>
      </c>
      <c r="E752" s="3" t="s">
        <v>247</v>
      </c>
      <c r="F752" s="3" t="s">
        <v>248</v>
      </c>
      <c r="G752" s="3" t="s">
        <v>809</v>
      </c>
      <c r="H752" s="3" t="s">
        <v>62</v>
      </c>
      <c r="I752" s="3" t="s">
        <v>36</v>
      </c>
      <c r="J752" s="3" t="s">
        <v>37</v>
      </c>
      <c r="K752" s="3" t="s">
        <v>28</v>
      </c>
      <c r="L752" s="3" t="s">
        <v>29</v>
      </c>
      <c r="M752" s="4">
        <v>0</v>
      </c>
    </row>
    <row r="753" spans="1:13" x14ac:dyDescent="0.25">
      <c r="A753" s="3" t="s">
        <v>13</v>
      </c>
      <c r="B753" s="3" t="s">
        <v>59</v>
      </c>
      <c r="C753" s="3" t="s">
        <v>60</v>
      </c>
      <c r="D753" s="3" t="s">
        <v>17</v>
      </c>
      <c r="E753" s="3" t="s">
        <v>247</v>
      </c>
      <c r="F753" s="3" t="s">
        <v>248</v>
      </c>
      <c r="G753" s="3" t="s">
        <v>809</v>
      </c>
      <c r="H753" s="3" t="s">
        <v>62</v>
      </c>
      <c r="I753" s="3" t="s">
        <v>38</v>
      </c>
      <c r="J753" s="3" t="s">
        <v>39</v>
      </c>
      <c r="K753" s="3" t="s">
        <v>28</v>
      </c>
      <c r="L753" s="3" t="s">
        <v>29</v>
      </c>
      <c r="M753" s="4">
        <v>0</v>
      </c>
    </row>
    <row r="754" spans="1:13" x14ac:dyDescent="0.25">
      <c r="A754" s="3" t="s">
        <v>13</v>
      </c>
      <c r="B754" s="3" t="s">
        <v>59</v>
      </c>
      <c r="C754" s="3" t="s">
        <v>60</v>
      </c>
      <c r="D754" s="3" t="s">
        <v>17</v>
      </c>
      <c r="E754" s="3" t="s">
        <v>247</v>
      </c>
      <c r="F754" s="3" t="s">
        <v>248</v>
      </c>
      <c r="G754" s="3" t="s">
        <v>809</v>
      </c>
      <c r="H754" s="3" t="s">
        <v>62</v>
      </c>
      <c r="I754" s="3" t="s">
        <v>40</v>
      </c>
      <c r="J754" s="3" t="s">
        <v>41</v>
      </c>
      <c r="K754" s="3" t="s">
        <v>28</v>
      </c>
      <c r="L754" s="3" t="s">
        <v>29</v>
      </c>
      <c r="M754" s="4">
        <v>0</v>
      </c>
    </row>
    <row r="755" spans="1:13" x14ac:dyDescent="0.25">
      <c r="A755" s="3" t="s">
        <v>13</v>
      </c>
      <c r="B755" s="3" t="s">
        <v>59</v>
      </c>
      <c r="C755" s="3" t="s">
        <v>60</v>
      </c>
      <c r="D755" s="3" t="s">
        <v>17</v>
      </c>
      <c r="E755" s="3" t="s">
        <v>247</v>
      </c>
      <c r="F755" s="3" t="s">
        <v>248</v>
      </c>
      <c r="G755" s="3" t="s">
        <v>809</v>
      </c>
      <c r="H755" s="3" t="s">
        <v>62</v>
      </c>
      <c r="I755" s="3" t="s">
        <v>42</v>
      </c>
      <c r="J755" s="3" t="s">
        <v>43</v>
      </c>
      <c r="K755" s="3" t="s">
        <v>44</v>
      </c>
      <c r="L755" s="3" t="s">
        <v>45</v>
      </c>
      <c r="M755" s="4">
        <v>0</v>
      </c>
    </row>
    <row r="756" spans="1:13" x14ac:dyDescent="0.25">
      <c r="A756" s="3" t="s">
        <v>13</v>
      </c>
      <c r="B756" s="3" t="s">
        <v>15</v>
      </c>
      <c r="C756" s="3" t="s">
        <v>16</v>
      </c>
      <c r="D756" s="3" t="s">
        <v>17</v>
      </c>
      <c r="E756" s="3" t="s">
        <v>254</v>
      </c>
      <c r="F756" s="3" t="s">
        <v>255</v>
      </c>
      <c r="G756" s="3" t="s">
        <v>256</v>
      </c>
      <c r="H756" s="3" t="s">
        <v>21</v>
      </c>
      <c r="I756" s="3" t="s">
        <v>22</v>
      </c>
      <c r="J756" s="3" t="s">
        <v>23</v>
      </c>
      <c r="K756" s="3" t="s">
        <v>24</v>
      </c>
      <c r="L756" s="3" t="s">
        <v>25</v>
      </c>
      <c r="M756" s="4">
        <v>34055</v>
      </c>
    </row>
    <row r="757" spans="1:13" x14ac:dyDescent="0.25">
      <c r="A757" s="3" t="s">
        <v>13</v>
      </c>
      <c r="B757" s="3" t="s">
        <v>15</v>
      </c>
      <c r="C757" s="3" t="s">
        <v>16</v>
      </c>
      <c r="D757" s="3" t="s">
        <v>17</v>
      </c>
      <c r="E757" s="3" t="s">
        <v>254</v>
      </c>
      <c r="F757" s="3" t="s">
        <v>255</v>
      </c>
      <c r="G757" s="3" t="s">
        <v>256</v>
      </c>
      <c r="H757" s="3" t="s">
        <v>21</v>
      </c>
      <c r="I757" s="3" t="s">
        <v>26</v>
      </c>
      <c r="J757" s="3" t="s">
        <v>27</v>
      </c>
      <c r="K757" s="3" t="s">
        <v>28</v>
      </c>
      <c r="L757" s="3" t="s">
        <v>29</v>
      </c>
      <c r="M757" s="4">
        <v>2809.4999999999995</v>
      </c>
    </row>
    <row r="758" spans="1:13" x14ac:dyDescent="0.25">
      <c r="A758" s="3" t="s">
        <v>13</v>
      </c>
      <c r="B758" s="3" t="s">
        <v>15</v>
      </c>
      <c r="C758" s="3" t="s">
        <v>16</v>
      </c>
      <c r="D758" s="3" t="s">
        <v>17</v>
      </c>
      <c r="E758" s="3" t="s">
        <v>254</v>
      </c>
      <c r="F758" s="3" t="s">
        <v>255</v>
      </c>
      <c r="G758" s="3" t="s">
        <v>256</v>
      </c>
      <c r="H758" s="3" t="s">
        <v>21</v>
      </c>
      <c r="I758" s="3" t="s">
        <v>30</v>
      </c>
      <c r="J758" s="3" t="s">
        <v>31</v>
      </c>
      <c r="K758" s="3" t="s">
        <v>28</v>
      </c>
      <c r="L758" s="3" t="s">
        <v>29</v>
      </c>
      <c r="M758" s="4">
        <v>493.81</v>
      </c>
    </row>
    <row r="759" spans="1:13" x14ac:dyDescent="0.25">
      <c r="A759" s="3" t="s">
        <v>13</v>
      </c>
      <c r="B759" s="3" t="s">
        <v>15</v>
      </c>
      <c r="C759" s="3" t="s">
        <v>16</v>
      </c>
      <c r="D759" s="3" t="s">
        <v>17</v>
      </c>
      <c r="E759" s="3" t="s">
        <v>254</v>
      </c>
      <c r="F759" s="3" t="s">
        <v>255</v>
      </c>
      <c r="G759" s="3" t="s">
        <v>256</v>
      </c>
      <c r="H759" s="3" t="s">
        <v>21</v>
      </c>
      <c r="I759" s="3" t="s">
        <v>32</v>
      </c>
      <c r="J759" s="3" t="s">
        <v>33</v>
      </c>
      <c r="K759" s="3" t="s">
        <v>28</v>
      </c>
      <c r="L759" s="3" t="s">
        <v>29</v>
      </c>
      <c r="M759" s="4">
        <v>0</v>
      </c>
    </row>
    <row r="760" spans="1:13" x14ac:dyDescent="0.25">
      <c r="A760" s="3" t="s">
        <v>13</v>
      </c>
      <c r="B760" s="3" t="s">
        <v>15</v>
      </c>
      <c r="C760" s="3" t="s">
        <v>16</v>
      </c>
      <c r="D760" s="3" t="s">
        <v>17</v>
      </c>
      <c r="E760" s="3" t="s">
        <v>254</v>
      </c>
      <c r="F760" s="3" t="s">
        <v>255</v>
      </c>
      <c r="G760" s="3" t="s">
        <v>256</v>
      </c>
      <c r="H760" s="3" t="s">
        <v>21</v>
      </c>
      <c r="I760" s="3" t="s">
        <v>34</v>
      </c>
      <c r="J760" s="3" t="s">
        <v>35</v>
      </c>
      <c r="K760" s="3" t="s">
        <v>28</v>
      </c>
      <c r="L760" s="3" t="s">
        <v>29</v>
      </c>
      <c r="M760" s="4">
        <v>4173.5</v>
      </c>
    </row>
    <row r="761" spans="1:13" x14ac:dyDescent="0.25">
      <c r="A761" s="3" t="s">
        <v>13</v>
      </c>
      <c r="B761" s="3" t="s">
        <v>15</v>
      </c>
      <c r="C761" s="3" t="s">
        <v>16</v>
      </c>
      <c r="D761" s="3" t="s">
        <v>17</v>
      </c>
      <c r="E761" s="3" t="s">
        <v>254</v>
      </c>
      <c r="F761" s="3" t="s">
        <v>255</v>
      </c>
      <c r="G761" s="3" t="s">
        <v>256</v>
      </c>
      <c r="H761" s="3" t="s">
        <v>21</v>
      </c>
      <c r="I761" s="3" t="s">
        <v>36</v>
      </c>
      <c r="J761" s="3" t="s">
        <v>37</v>
      </c>
      <c r="K761" s="3" t="s">
        <v>28</v>
      </c>
      <c r="L761" s="3" t="s">
        <v>29</v>
      </c>
      <c r="M761" s="4">
        <v>374.59999999999997</v>
      </c>
    </row>
    <row r="762" spans="1:13" x14ac:dyDescent="0.25">
      <c r="A762" s="3" t="s">
        <v>13</v>
      </c>
      <c r="B762" s="3" t="s">
        <v>15</v>
      </c>
      <c r="C762" s="3" t="s">
        <v>16</v>
      </c>
      <c r="D762" s="3" t="s">
        <v>17</v>
      </c>
      <c r="E762" s="3" t="s">
        <v>254</v>
      </c>
      <c r="F762" s="3" t="s">
        <v>255</v>
      </c>
      <c r="G762" s="3" t="s">
        <v>256</v>
      </c>
      <c r="H762" s="3" t="s">
        <v>21</v>
      </c>
      <c r="I762" s="3" t="s">
        <v>38</v>
      </c>
      <c r="J762" s="3" t="s">
        <v>39</v>
      </c>
      <c r="K762" s="3" t="s">
        <v>28</v>
      </c>
      <c r="L762" s="3" t="s">
        <v>29</v>
      </c>
      <c r="M762" s="4">
        <v>1794.7</v>
      </c>
    </row>
    <row r="763" spans="1:13" x14ac:dyDescent="0.25">
      <c r="A763" s="3" t="s">
        <v>13</v>
      </c>
      <c r="B763" s="3" t="s">
        <v>15</v>
      </c>
      <c r="C763" s="3" t="s">
        <v>16</v>
      </c>
      <c r="D763" s="3" t="s">
        <v>17</v>
      </c>
      <c r="E763" s="3" t="s">
        <v>254</v>
      </c>
      <c r="F763" s="3" t="s">
        <v>255</v>
      </c>
      <c r="G763" s="3" t="s">
        <v>256</v>
      </c>
      <c r="H763" s="3" t="s">
        <v>21</v>
      </c>
      <c r="I763" s="3" t="s">
        <v>40</v>
      </c>
      <c r="J763" s="3" t="s">
        <v>41</v>
      </c>
      <c r="K763" s="3" t="s">
        <v>28</v>
      </c>
      <c r="L763" s="3" t="s">
        <v>29</v>
      </c>
      <c r="M763" s="4">
        <v>39.54</v>
      </c>
    </row>
    <row r="764" spans="1:13" x14ac:dyDescent="0.25">
      <c r="A764" s="3" t="s">
        <v>13</v>
      </c>
      <c r="B764" s="3" t="s">
        <v>15</v>
      </c>
      <c r="C764" s="3" t="s">
        <v>16</v>
      </c>
      <c r="D764" s="3" t="s">
        <v>17</v>
      </c>
      <c r="E764" s="3" t="s">
        <v>254</v>
      </c>
      <c r="F764" s="3" t="s">
        <v>255</v>
      </c>
      <c r="G764" s="3" t="s">
        <v>256</v>
      </c>
      <c r="H764" s="3" t="s">
        <v>21</v>
      </c>
      <c r="I764" s="3" t="s">
        <v>42</v>
      </c>
      <c r="J764" s="3" t="s">
        <v>43</v>
      </c>
      <c r="K764" s="3" t="s">
        <v>44</v>
      </c>
      <c r="L764" s="3" t="s">
        <v>45</v>
      </c>
      <c r="M764" s="4">
        <v>0</v>
      </c>
    </row>
    <row r="765" spans="1:13" x14ac:dyDescent="0.25">
      <c r="A765" s="3" t="s">
        <v>13</v>
      </c>
      <c r="B765" s="3" t="s">
        <v>15</v>
      </c>
      <c r="C765" s="3" t="s">
        <v>16</v>
      </c>
      <c r="D765" s="3" t="s">
        <v>17</v>
      </c>
      <c r="E765" s="3" t="s">
        <v>254</v>
      </c>
      <c r="F765" s="3" t="s">
        <v>255</v>
      </c>
      <c r="G765" s="3" t="s">
        <v>256</v>
      </c>
      <c r="H765" s="3" t="s">
        <v>21</v>
      </c>
      <c r="I765" s="3" t="s">
        <v>46</v>
      </c>
      <c r="J765" s="3" t="s">
        <v>47</v>
      </c>
      <c r="K765" s="3" t="s">
        <v>44</v>
      </c>
      <c r="L765" s="3" t="s">
        <v>45</v>
      </c>
      <c r="M765" s="4">
        <v>0</v>
      </c>
    </row>
    <row r="766" spans="1:13" x14ac:dyDescent="0.25">
      <c r="A766" s="3" t="s">
        <v>13</v>
      </c>
      <c r="B766" s="3" t="s">
        <v>48</v>
      </c>
      <c r="C766" s="3" t="s">
        <v>49</v>
      </c>
      <c r="D766" s="3" t="s">
        <v>17</v>
      </c>
      <c r="E766" s="3" t="s">
        <v>254</v>
      </c>
      <c r="F766" s="3" t="s">
        <v>255</v>
      </c>
      <c r="G766" s="3" t="s">
        <v>257</v>
      </c>
      <c r="H766" s="3" t="s">
        <v>51</v>
      </c>
      <c r="I766" s="3" t="s">
        <v>22</v>
      </c>
      <c r="J766" s="3" t="s">
        <v>23</v>
      </c>
      <c r="K766" s="3" t="s">
        <v>24</v>
      </c>
      <c r="L766" s="3" t="s">
        <v>25</v>
      </c>
      <c r="M766" s="4">
        <v>24752.399999999994</v>
      </c>
    </row>
    <row r="767" spans="1:13" x14ac:dyDescent="0.25">
      <c r="A767" s="3" t="s">
        <v>13</v>
      </c>
      <c r="B767" s="3" t="s">
        <v>48</v>
      </c>
      <c r="C767" s="3" t="s">
        <v>49</v>
      </c>
      <c r="D767" s="3" t="s">
        <v>17</v>
      </c>
      <c r="E767" s="3" t="s">
        <v>254</v>
      </c>
      <c r="F767" s="3" t="s">
        <v>255</v>
      </c>
      <c r="G767" s="3" t="s">
        <v>257</v>
      </c>
      <c r="H767" s="3" t="s">
        <v>51</v>
      </c>
      <c r="I767" s="3" t="s">
        <v>26</v>
      </c>
      <c r="J767" s="3" t="s">
        <v>27</v>
      </c>
      <c r="K767" s="3" t="s">
        <v>28</v>
      </c>
      <c r="L767" s="3" t="s">
        <v>29</v>
      </c>
      <c r="M767" s="4">
        <v>2042.0000000000002</v>
      </c>
    </row>
    <row r="768" spans="1:13" x14ac:dyDescent="0.25">
      <c r="A768" s="3" t="s">
        <v>13</v>
      </c>
      <c r="B768" s="3" t="s">
        <v>48</v>
      </c>
      <c r="C768" s="3" t="s">
        <v>49</v>
      </c>
      <c r="D768" s="3" t="s">
        <v>17</v>
      </c>
      <c r="E768" s="3" t="s">
        <v>254</v>
      </c>
      <c r="F768" s="3" t="s">
        <v>255</v>
      </c>
      <c r="G768" s="3" t="s">
        <v>257</v>
      </c>
      <c r="H768" s="3" t="s">
        <v>51</v>
      </c>
      <c r="I768" s="3" t="s">
        <v>30</v>
      </c>
      <c r="J768" s="3" t="s">
        <v>31</v>
      </c>
      <c r="K768" s="3" t="s">
        <v>28</v>
      </c>
      <c r="L768" s="3" t="s">
        <v>29</v>
      </c>
      <c r="M768" s="4">
        <v>356.58999999999992</v>
      </c>
    </row>
    <row r="769" spans="1:13" x14ac:dyDescent="0.25">
      <c r="A769" s="3" t="s">
        <v>13</v>
      </c>
      <c r="B769" s="3" t="s">
        <v>48</v>
      </c>
      <c r="C769" s="3" t="s">
        <v>49</v>
      </c>
      <c r="D769" s="3" t="s">
        <v>17</v>
      </c>
      <c r="E769" s="3" t="s">
        <v>254</v>
      </c>
      <c r="F769" s="3" t="s">
        <v>255</v>
      </c>
      <c r="G769" s="3" t="s">
        <v>257</v>
      </c>
      <c r="H769" s="3" t="s">
        <v>51</v>
      </c>
      <c r="I769" s="3" t="s">
        <v>32</v>
      </c>
      <c r="J769" s="3" t="s">
        <v>33</v>
      </c>
      <c r="K769" s="3" t="s">
        <v>28</v>
      </c>
      <c r="L769" s="3" t="s">
        <v>29</v>
      </c>
      <c r="M769" s="4">
        <v>0</v>
      </c>
    </row>
    <row r="770" spans="1:13" x14ac:dyDescent="0.25">
      <c r="A770" s="3" t="s">
        <v>13</v>
      </c>
      <c r="B770" s="3" t="s">
        <v>48</v>
      </c>
      <c r="C770" s="3" t="s">
        <v>49</v>
      </c>
      <c r="D770" s="3" t="s">
        <v>17</v>
      </c>
      <c r="E770" s="3" t="s">
        <v>254</v>
      </c>
      <c r="F770" s="3" t="s">
        <v>255</v>
      </c>
      <c r="G770" s="3" t="s">
        <v>257</v>
      </c>
      <c r="H770" s="3" t="s">
        <v>51</v>
      </c>
      <c r="I770" s="3" t="s">
        <v>34</v>
      </c>
      <c r="J770" s="3" t="s">
        <v>35</v>
      </c>
      <c r="K770" s="3" t="s">
        <v>28</v>
      </c>
      <c r="L770" s="3" t="s">
        <v>29</v>
      </c>
      <c r="M770" s="4">
        <v>5317.9</v>
      </c>
    </row>
    <row r="771" spans="1:13" x14ac:dyDescent="0.25">
      <c r="A771" s="3" t="s">
        <v>13</v>
      </c>
      <c r="B771" s="3" t="s">
        <v>48</v>
      </c>
      <c r="C771" s="3" t="s">
        <v>49</v>
      </c>
      <c r="D771" s="3" t="s">
        <v>17</v>
      </c>
      <c r="E771" s="3" t="s">
        <v>254</v>
      </c>
      <c r="F771" s="3" t="s">
        <v>255</v>
      </c>
      <c r="G771" s="3" t="s">
        <v>257</v>
      </c>
      <c r="H771" s="3" t="s">
        <v>51</v>
      </c>
      <c r="I771" s="3" t="s">
        <v>36</v>
      </c>
      <c r="J771" s="3" t="s">
        <v>37</v>
      </c>
      <c r="K771" s="3" t="s">
        <v>28</v>
      </c>
      <c r="L771" s="3" t="s">
        <v>29</v>
      </c>
      <c r="M771" s="4">
        <v>272.22999999999996</v>
      </c>
    </row>
    <row r="772" spans="1:13" x14ac:dyDescent="0.25">
      <c r="A772" s="3" t="s">
        <v>13</v>
      </c>
      <c r="B772" s="3" t="s">
        <v>48</v>
      </c>
      <c r="C772" s="3" t="s">
        <v>49</v>
      </c>
      <c r="D772" s="3" t="s">
        <v>17</v>
      </c>
      <c r="E772" s="3" t="s">
        <v>254</v>
      </c>
      <c r="F772" s="3" t="s">
        <v>255</v>
      </c>
      <c r="G772" s="3" t="s">
        <v>257</v>
      </c>
      <c r="H772" s="3" t="s">
        <v>51</v>
      </c>
      <c r="I772" s="3" t="s">
        <v>38</v>
      </c>
      <c r="J772" s="3" t="s">
        <v>39</v>
      </c>
      <c r="K772" s="3" t="s">
        <v>28</v>
      </c>
      <c r="L772" s="3" t="s">
        <v>29</v>
      </c>
      <c r="M772" s="4">
        <v>1304.4700000000003</v>
      </c>
    </row>
    <row r="773" spans="1:13" x14ac:dyDescent="0.25">
      <c r="A773" s="3" t="s">
        <v>13</v>
      </c>
      <c r="B773" s="3" t="s">
        <v>48</v>
      </c>
      <c r="C773" s="3" t="s">
        <v>49</v>
      </c>
      <c r="D773" s="3" t="s">
        <v>17</v>
      </c>
      <c r="E773" s="3" t="s">
        <v>254</v>
      </c>
      <c r="F773" s="3" t="s">
        <v>255</v>
      </c>
      <c r="G773" s="3" t="s">
        <v>257</v>
      </c>
      <c r="H773" s="3" t="s">
        <v>51</v>
      </c>
      <c r="I773" s="3" t="s">
        <v>40</v>
      </c>
      <c r="J773" s="3" t="s">
        <v>41</v>
      </c>
      <c r="K773" s="3" t="s">
        <v>28</v>
      </c>
      <c r="L773" s="3" t="s">
        <v>29</v>
      </c>
      <c r="M773" s="4">
        <v>26.01</v>
      </c>
    </row>
    <row r="774" spans="1:13" x14ac:dyDescent="0.25">
      <c r="A774" s="3" t="s">
        <v>13</v>
      </c>
      <c r="B774" s="3" t="s">
        <v>48</v>
      </c>
      <c r="C774" s="3" t="s">
        <v>49</v>
      </c>
      <c r="D774" s="3" t="s">
        <v>17</v>
      </c>
      <c r="E774" s="3" t="s">
        <v>254</v>
      </c>
      <c r="F774" s="3" t="s">
        <v>255</v>
      </c>
      <c r="G774" s="3" t="s">
        <v>257</v>
      </c>
      <c r="H774" s="3" t="s">
        <v>51</v>
      </c>
      <c r="I774" s="3" t="s">
        <v>46</v>
      </c>
      <c r="J774" s="3" t="s">
        <v>47</v>
      </c>
      <c r="K774" s="3" t="s">
        <v>44</v>
      </c>
      <c r="L774" s="3" t="s">
        <v>45</v>
      </c>
      <c r="M774" s="4">
        <v>0</v>
      </c>
    </row>
    <row r="775" spans="1:13" x14ac:dyDescent="0.25">
      <c r="A775" s="3" t="s">
        <v>13</v>
      </c>
      <c r="B775" s="3" t="s">
        <v>54</v>
      </c>
      <c r="C775" s="3" t="s">
        <v>55</v>
      </c>
      <c r="D775" s="3" t="s">
        <v>17</v>
      </c>
      <c r="E775" s="3" t="s">
        <v>254</v>
      </c>
      <c r="F775" s="3" t="s">
        <v>255</v>
      </c>
      <c r="G775" s="3" t="s">
        <v>258</v>
      </c>
      <c r="H775" s="3" t="s">
        <v>57</v>
      </c>
      <c r="I775" s="3" t="s">
        <v>22</v>
      </c>
      <c r="J775" s="3" t="s">
        <v>23</v>
      </c>
      <c r="K775" s="3" t="s">
        <v>24</v>
      </c>
      <c r="L775" s="3" t="s">
        <v>25</v>
      </c>
      <c r="M775" s="4">
        <v>71046.59</v>
      </c>
    </row>
    <row r="776" spans="1:13" x14ac:dyDescent="0.25">
      <c r="A776" s="3" t="s">
        <v>13</v>
      </c>
      <c r="B776" s="3" t="s">
        <v>54</v>
      </c>
      <c r="C776" s="3" t="s">
        <v>55</v>
      </c>
      <c r="D776" s="3" t="s">
        <v>17</v>
      </c>
      <c r="E776" s="3" t="s">
        <v>254</v>
      </c>
      <c r="F776" s="3" t="s">
        <v>255</v>
      </c>
      <c r="G776" s="3" t="s">
        <v>258</v>
      </c>
      <c r="H776" s="3" t="s">
        <v>57</v>
      </c>
      <c r="I776" s="3" t="s">
        <v>26</v>
      </c>
      <c r="J776" s="3" t="s">
        <v>27</v>
      </c>
      <c r="K776" s="3" t="s">
        <v>28</v>
      </c>
      <c r="L776" s="3" t="s">
        <v>29</v>
      </c>
      <c r="M776" s="4">
        <v>5861.26</v>
      </c>
    </row>
    <row r="777" spans="1:13" x14ac:dyDescent="0.25">
      <c r="A777" s="3" t="s">
        <v>13</v>
      </c>
      <c r="B777" s="3" t="s">
        <v>54</v>
      </c>
      <c r="C777" s="3" t="s">
        <v>55</v>
      </c>
      <c r="D777" s="3" t="s">
        <v>17</v>
      </c>
      <c r="E777" s="3" t="s">
        <v>254</v>
      </c>
      <c r="F777" s="3" t="s">
        <v>255</v>
      </c>
      <c r="G777" s="3" t="s">
        <v>258</v>
      </c>
      <c r="H777" s="3" t="s">
        <v>57</v>
      </c>
      <c r="I777" s="3" t="s">
        <v>30</v>
      </c>
      <c r="J777" s="3" t="s">
        <v>31</v>
      </c>
      <c r="K777" s="3" t="s">
        <v>28</v>
      </c>
      <c r="L777" s="3" t="s">
        <v>29</v>
      </c>
      <c r="M777" s="4">
        <v>1023.38</v>
      </c>
    </row>
    <row r="778" spans="1:13" x14ac:dyDescent="0.25">
      <c r="A778" s="3" t="s">
        <v>13</v>
      </c>
      <c r="B778" s="3" t="s">
        <v>54</v>
      </c>
      <c r="C778" s="3" t="s">
        <v>55</v>
      </c>
      <c r="D778" s="3" t="s">
        <v>17</v>
      </c>
      <c r="E778" s="3" t="s">
        <v>254</v>
      </c>
      <c r="F778" s="3" t="s">
        <v>255</v>
      </c>
      <c r="G778" s="3" t="s">
        <v>258</v>
      </c>
      <c r="H778" s="3" t="s">
        <v>57</v>
      </c>
      <c r="I778" s="3" t="s">
        <v>32</v>
      </c>
      <c r="J778" s="3" t="s">
        <v>33</v>
      </c>
      <c r="K778" s="3" t="s">
        <v>28</v>
      </c>
      <c r="L778" s="3" t="s">
        <v>29</v>
      </c>
      <c r="M778" s="4">
        <v>0</v>
      </c>
    </row>
    <row r="779" spans="1:13" x14ac:dyDescent="0.25">
      <c r="A779" s="3" t="s">
        <v>13</v>
      </c>
      <c r="B779" s="3" t="s">
        <v>54</v>
      </c>
      <c r="C779" s="3" t="s">
        <v>55</v>
      </c>
      <c r="D779" s="3" t="s">
        <v>17</v>
      </c>
      <c r="E779" s="3" t="s">
        <v>254</v>
      </c>
      <c r="F779" s="3" t="s">
        <v>255</v>
      </c>
      <c r="G779" s="3" t="s">
        <v>258</v>
      </c>
      <c r="H779" s="3" t="s">
        <v>57</v>
      </c>
      <c r="I779" s="3" t="s">
        <v>34</v>
      </c>
      <c r="J779" s="3" t="s">
        <v>35</v>
      </c>
      <c r="K779" s="3" t="s">
        <v>28</v>
      </c>
      <c r="L779" s="3" t="s">
        <v>29</v>
      </c>
      <c r="M779" s="4">
        <v>14002.11</v>
      </c>
    </row>
    <row r="780" spans="1:13" x14ac:dyDescent="0.25">
      <c r="A780" s="3" t="s">
        <v>13</v>
      </c>
      <c r="B780" s="3" t="s">
        <v>54</v>
      </c>
      <c r="C780" s="3" t="s">
        <v>55</v>
      </c>
      <c r="D780" s="3" t="s">
        <v>17</v>
      </c>
      <c r="E780" s="3" t="s">
        <v>254</v>
      </c>
      <c r="F780" s="3" t="s">
        <v>255</v>
      </c>
      <c r="G780" s="3" t="s">
        <v>258</v>
      </c>
      <c r="H780" s="3" t="s">
        <v>57</v>
      </c>
      <c r="I780" s="3" t="s">
        <v>36</v>
      </c>
      <c r="J780" s="3" t="s">
        <v>37</v>
      </c>
      <c r="K780" s="3" t="s">
        <v>28</v>
      </c>
      <c r="L780" s="3" t="s">
        <v>29</v>
      </c>
      <c r="M780" s="4">
        <v>781.50000000000023</v>
      </c>
    </row>
    <row r="781" spans="1:13" x14ac:dyDescent="0.25">
      <c r="A781" s="3" t="s">
        <v>13</v>
      </c>
      <c r="B781" s="3" t="s">
        <v>54</v>
      </c>
      <c r="C781" s="3" t="s">
        <v>55</v>
      </c>
      <c r="D781" s="3" t="s">
        <v>17</v>
      </c>
      <c r="E781" s="3" t="s">
        <v>254</v>
      </c>
      <c r="F781" s="3" t="s">
        <v>255</v>
      </c>
      <c r="G781" s="3" t="s">
        <v>258</v>
      </c>
      <c r="H781" s="3" t="s">
        <v>57</v>
      </c>
      <c r="I781" s="3" t="s">
        <v>38</v>
      </c>
      <c r="J781" s="3" t="s">
        <v>39</v>
      </c>
      <c r="K781" s="3" t="s">
        <v>28</v>
      </c>
      <c r="L781" s="3" t="s">
        <v>29</v>
      </c>
      <c r="M781" s="4">
        <v>3744.0899999999992</v>
      </c>
    </row>
    <row r="782" spans="1:13" x14ac:dyDescent="0.25">
      <c r="A782" s="3" t="s">
        <v>13</v>
      </c>
      <c r="B782" s="3" t="s">
        <v>54</v>
      </c>
      <c r="C782" s="3" t="s">
        <v>55</v>
      </c>
      <c r="D782" s="3" t="s">
        <v>17</v>
      </c>
      <c r="E782" s="3" t="s">
        <v>254</v>
      </c>
      <c r="F782" s="3" t="s">
        <v>255</v>
      </c>
      <c r="G782" s="3" t="s">
        <v>258</v>
      </c>
      <c r="H782" s="3" t="s">
        <v>57</v>
      </c>
      <c r="I782" s="3" t="s">
        <v>40</v>
      </c>
      <c r="J782" s="3" t="s">
        <v>41</v>
      </c>
      <c r="K782" s="3" t="s">
        <v>28</v>
      </c>
      <c r="L782" s="3" t="s">
        <v>29</v>
      </c>
      <c r="M782" s="4">
        <v>66.259999999999991</v>
      </c>
    </row>
    <row r="783" spans="1:13" x14ac:dyDescent="0.25">
      <c r="A783" s="3" t="s">
        <v>13</v>
      </c>
      <c r="B783" s="3" t="s">
        <v>54</v>
      </c>
      <c r="C783" s="3" t="s">
        <v>55</v>
      </c>
      <c r="D783" s="3" t="s">
        <v>17</v>
      </c>
      <c r="E783" s="3" t="s">
        <v>254</v>
      </c>
      <c r="F783" s="3" t="s">
        <v>255</v>
      </c>
      <c r="G783" s="3" t="s">
        <v>258</v>
      </c>
      <c r="H783" s="3" t="s">
        <v>57</v>
      </c>
      <c r="I783" s="3" t="s">
        <v>46</v>
      </c>
      <c r="J783" s="3" t="s">
        <v>47</v>
      </c>
      <c r="K783" s="3" t="s">
        <v>44</v>
      </c>
      <c r="L783" s="3" t="s">
        <v>45</v>
      </c>
      <c r="M783" s="4">
        <v>0</v>
      </c>
    </row>
    <row r="784" spans="1:13" x14ac:dyDescent="0.25">
      <c r="A784" s="3" t="s">
        <v>13</v>
      </c>
      <c r="B784" s="3" t="s">
        <v>59</v>
      </c>
      <c r="C784" s="3" t="s">
        <v>60</v>
      </c>
      <c r="D784" s="3" t="s">
        <v>17</v>
      </c>
      <c r="E784" s="3" t="s">
        <v>254</v>
      </c>
      <c r="F784" s="3" t="s">
        <v>255</v>
      </c>
      <c r="G784" s="3" t="s">
        <v>259</v>
      </c>
      <c r="H784" s="3" t="s">
        <v>62</v>
      </c>
      <c r="I784" s="3" t="s">
        <v>97</v>
      </c>
      <c r="J784" s="3" t="s">
        <v>98</v>
      </c>
      <c r="K784" s="3" t="s">
        <v>44</v>
      </c>
      <c r="L784" s="3" t="s">
        <v>45</v>
      </c>
      <c r="M784" s="4">
        <v>3946.8500000000004</v>
      </c>
    </row>
    <row r="785" spans="1:13" x14ac:dyDescent="0.25">
      <c r="A785" s="3" t="s">
        <v>13</v>
      </c>
      <c r="B785" s="3" t="s">
        <v>59</v>
      </c>
      <c r="C785" s="3" t="s">
        <v>60</v>
      </c>
      <c r="D785" s="3" t="s">
        <v>17</v>
      </c>
      <c r="E785" s="3" t="s">
        <v>254</v>
      </c>
      <c r="F785" s="3" t="s">
        <v>255</v>
      </c>
      <c r="G785" s="3" t="s">
        <v>259</v>
      </c>
      <c r="H785" s="3" t="s">
        <v>62</v>
      </c>
      <c r="I785" s="3" t="s">
        <v>52</v>
      </c>
      <c r="J785" s="3" t="s">
        <v>53</v>
      </c>
      <c r="K785" s="3" t="s">
        <v>44</v>
      </c>
      <c r="L785" s="3" t="s">
        <v>45</v>
      </c>
      <c r="M785" s="4">
        <v>1358.22</v>
      </c>
    </row>
    <row r="786" spans="1:13" x14ac:dyDescent="0.25">
      <c r="A786" s="3" t="s">
        <v>13</v>
      </c>
      <c r="B786" s="3" t="s">
        <v>59</v>
      </c>
      <c r="C786" s="3" t="s">
        <v>60</v>
      </c>
      <c r="D786" s="3" t="s">
        <v>17</v>
      </c>
      <c r="E786" s="3" t="s">
        <v>254</v>
      </c>
      <c r="F786" s="3" t="s">
        <v>255</v>
      </c>
      <c r="G786" s="3" t="s">
        <v>259</v>
      </c>
      <c r="H786" s="3" t="s">
        <v>62</v>
      </c>
      <c r="I786" s="3" t="s">
        <v>302</v>
      </c>
      <c r="J786" s="3" t="s">
        <v>303</v>
      </c>
      <c r="K786" s="3" t="s">
        <v>44</v>
      </c>
      <c r="L786" s="3" t="s">
        <v>45</v>
      </c>
      <c r="M786" s="4">
        <v>0</v>
      </c>
    </row>
    <row r="787" spans="1:13" x14ac:dyDescent="0.25">
      <c r="A787" s="3" t="s">
        <v>13</v>
      </c>
      <c r="B787" s="3" t="s">
        <v>59</v>
      </c>
      <c r="C787" s="3" t="s">
        <v>60</v>
      </c>
      <c r="D787" s="3" t="s">
        <v>17</v>
      </c>
      <c r="E787" s="3" t="s">
        <v>254</v>
      </c>
      <c r="F787" s="3" t="s">
        <v>255</v>
      </c>
      <c r="G787" s="3" t="s">
        <v>259</v>
      </c>
      <c r="H787" s="3" t="s">
        <v>62</v>
      </c>
      <c r="I787" s="3" t="s">
        <v>116</v>
      </c>
      <c r="J787" s="3" t="s">
        <v>117</v>
      </c>
      <c r="K787" s="3" t="s">
        <v>44</v>
      </c>
      <c r="L787" s="3" t="s">
        <v>45</v>
      </c>
      <c r="M787" s="4">
        <v>0</v>
      </c>
    </row>
    <row r="788" spans="1:13" x14ac:dyDescent="0.25">
      <c r="A788" s="3" t="s">
        <v>13</v>
      </c>
      <c r="B788" s="3" t="s">
        <v>59</v>
      </c>
      <c r="C788" s="3" t="s">
        <v>60</v>
      </c>
      <c r="D788" s="3" t="s">
        <v>17</v>
      </c>
      <c r="E788" s="3" t="s">
        <v>254</v>
      </c>
      <c r="F788" s="3" t="s">
        <v>255</v>
      </c>
      <c r="G788" s="3" t="s">
        <v>259</v>
      </c>
      <c r="H788" s="3" t="s">
        <v>62</v>
      </c>
      <c r="I788" s="3" t="s">
        <v>99</v>
      </c>
      <c r="J788" s="3" t="s">
        <v>100</v>
      </c>
      <c r="K788" s="3" t="s">
        <v>44</v>
      </c>
      <c r="L788" s="3" t="s">
        <v>45</v>
      </c>
      <c r="M788" s="4">
        <v>0</v>
      </c>
    </row>
    <row r="789" spans="1:13" x14ac:dyDescent="0.25">
      <c r="A789" s="3" t="s">
        <v>13</v>
      </c>
      <c r="B789" s="3" t="s">
        <v>59</v>
      </c>
      <c r="C789" s="3" t="s">
        <v>60</v>
      </c>
      <c r="D789" s="3" t="s">
        <v>17</v>
      </c>
      <c r="E789" s="3" t="s">
        <v>254</v>
      </c>
      <c r="F789" s="3" t="s">
        <v>255</v>
      </c>
      <c r="G789" s="3" t="s">
        <v>259</v>
      </c>
      <c r="H789" s="3" t="s">
        <v>62</v>
      </c>
      <c r="I789" s="3" t="s">
        <v>304</v>
      </c>
      <c r="J789" s="3" t="s">
        <v>305</v>
      </c>
      <c r="K789" s="3" t="s">
        <v>44</v>
      </c>
      <c r="L789" s="3" t="s">
        <v>45</v>
      </c>
      <c r="M789" s="4">
        <v>0</v>
      </c>
    </row>
    <row r="790" spans="1:13" x14ac:dyDescent="0.25">
      <c r="A790" s="3" t="s">
        <v>13</v>
      </c>
      <c r="B790" s="3" t="s">
        <v>59</v>
      </c>
      <c r="C790" s="3" t="s">
        <v>60</v>
      </c>
      <c r="D790" s="3" t="s">
        <v>17</v>
      </c>
      <c r="E790" s="3" t="s">
        <v>254</v>
      </c>
      <c r="F790" s="3" t="s">
        <v>255</v>
      </c>
      <c r="G790" s="3" t="s">
        <v>260</v>
      </c>
      <c r="H790" s="3" t="s">
        <v>62</v>
      </c>
      <c r="I790" s="3" t="s">
        <v>42</v>
      </c>
      <c r="J790" s="3" t="s">
        <v>43</v>
      </c>
      <c r="K790" s="3" t="s">
        <v>44</v>
      </c>
      <c r="L790" s="3" t="s">
        <v>45</v>
      </c>
      <c r="M790" s="4">
        <v>0</v>
      </c>
    </row>
    <row r="791" spans="1:13" x14ac:dyDescent="0.25">
      <c r="A791" s="3" t="s">
        <v>13</v>
      </c>
      <c r="B791" s="3" t="s">
        <v>173</v>
      </c>
      <c r="C791" s="3" t="s">
        <v>174</v>
      </c>
      <c r="D791" s="3" t="s">
        <v>17</v>
      </c>
      <c r="E791" s="3" t="s">
        <v>254</v>
      </c>
      <c r="F791" s="3" t="s">
        <v>255</v>
      </c>
      <c r="G791" s="3" t="s">
        <v>261</v>
      </c>
      <c r="H791" s="3" t="s">
        <v>262</v>
      </c>
      <c r="I791" s="3" t="s">
        <v>22</v>
      </c>
      <c r="J791" s="3" t="s">
        <v>23</v>
      </c>
      <c r="K791" s="3" t="s">
        <v>24</v>
      </c>
      <c r="L791" s="3" t="s">
        <v>25</v>
      </c>
      <c r="M791" s="4">
        <v>8336.23</v>
      </c>
    </row>
    <row r="792" spans="1:13" x14ac:dyDescent="0.25">
      <c r="A792" s="3" t="s">
        <v>13</v>
      </c>
      <c r="B792" s="3" t="s">
        <v>173</v>
      </c>
      <c r="C792" s="3" t="s">
        <v>174</v>
      </c>
      <c r="D792" s="3" t="s">
        <v>17</v>
      </c>
      <c r="E792" s="3" t="s">
        <v>254</v>
      </c>
      <c r="F792" s="3" t="s">
        <v>255</v>
      </c>
      <c r="G792" s="3" t="s">
        <v>261</v>
      </c>
      <c r="H792" s="3" t="s">
        <v>262</v>
      </c>
      <c r="I792" s="3" t="s">
        <v>26</v>
      </c>
      <c r="J792" s="3" t="s">
        <v>27</v>
      </c>
      <c r="K792" s="3" t="s">
        <v>28</v>
      </c>
      <c r="L792" s="3" t="s">
        <v>29</v>
      </c>
      <c r="M792" s="4">
        <v>687.76999999999987</v>
      </c>
    </row>
    <row r="793" spans="1:13" x14ac:dyDescent="0.25">
      <c r="A793" s="3" t="s">
        <v>13</v>
      </c>
      <c r="B793" s="3" t="s">
        <v>173</v>
      </c>
      <c r="C793" s="3" t="s">
        <v>174</v>
      </c>
      <c r="D793" s="3" t="s">
        <v>17</v>
      </c>
      <c r="E793" s="3" t="s">
        <v>254</v>
      </c>
      <c r="F793" s="3" t="s">
        <v>255</v>
      </c>
      <c r="G793" s="3" t="s">
        <v>261</v>
      </c>
      <c r="H793" s="3" t="s">
        <v>262</v>
      </c>
      <c r="I793" s="3" t="s">
        <v>30</v>
      </c>
      <c r="J793" s="3" t="s">
        <v>31</v>
      </c>
      <c r="K793" s="3" t="s">
        <v>28</v>
      </c>
      <c r="L793" s="3" t="s">
        <v>29</v>
      </c>
      <c r="M793" s="4">
        <v>120.08</v>
      </c>
    </row>
    <row r="794" spans="1:13" x14ac:dyDescent="0.25">
      <c r="A794" s="3" t="s">
        <v>13</v>
      </c>
      <c r="B794" s="3" t="s">
        <v>173</v>
      </c>
      <c r="C794" s="3" t="s">
        <v>174</v>
      </c>
      <c r="D794" s="3" t="s">
        <v>17</v>
      </c>
      <c r="E794" s="3" t="s">
        <v>254</v>
      </c>
      <c r="F794" s="3" t="s">
        <v>255</v>
      </c>
      <c r="G794" s="3" t="s">
        <v>261</v>
      </c>
      <c r="H794" s="3" t="s">
        <v>262</v>
      </c>
      <c r="I794" s="3" t="s">
        <v>32</v>
      </c>
      <c r="J794" s="3" t="s">
        <v>33</v>
      </c>
      <c r="K794" s="3" t="s">
        <v>28</v>
      </c>
      <c r="L794" s="3" t="s">
        <v>29</v>
      </c>
      <c r="M794" s="4">
        <v>0</v>
      </c>
    </row>
    <row r="795" spans="1:13" x14ac:dyDescent="0.25">
      <c r="A795" s="3" t="s">
        <v>13</v>
      </c>
      <c r="B795" s="3" t="s">
        <v>173</v>
      </c>
      <c r="C795" s="3" t="s">
        <v>174</v>
      </c>
      <c r="D795" s="3" t="s">
        <v>17</v>
      </c>
      <c r="E795" s="3" t="s">
        <v>254</v>
      </c>
      <c r="F795" s="3" t="s">
        <v>255</v>
      </c>
      <c r="G795" s="3" t="s">
        <v>261</v>
      </c>
      <c r="H795" s="3" t="s">
        <v>262</v>
      </c>
      <c r="I795" s="3" t="s">
        <v>34</v>
      </c>
      <c r="J795" s="3" t="s">
        <v>35</v>
      </c>
      <c r="K795" s="3" t="s">
        <v>28</v>
      </c>
      <c r="L795" s="3" t="s">
        <v>29</v>
      </c>
      <c r="M795" s="4">
        <v>1305.0300000000002</v>
      </c>
    </row>
    <row r="796" spans="1:13" x14ac:dyDescent="0.25">
      <c r="A796" s="3" t="s">
        <v>13</v>
      </c>
      <c r="B796" s="3" t="s">
        <v>173</v>
      </c>
      <c r="C796" s="3" t="s">
        <v>174</v>
      </c>
      <c r="D796" s="3" t="s">
        <v>17</v>
      </c>
      <c r="E796" s="3" t="s">
        <v>254</v>
      </c>
      <c r="F796" s="3" t="s">
        <v>255</v>
      </c>
      <c r="G796" s="3" t="s">
        <v>261</v>
      </c>
      <c r="H796" s="3" t="s">
        <v>262</v>
      </c>
      <c r="I796" s="3" t="s">
        <v>36</v>
      </c>
      <c r="J796" s="3" t="s">
        <v>37</v>
      </c>
      <c r="K796" s="3" t="s">
        <v>28</v>
      </c>
      <c r="L796" s="3" t="s">
        <v>29</v>
      </c>
      <c r="M796" s="4">
        <v>91.74</v>
      </c>
    </row>
    <row r="797" spans="1:13" x14ac:dyDescent="0.25">
      <c r="A797" s="3" t="s">
        <v>13</v>
      </c>
      <c r="B797" s="3" t="s">
        <v>173</v>
      </c>
      <c r="C797" s="3" t="s">
        <v>174</v>
      </c>
      <c r="D797" s="3" t="s">
        <v>17</v>
      </c>
      <c r="E797" s="3" t="s">
        <v>254</v>
      </c>
      <c r="F797" s="3" t="s">
        <v>255</v>
      </c>
      <c r="G797" s="3" t="s">
        <v>261</v>
      </c>
      <c r="H797" s="3" t="s">
        <v>262</v>
      </c>
      <c r="I797" s="3" t="s">
        <v>38</v>
      </c>
      <c r="J797" s="3" t="s">
        <v>39</v>
      </c>
      <c r="K797" s="3" t="s">
        <v>28</v>
      </c>
      <c r="L797" s="3" t="s">
        <v>29</v>
      </c>
      <c r="M797" s="4">
        <v>439.2999999999999</v>
      </c>
    </row>
    <row r="798" spans="1:13" x14ac:dyDescent="0.25">
      <c r="A798" s="3" t="s">
        <v>13</v>
      </c>
      <c r="B798" s="3" t="s">
        <v>173</v>
      </c>
      <c r="C798" s="3" t="s">
        <v>174</v>
      </c>
      <c r="D798" s="3" t="s">
        <v>17</v>
      </c>
      <c r="E798" s="3" t="s">
        <v>254</v>
      </c>
      <c r="F798" s="3" t="s">
        <v>255</v>
      </c>
      <c r="G798" s="3" t="s">
        <v>261</v>
      </c>
      <c r="H798" s="3" t="s">
        <v>262</v>
      </c>
      <c r="I798" s="3" t="s">
        <v>40</v>
      </c>
      <c r="J798" s="3" t="s">
        <v>41</v>
      </c>
      <c r="K798" s="3" t="s">
        <v>28</v>
      </c>
      <c r="L798" s="3" t="s">
        <v>29</v>
      </c>
      <c r="M798" s="4">
        <v>6.5100000000000007</v>
      </c>
    </row>
    <row r="799" spans="1:13" x14ac:dyDescent="0.25">
      <c r="A799" s="3" t="s">
        <v>13</v>
      </c>
      <c r="B799" s="3" t="s">
        <v>173</v>
      </c>
      <c r="C799" s="3" t="s">
        <v>174</v>
      </c>
      <c r="D799" s="3" t="s">
        <v>17</v>
      </c>
      <c r="E799" s="3" t="s">
        <v>254</v>
      </c>
      <c r="F799" s="3" t="s">
        <v>255</v>
      </c>
      <c r="G799" s="3" t="s">
        <v>261</v>
      </c>
      <c r="H799" s="3" t="s">
        <v>262</v>
      </c>
      <c r="I799" s="3" t="s">
        <v>52</v>
      </c>
      <c r="J799" s="3" t="s">
        <v>53</v>
      </c>
      <c r="K799" s="3" t="s">
        <v>44</v>
      </c>
      <c r="L799" s="3" t="s">
        <v>45</v>
      </c>
      <c r="M799" s="4">
        <v>0</v>
      </c>
    </row>
    <row r="800" spans="1:13" x14ac:dyDescent="0.25">
      <c r="A800" s="3" t="s">
        <v>13</v>
      </c>
      <c r="B800" s="3" t="s">
        <v>173</v>
      </c>
      <c r="C800" s="3" t="s">
        <v>174</v>
      </c>
      <c r="D800" s="3" t="s">
        <v>17</v>
      </c>
      <c r="E800" s="3" t="s">
        <v>254</v>
      </c>
      <c r="F800" s="3" t="s">
        <v>255</v>
      </c>
      <c r="G800" s="3" t="s">
        <v>261</v>
      </c>
      <c r="H800" s="3" t="s">
        <v>262</v>
      </c>
      <c r="I800" s="3" t="s">
        <v>42</v>
      </c>
      <c r="J800" s="3" t="s">
        <v>43</v>
      </c>
      <c r="K800" s="3" t="s">
        <v>44</v>
      </c>
      <c r="L800" s="3" t="s">
        <v>45</v>
      </c>
      <c r="M800" s="4">
        <v>0</v>
      </c>
    </row>
    <row r="801" spans="1:13" x14ac:dyDescent="0.25">
      <c r="A801" s="3" t="s">
        <v>13</v>
      </c>
      <c r="B801" s="3" t="s">
        <v>15</v>
      </c>
      <c r="C801" s="3" t="s">
        <v>16</v>
      </c>
      <c r="D801" s="3" t="s">
        <v>17</v>
      </c>
      <c r="E801" s="3" t="s">
        <v>263</v>
      </c>
      <c r="F801" s="3" t="s">
        <v>264</v>
      </c>
      <c r="G801" s="3" t="s">
        <v>265</v>
      </c>
      <c r="H801" s="3" t="s">
        <v>21</v>
      </c>
      <c r="I801" s="3" t="s">
        <v>22</v>
      </c>
      <c r="J801" s="3" t="s">
        <v>23</v>
      </c>
      <c r="K801" s="3" t="s">
        <v>24</v>
      </c>
      <c r="L801" s="3" t="s">
        <v>25</v>
      </c>
      <c r="M801" s="4">
        <v>29702.900000000005</v>
      </c>
    </row>
    <row r="802" spans="1:13" x14ac:dyDescent="0.25">
      <c r="A802" s="3" t="s">
        <v>13</v>
      </c>
      <c r="B802" s="3" t="s">
        <v>15</v>
      </c>
      <c r="C802" s="3" t="s">
        <v>16</v>
      </c>
      <c r="D802" s="3" t="s">
        <v>17</v>
      </c>
      <c r="E802" s="3" t="s">
        <v>263</v>
      </c>
      <c r="F802" s="3" t="s">
        <v>264</v>
      </c>
      <c r="G802" s="3" t="s">
        <v>265</v>
      </c>
      <c r="H802" s="3" t="s">
        <v>21</v>
      </c>
      <c r="I802" s="3" t="s">
        <v>145</v>
      </c>
      <c r="J802" s="3" t="s">
        <v>146</v>
      </c>
      <c r="K802" s="3" t="s">
        <v>28</v>
      </c>
      <c r="L802" s="3" t="s">
        <v>29</v>
      </c>
      <c r="M802" s="4">
        <v>3347.16</v>
      </c>
    </row>
    <row r="803" spans="1:13" x14ac:dyDescent="0.25">
      <c r="A803" s="3" t="s">
        <v>13</v>
      </c>
      <c r="B803" s="3" t="s">
        <v>15</v>
      </c>
      <c r="C803" s="3" t="s">
        <v>16</v>
      </c>
      <c r="D803" s="3" t="s">
        <v>17</v>
      </c>
      <c r="E803" s="3" t="s">
        <v>263</v>
      </c>
      <c r="F803" s="3" t="s">
        <v>264</v>
      </c>
      <c r="G803" s="3" t="s">
        <v>265</v>
      </c>
      <c r="H803" s="3" t="s">
        <v>21</v>
      </c>
      <c r="I803" s="3" t="s">
        <v>30</v>
      </c>
      <c r="J803" s="3" t="s">
        <v>31</v>
      </c>
      <c r="K803" s="3" t="s">
        <v>28</v>
      </c>
      <c r="L803" s="3" t="s">
        <v>29</v>
      </c>
      <c r="M803" s="4">
        <v>2257.2599999999998</v>
      </c>
    </row>
    <row r="804" spans="1:13" x14ac:dyDescent="0.25">
      <c r="A804" s="3" t="s">
        <v>13</v>
      </c>
      <c r="B804" s="3" t="s">
        <v>15</v>
      </c>
      <c r="C804" s="3" t="s">
        <v>16</v>
      </c>
      <c r="D804" s="3" t="s">
        <v>17</v>
      </c>
      <c r="E804" s="3" t="s">
        <v>263</v>
      </c>
      <c r="F804" s="3" t="s">
        <v>264</v>
      </c>
      <c r="G804" s="3" t="s">
        <v>265</v>
      </c>
      <c r="H804" s="3" t="s">
        <v>21</v>
      </c>
      <c r="I804" s="3" t="s">
        <v>32</v>
      </c>
      <c r="J804" s="3" t="s">
        <v>33</v>
      </c>
      <c r="K804" s="3" t="s">
        <v>28</v>
      </c>
      <c r="L804" s="3" t="s">
        <v>29</v>
      </c>
      <c r="M804" s="4">
        <v>0</v>
      </c>
    </row>
    <row r="805" spans="1:13" x14ac:dyDescent="0.25">
      <c r="A805" s="3" t="s">
        <v>13</v>
      </c>
      <c r="B805" s="3" t="s">
        <v>15</v>
      </c>
      <c r="C805" s="3" t="s">
        <v>16</v>
      </c>
      <c r="D805" s="3" t="s">
        <v>17</v>
      </c>
      <c r="E805" s="3" t="s">
        <v>263</v>
      </c>
      <c r="F805" s="3" t="s">
        <v>264</v>
      </c>
      <c r="G805" s="3" t="s">
        <v>265</v>
      </c>
      <c r="H805" s="3" t="s">
        <v>21</v>
      </c>
      <c r="I805" s="3" t="s">
        <v>34</v>
      </c>
      <c r="J805" s="3" t="s">
        <v>35</v>
      </c>
      <c r="K805" s="3" t="s">
        <v>28</v>
      </c>
      <c r="L805" s="3" t="s">
        <v>29</v>
      </c>
      <c r="M805" s="4">
        <v>4118.1000000000004</v>
      </c>
    </row>
    <row r="806" spans="1:13" x14ac:dyDescent="0.25">
      <c r="A806" s="3" t="s">
        <v>13</v>
      </c>
      <c r="B806" s="3" t="s">
        <v>15</v>
      </c>
      <c r="C806" s="3" t="s">
        <v>16</v>
      </c>
      <c r="D806" s="3" t="s">
        <v>17</v>
      </c>
      <c r="E806" s="3" t="s">
        <v>263</v>
      </c>
      <c r="F806" s="3" t="s">
        <v>264</v>
      </c>
      <c r="G806" s="3" t="s">
        <v>265</v>
      </c>
      <c r="H806" s="3" t="s">
        <v>21</v>
      </c>
      <c r="I806" s="3" t="s">
        <v>36</v>
      </c>
      <c r="J806" s="3" t="s">
        <v>37</v>
      </c>
      <c r="K806" s="3" t="s">
        <v>28</v>
      </c>
      <c r="L806" s="3" t="s">
        <v>29</v>
      </c>
      <c r="M806" s="4">
        <v>326.7000000000001</v>
      </c>
    </row>
    <row r="807" spans="1:13" x14ac:dyDescent="0.25">
      <c r="A807" s="3" t="s">
        <v>13</v>
      </c>
      <c r="B807" s="3" t="s">
        <v>15</v>
      </c>
      <c r="C807" s="3" t="s">
        <v>16</v>
      </c>
      <c r="D807" s="3" t="s">
        <v>17</v>
      </c>
      <c r="E807" s="3" t="s">
        <v>263</v>
      </c>
      <c r="F807" s="3" t="s">
        <v>264</v>
      </c>
      <c r="G807" s="3" t="s">
        <v>265</v>
      </c>
      <c r="H807" s="3" t="s">
        <v>21</v>
      </c>
      <c r="I807" s="3" t="s">
        <v>38</v>
      </c>
      <c r="J807" s="3" t="s">
        <v>39</v>
      </c>
      <c r="K807" s="3" t="s">
        <v>28</v>
      </c>
      <c r="L807" s="3" t="s">
        <v>29</v>
      </c>
      <c r="M807" s="4">
        <v>1565.3</v>
      </c>
    </row>
    <row r="808" spans="1:13" x14ac:dyDescent="0.25">
      <c r="A808" s="3" t="s">
        <v>13</v>
      </c>
      <c r="B808" s="3" t="s">
        <v>15</v>
      </c>
      <c r="C808" s="3" t="s">
        <v>16</v>
      </c>
      <c r="D808" s="3" t="s">
        <v>17</v>
      </c>
      <c r="E808" s="3" t="s">
        <v>263</v>
      </c>
      <c r="F808" s="3" t="s">
        <v>264</v>
      </c>
      <c r="G808" s="3" t="s">
        <v>265</v>
      </c>
      <c r="H808" s="3" t="s">
        <v>21</v>
      </c>
      <c r="I808" s="3" t="s">
        <v>149</v>
      </c>
      <c r="J808" s="3" t="s">
        <v>150</v>
      </c>
      <c r="K808" s="3" t="s">
        <v>28</v>
      </c>
      <c r="L808" s="3" t="s">
        <v>29</v>
      </c>
      <c r="M808" s="4">
        <v>520.11</v>
      </c>
    </row>
    <row r="809" spans="1:13" x14ac:dyDescent="0.25">
      <c r="A809" s="3" t="s">
        <v>13</v>
      </c>
      <c r="B809" s="3" t="s">
        <v>15</v>
      </c>
      <c r="C809" s="3" t="s">
        <v>16</v>
      </c>
      <c r="D809" s="3" t="s">
        <v>17</v>
      </c>
      <c r="E809" s="3" t="s">
        <v>263</v>
      </c>
      <c r="F809" s="3" t="s">
        <v>264</v>
      </c>
      <c r="G809" s="3" t="s">
        <v>265</v>
      </c>
      <c r="H809" s="3" t="s">
        <v>21</v>
      </c>
      <c r="I809" s="3" t="s">
        <v>40</v>
      </c>
      <c r="J809" s="3" t="s">
        <v>41</v>
      </c>
      <c r="K809" s="3" t="s">
        <v>28</v>
      </c>
      <c r="L809" s="3" t="s">
        <v>29</v>
      </c>
      <c r="M809" s="4">
        <v>7.17</v>
      </c>
    </row>
    <row r="810" spans="1:13" x14ac:dyDescent="0.25">
      <c r="A810" s="3" t="s">
        <v>13</v>
      </c>
      <c r="B810" s="3" t="s">
        <v>15</v>
      </c>
      <c r="C810" s="3" t="s">
        <v>16</v>
      </c>
      <c r="D810" s="3" t="s">
        <v>17</v>
      </c>
      <c r="E810" s="3" t="s">
        <v>263</v>
      </c>
      <c r="F810" s="3" t="s">
        <v>264</v>
      </c>
      <c r="G810" s="3" t="s">
        <v>265</v>
      </c>
      <c r="H810" s="3" t="s">
        <v>21</v>
      </c>
      <c r="I810" s="3" t="s">
        <v>42</v>
      </c>
      <c r="J810" s="3" t="s">
        <v>43</v>
      </c>
      <c r="K810" s="3" t="s">
        <v>44</v>
      </c>
      <c r="L810" s="3" t="s">
        <v>45</v>
      </c>
      <c r="M810" s="4">
        <v>0</v>
      </c>
    </row>
    <row r="811" spans="1:13" x14ac:dyDescent="0.25">
      <c r="A811" s="3" t="s">
        <v>13</v>
      </c>
      <c r="B811" s="3" t="s">
        <v>15</v>
      </c>
      <c r="C811" s="3" t="s">
        <v>16</v>
      </c>
      <c r="D811" s="3" t="s">
        <v>17</v>
      </c>
      <c r="E811" s="3" t="s">
        <v>263</v>
      </c>
      <c r="F811" s="3" t="s">
        <v>264</v>
      </c>
      <c r="G811" s="3" t="s">
        <v>265</v>
      </c>
      <c r="H811" s="3" t="s">
        <v>21</v>
      </c>
      <c r="I811" s="3" t="s">
        <v>46</v>
      </c>
      <c r="J811" s="3" t="s">
        <v>47</v>
      </c>
      <c r="K811" s="3" t="s">
        <v>44</v>
      </c>
      <c r="L811" s="3" t="s">
        <v>45</v>
      </c>
      <c r="M811" s="4">
        <v>0</v>
      </c>
    </row>
    <row r="812" spans="1:13" x14ac:dyDescent="0.25">
      <c r="A812" s="3" t="s">
        <v>13</v>
      </c>
      <c r="B812" s="3" t="s">
        <v>48</v>
      </c>
      <c r="C812" s="3" t="s">
        <v>49</v>
      </c>
      <c r="D812" s="3" t="s">
        <v>17</v>
      </c>
      <c r="E812" s="3" t="s">
        <v>263</v>
      </c>
      <c r="F812" s="3" t="s">
        <v>264</v>
      </c>
      <c r="G812" s="3" t="s">
        <v>266</v>
      </c>
      <c r="H812" s="3" t="s">
        <v>51</v>
      </c>
      <c r="I812" s="3" t="s">
        <v>22</v>
      </c>
      <c r="J812" s="3" t="s">
        <v>23</v>
      </c>
      <c r="K812" s="3" t="s">
        <v>24</v>
      </c>
      <c r="L812" s="3" t="s">
        <v>25</v>
      </c>
      <c r="M812" s="4">
        <v>24076.839999999997</v>
      </c>
    </row>
    <row r="813" spans="1:13" x14ac:dyDescent="0.25">
      <c r="A813" s="3" t="s">
        <v>13</v>
      </c>
      <c r="B813" s="3" t="s">
        <v>48</v>
      </c>
      <c r="C813" s="3" t="s">
        <v>49</v>
      </c>
      <c r="D813" s="3" t="s">
        <v>17</v>
      </c>
      <c r="E813" s="3" t="s">
        <v>263</v>
      </c>
      <c r="F813" s="3" t="s">
        <v>264</v>
      </c>
      <c r="G813" s="3" t="s">
        <v>266</v>
      </c>
      <c r="H813" s="3" t="s">
        <v>51</v>
      </c>
      <c r="I813" s="3" t="s">
        <v>26</v>
      </c>
      <c r="J813" s="3" t="s">
        <v>27</v>
      </c>
      <c r="K813" s="3" t="s">
        <v>28</v>
      </c>
      <c r="L813" s="3" t="s">
        <v>29</v>
      </c>
      <c r="M813" s="4">
        <v>1986.3500000000001</v>
      </c>
    </row>
    <row r="814" spans="1:13" x14ac:dyDescent="0.25">
      <c r="A814" s="3" t="s">
        <v>13</v>
      </c>
      <c r="B814" s="3" t="s">
        <v>48</v>
      </c>
      <c r="C814" s="3" t="s">
        <v>49</v>
      </c>
      <c r="D814" s="3" t="s">
        <v>17</v>
      </c>
      <c r="E814" s="3" t="s">
        <v>263</v>
      </c>
      <c r="F814" s="3" t="s">
        <v>264</v>
      </c>
      <c r="G814" s="3" t="s">
        <v>266</v>
      </c>
      <c r="H814" s="3" t="s">
        <v>51</v>
      </c>
      <c r="I814" s="3" t="s">
        <v>30</v>
      </c>
      <c r="J814" s="3" t="s">
        <v>31</v>
      </c>
      <c r="K814" s="3" t="s">
        <v>28</v>
      </c>
      <c r="L814" s="3" t="s">
        <v>29</v>
      </c>
      <c r="M814" s="4">
        <v>346.04999999999995</v>
      </c>
    </row>
    <row r="815" spans="1:13" x14ac:dyDescent="0.25">
      <c r="A815" s="3" t="s">
        <v>13</v>
      </c>
      <c r="B815" s="3" t="s">
        <v>48</v>
      </c>
      <c r="C815" s="3" t="s">
        <v>49</v>
      </c>
      <c r="D815" s="3" t="s">
        <v>17</v>
      </c>
      <c r="E815" s="3" t="s">
        <v>263</v>
      </c>
      <c r="F815" s="3" t="s">
        <v>264</v>
      </c>
      <c r="G815" s="3" t="s">
        <v>266</v>
      </c>
      <c r="H815" s="3" t="s">
        <v>51</v>
      </c>
      <c r="I815" s="3" t="s">
        <v>34</v>
      </c>
      <c r="J815" s="3" t="s">
        <v>35</v>
      </c>
      <c r="K815" s="3" t="s">
        <v>28</v>
      </c>
      <c r="L815" s="3" t="s">
        <v>29</v>
      </c>
      <c r="M815" s="4">
        <v>11517.470000000001</v>
      </c>
    </row>
    <row r="816" spans="1:13" x14ac:dyDescent="0.25">
      <c r="A816" s="3" t="s">
        <v>13</v>
      </c>
      <c r="B816" s="3" t="s">
        <v>48</v>
      </c>
      <c r="C816" s="3" t="s">
        <v>49</v>
      </c>
      <c r="D816" s="3" t="s">
        <v>17</v>
      </c>
      <c r="E816" s="3" t="s">
        <v>263</v>
      </c>
      <c r="F816" s="3" t="s">
        <v>264</v>
      </c>
      <c r="G816" s="3" t="s">
        <v>266</v>
      </c>
      <c r="H816" s="3" t="s">
        <v>51</v>
      </c>
      <c r="I816" s="3" t="s">
        <v>36</v>
      </c>
      <c r="J816" s="3" t="s">
        <v>37</v>
      </c>
      <c r="K816" s="3" t="s">
        <v>28</v>
      </c>
      <c r="L816" s="3" t="s">
        <v>29</v>
      </c>
      <c r="M816" s="4">
        <v>257.93000000000006</v>
      </c>
    </row>
    <row r="817" spans="1:13" x14ac:dyDescent="0.25">
      <c r="A817" s="3" t="s">
        <v>13</v>
      </c>
      <c r="B817" s="3" t="s">
        <v>48</v>
      </c>
      <c r="C817" s="3" t="s">
        <v>49</v>
      </c>
      <c r="D817" s="3" t="s">
        <v>17</v>
      </c>
      <c r="E817" s="3" t="s">
        <v>263</v>
      </c>
      <c r="F817" s="3" t="s">
        <v>264</v>
      </c>
      <c r="G817" s="3" t="s">
        <v>266</v>
      </c>
      <c r="H817" s="3" t="s">
        <v>51</v>
      </c>
      <c r="I817" s="3" t="s">
        <v>38</v>
      </c>
      <c r="J817" s="3" t="s">
        <v>39</v>
      </c>
      <c r="K817" s="3" t="s">
        <v>28</v>
      </c>
      <c r="L817" s="3" t="s">
        <v>29</v>
      </c>
      <c r="M817" s="4">
        <v>1268.83</v>
      </c>
    </row>
    <row r="818" spans="1:13" x14ac:dyDescent="0.25">
      <c r="A818" s="3" t="s">
        <v>13</v>
      </c>
      <c r="B818" s="3" t="s">
        <v>48</v>
      </c>
      <c r="C818" s="3" t="s">
        <v>49</v>
      </c>
      <c r="D818" s="3" t="s">
        <v>17</v>
      </c>
      <c r="E818" s="3" t="s">
        <v>263</v>
      </c>
      <c r="F818" s="3" t="s">
        <v>264</v>
      </c>
      <c r="G818" s="3" t="s">
        <v>266</v>
      </c>
      <c r="H818" s="3" t="s">
        <v>51</v>
      </c>
      <c r="I818" s="3" t="s">
        <v>40</v>
      </c>
      <c r="J818" s="3" t="s">
        <v>41</v>
      </c>
      <c r="K818" s="3" t="s">
        <v>28</v>
      </c>
      <c r="L818" s="3" t="s">
        <v>29</v>
      </c>
      <c r="M818" s="4">
        <v>20.370000000000005</v>
      </c>
    </row>
    <row r="819" spans="1:13" x14ac:dyDescent="0.25">
      <c r="A819" s="3" t="s">
        <v>13</v>
      </c>
      <c r="B819" s="3" t="s">
        <v>48</v>
      </c>
      <c r="C819" s="3" t="s">
        <v>49</v>
      </c>
      <c r="D819" s="3" t="s">
        <v>17</v>
      </c>
      <c r="E819" s="3" t="s">
        <v>263</v>
      </c>
      <c r="F819" s="3" t="s">
        <v>264</v>
      </c>
      <c r="G819" s="3" t="s">
        <v>266</v>
      </c>
      <c r="H819" s="3" t="s">
        <v>51</v>
      </c>
      <c r="I819" s="3" t="s">
        <v>46</v>
      </c>
      <c r="J819" s="3" t="s">
        <v>47</v>
      </c>
      <c r="K819" s="3" t="s">
        <v>44</v>
      </c>
      <c r="L819" s="3" t="s">
        <v>45</v>
      </c>
      <c r="M819" s="4">
        <v>0</v>
      </c>
    </row>
    <row r="820" spans="1:13" x14ac:dyDescent="0.25">
      <c r="A820" s="3" t="s">
        <v>13</v>
      </c>
      <c r="B820" s="3" t="s">
        <v>54</v>
      </c>
      <c r="C820" s="3" t="s">
        <v>55</v>
      </c>
      <c r="D820" s="3" t="s">
        <v>17</v>
      </c>
      <c r="E820" s="3" t="s">
        <v>263</v>
      </c>
      <c r="F820" s="3" t="s">
        <v>264</v>
      </c>
      <c r="G820" s="3" t="s">
        <v>267</v>
      </c>
      <c r="H820" s="3" t="s">
        <v>57</v>
      </c>
      <c r="I820" s="3" t="s">
        <v>22</v>
      </c>
      <c r="J820" s="3" t="s">
        <v>23</v>
      </c>
      <c r="K820" s="3" t="s">
        <v>24</v>
      </c>
      <c r="L820" s="3" t="s">
        <v>25</v>
      </c>
      <c r="M820" s="4">
        <v>57083.700000000012</v>
      </c>
    </row>
    <row r="821" spans="1:13" x14ac:dyDescent="0.25">
      <c r="A821" s="3" t="s">
        <v>13</v>
      </c>
      <c r="B821" s="3" t="s">
        <v>54</v>
      </c>
      <c r="C821" s="3" t="s">
        <v>55</v>
      </c>
      <c r="D821" s="3" t="s">
        <v>17</v>
      </c>
      <c r="E821" s="3" t="s">
        <v>263</v>
      </c>
      <c r="F821" s="3" t="s">
        <v>264</v>
      </c>
      <c r="G821" s="3" t="s">
        <v>267</v>
      </c>
      <c r="H821" s="3" t="s">
        <v>57</v>
      </c>
      <c r="I821" s="3" t="s">
        <v>26</v>
      </c>
      <c r="J821" s="3" t="s">
        <v>27</v>
      </c>
      <c r="K821" s="3" t="s">
        <v>28</v>
      </c>
      <c r="L821" s="3" t="s">
        <v>29</v>
      </c>
      <c r="M821" s="4">
        <v>4709.3</v>
      </c>
    </row>
    <row r="822" spans="1:13" x14ac:dyDescent="0.25">
      <c r="A822" s="3" t="s">
        <v>13</v>
      </c>
      <c r="B822" s="3" t="s">
        <v>54</v>
      </c>
      <c r="C822" s="3" t="s">
        <v>55</v>
      </c>
      <c r="D822" s="3" t="s">
        <v>17</v>
      </c>
      <c r="E822" s="3" t="s">
        <v>263</v>
      </c>
      <c r="F822" s="3" t="s">
        <v>264</v>
      </c>
      <c r="G822" s="3" t="s">
        <v>267</v>
      </c>
      <c r="H822" s="3" t="s">
        <v>57</v>
      </c>
      <c r="I822" s="3" t="s">
        <v>30</v>
      </c>
      <c r="J822" s="3" t="s">
        <v>31</v>
      </c>
      <c r="K822" s="3" t="s">
        <v>28</v>
      </c>
      <c r="L822" s="3" t="s">
        <v>29</v>
      </c>
      <c r="M822" s="4">
        <v>827.70999999999992</v>
      </c>
    </row>
    <row r="823" spans="1:13" x14ac:dyDescent="0.25">
      <c r="A823" s="3" t="s">
        <v>13</v>
      </c>
      <c r="B823" s="3" t="s">
        <v>54</v>
      </c>
      <c r="C823" s="3" t="s">
        <v>55</v>
      </c>
      <c r="D823" s="3" t="s">
        <v>17</v>
      </c>
      <c r="E823" s="3" t="s">
        <v>263</v>
      </c>
      <c r="F823" s="3" t="s">
        <v>264</v>
      </c>
      <c r="G823" s="3" t="s">
        <v>267</v>
      </c>
      <c r="H823" s="3" t="s">
        <v>57</v>
      </c>
      <c r="I823" s="3" t="s">
        <v>32</v>
      </c>
      <c r="J823" s="3" t="s">
        <v>33</v>
      </c>
      <c r="K823" s="3" t="s">
        <v>28</v>
      </c>
      <c r="L823" s="3" t="s">
        <v>29</v>
      </c>
      <c r="M823" s="4">
        <v>0</v>
      </c>
    </row>
    <row r="824" spans="1:13" x14ac:dyDescent="0.25">
      <c r="A824" s="3" t="s">
        <v>13</v>
      </c>
      <c r="B824" s="3" t="s">
        <v>54</v>
      </c>
      <c r="C824" s="3" t="s">
        <v>55</v>
      </c>
      <c r="D824" s="3" t="s">
        <v>17</v>
      </c>
      <c r="E824" s="3" t="s">
        <v>263</v>
      </c>
      <c r="F824" s="3" t="s">
        <v>264</v>
      </c>
      <c r="G824" s="3" t="s">
        <v>267</v>
      </c>
      <c r="H824" s="3" t="s">
        <v>57</v>
      </c>
      <c r="I824" s="3" t="s">
        <v>36</v>
      </c>
      <c r="J824" s="3" t="s">
        <v>37</v>
      </c>
      <c r="K824" s="3" t="s">
        <v>28</v>
      </c>
      <c r="L824" s="3" t="s">
        <v>29</v>
      </c>
      <c r="M824" s="4">
        <v>627.9</v>
      </c>
    </row>
    <row r="825" spans="1:13" x14ac:dyDescent="0.25">
      <c r="A825" s="3" t="s">
        <v>13</v>
      </c>
      <c r="B825" s="3" t="s">
        <v>54</v>
      </c>
      <c r="C825" s="3" t="s">
        <v>55</v>
      </c>
      <c r="D825" s="3" t="s">
        <v>17</v>
      </c>
      <c r="E825" s="3" t="s">
        <v>263</v>
      </c>
      <c r="F825" s="3" t="s">
        <v>264</v>
      </c>
      <c r="G825" s="3" t="s">
        <v>267</v>
      </c>
      <c r="H825" s="3" t="s">
        <v>57</v>
      </c>
      <c r="I825" s="3" t="s">
        <v>38</v>
      </c>
      <c r="J825" s="3" t="s">
        <v>39</v>
      </c>
      <c r="K825" s="3" t="s">
        <v>28</v>
      </c>
      <c r="L825" s="3" t="s">
        <v>29</v>
      </c>
      <c r="M825" s="4">
        <v>3008.2999999999997</v>
      </c>
    </row>
    <row r="826" spans="1:13" x14ac:dyDescent="0.25">
      <c r="A826" s="3" t="s">
        <v>13</v>
      </c>
      <c r="B826" s="3" t="s">
        <v>54</v>
      </c>
      <c r="C826" s="3" t="s">
        <v>55</v>
      </c>
      <c r="D826" s="3" t="s">
        <v>17</v>
      </c>
      <c r="E826" s="3" t="s">
        <v>263</v>
      </c>
      <c r="F826" s="3" t="s">
        <v>264</v>
      </c>
      <c r="G826" s="3" t="s">
        <v>267</v>
      </c>
      <c r="H826" s="3" t="s">
        <v>57</v>
      </c>
      <c r="I826" s="3" t="s">
        <v>42</v>
      </c>
      <c r="J826" s="3" t="s">
        <v>43</v>
      </c>
      <c r="K826" s="3" t="s">
        <v>44</v>
      </c>
      <c r="L826" s="3" t="s">
        <v>45</v>
      </c>
      <c r="M826" s="4">
        <v>0</v>
      </c>
    </row>
    <row r="827" spans="1:13" x14ac:dyDescent="0.25">
      <c r="A827" s="3" t="s">
        <v>13</v>
      </c>
      <c r="B827" s="3" t="s">
        <v>54</v>
      </c>
      <c r="C827" s="3" t="s">
        <v>55</v>
      </c>
      <c r="D827" s="3" t="s">
        <v>17</v>
      </c>
      <c r="E827" s="3" t="s">
        <v>263</v>
      </c>
      <c r="F827" s="3" t="s">
        <v>264</v>
      </c>
      <c r="G827" s="3" t="s">
        <v>267</v>
      </c>
      <c r="H827" s="3" t="s">
        <v>57</v>
      </c>
      <c r="I827" s="3" t="s">
        <v>46</v>
      </c>
      <c r="J827" s="3" t="s">
        <v>47</v>
      </c>
      <c r="K827" s="3" t="s">
        <v>44</v>
      </c>
      <c r="L827" s="3" t="s">
        <v>45</v>
      </c>
      <c r="M827" s="4">
        <v>0</v>
      </c>
    </row>
    <row r="828" spans="1:13" x14ac:dyDescent="0.25">
      <c r="A828" s="3" t="s">
        <v>13</v>
      </c>
      <c r="B828" s="3" t="s">
        <v>59</v>
      </c>
      <c r="C828" s="3" t="s">
        <v>60</v>
      </c>
      <c r="D828" s="3" t="s">
        <v>17</v>
      </c>
      <c r="E828" s="3" t="s">
        <v>263</v>
      </c>
      <c r="F828" s="3" t="s">
        <v>264</v>
      </c>
      <c r="G828" s="3" t="s">
        <v>268</v>
      </c>
      <c r="H828" s="3" t="s">
        <v>62</v>
      </c>
      <c r="I828" s="3" t="s">
        <v>22</v>
      </c>
      <c r="J828" s="3" t="s">
        <v>23</v>
      </c>
      <c r="K828" s="3" t="s">
        <v>24</v>
      </c>
      <c r="L828" s="3" t="s">
        <v>25</v>
      </c>
      <c r="M828" s="4">
        <v>-596.63</v>
      </c>
    </row>
    <row r="829" spans="1:13" x14ac:dyDescent="0.25">
      <c r="A829" s="3" t="s">
        <v>13</v>
      </c>
      <c r="B829" s="3" t="s">
        <v>59</v>
      </c>
      <c r="C829" s="3" t="s">
        <v>60</v>
      </c>
      <c r="D829" s="3" t="s">
        <v>17</v>
      </c>
      <c r="E829" s="3" t="s">
        <v>263</v>
      </c>
      <c r="F829" s="3" t="s">
        <v>264</v>
      </c>
      <c r="G829" s="3" t="s">
        <v>268</v>
      </c>
      <c r="H829" s="3" t="s">
        <v>62</v>
      </c>
      <c r="I829" s="3" t="s">
        <v>26</v>
      </c>
      <c r="J829" s="3" t="s">
        <v>27</v>
      </c>
      <c r="K829" s="3" t="s">
        <v>28</v>
      </c>
      <c r="L829" s="3" t="s">
        <v>29</v>
      </c>
      <c r="M829" s="4">
        <v>-49.22</v>
      </c>
    </row>
    <row r="830" spans="1:13" x14ac:dyDescent="0.25">
      <c r="A830" s="3" t="s">
        <v>13</v>
      </c>
      <c r="B830" s="3" t="s">
        <v>59</v>
      </c>
      <c r="C830" s="3" t="s">
        <v>60</v>
      </c>
      <c r="D830" s="3" t="s">
        <v>17</v>
      </c>
      <c r="E830" s="3" t="s">
        <v>263</v>
      </c>
      <c r="F830" s="3" t="s">
        <v>264</v>
      </c>
      <c r="G830" s="3" t="s">
        <v>268</v>
      </c>
      <c r="H830" s="3" t="s">
        <v>62</v>
      </c>
      <c r="I830" s="3" t="s">
        <v>30</v>
      </c>
      <c r="J830" s="3" t="s">
        <v>31</v>
      </c>
      <c r="K830" s="3" t="s">
        <v>28</v>
      </c>
      <c r="L830" s="3" t="s">
        <v>29</v>
      </c>
      <c r="M830" s="4">
        <v>-8.65</v>
      </c>
    </row>
    <row r="831" spans="1:13" x14ac:dyDescent="0.25">
      <c r="A831" s="3" t="s">
        <v>13</v>
      </c>
      <c r="B831" s="3" t="s">
        <v>59</v>
      </c>
      <c r="C831" s="3" t="s">
        <v>60</v>
      </c>
      <c r="D831" s="3" t="s">
        <v>17</v>
      </c>
      <c r="E831" s="3" t="s">
        <v>263</v>
      </c>
      <c r="F831" s="3" t="s">
        <v>264</v>
      </c>
      <c r="G831" s="3" t="s">
        <v>268</v>
      </c>
      <c r="H831" s="3" t="s">
        <v>62</v>
      </c>
      <c r="I831" s="3" t="s">
        <v>32</v>
      </c>
      <c r="J831" s="3" t="s">
        <v>33</v>
      </c>
      <c r="K831" s="3" t="s">
        <v>28</v>
      </c>
      <c r="L831" s="3" t="s">
        <v>29</v>
      </c>
      <c r="M831" s="4">
        <v>0</v>
      </c>
    </row>
    <row r="832" spans="1:13" x14ac:dyDescent="0.25">
      <c r="A832" s="3" t="s">
        <v>13</v>
      </c>
      <c r="B832" s="3" t="s">
        <v>59</v>
      </c>
      <c r="C832" s="3" t="s">
        <v>60</v>
      </c>
      <c r="D832" s="3" t="s">
        <v>17</v>
      </c>
      <c r="E832" s="3" t="s">
        <v>263</v>
      </c>
      <c r="F832" s="3" t="s">
        <v>264</v>
      </c>
      <c r="G832" s="3" t="s">
        <v>268</v>
      </c>
      <c r="H832" s="3" t="s">
        <v>62</v>
      </c>
      <c r="I832" s="3" t="s">
        <v>34</v>
      </c>
      <c r="J832" s="3" t="s">
        <v>35</v>
      </c>
      <c r="K832" s="3" t="s">
        <v>28</v>
      </c>
      <c r="L832" s="3" t="s">
        <v>29</v>
      </c>
      <c r="M832" s="4">
        <v>-93.62</v>
      </c>
    </row>
    <row r="833" spans="1:13" x14ac:dyDescent="0.25">
      <c r="A833" s="3" t="s">
        <v>13</v>
      </c>
      <c r="B833" s="3" t="s">
        <v>59</v>
      </c>
      <c r="C833" s="3" t="s">
        <v>60</v>
      </c>
      <c r="D833" s="3" t="s">
        <v>17</v>
      </c>
      <c r="E833" s="3" t="s">
        <v>263</v>
      </c>
      <c r="F833" s="3" t="s">
        <v>264</v>
      </c>
      <c r="G833" s="3" t="s">
        <v>268</v>
      </c>
      <c r="H833" s="3" t="s">
        <v>62</v>
      </c>
      <c r="I833" s="3" t="s">
        <v>36</v>
      </c>
      <c r="J833" s="3" t="s">
        <v>37</v>
      </c>
      <c r="K833" s="3" t="s">
        <v>28</v>
      </c>
      <c r="L833" s="3" t="s">
        <v>29</v>
      </c>
      <c r="M833" s="4">
        <v>-9.61</v>
      </c>
    </row>
    <row r="834" spans="1:13" x14ac:dyDescent="0.25">
      <c r="A834" s="3" t="s">
        <v>13</v>
      </c>
      <c r="B834" s="3" t="s">
        <v>59</v>
      </c>
      <c r="C834" s="3" t="s">
        <v>60</v>
      </c>
      <c r="D834" s="3" t="s">
        <v>17</v>
      </c>
      <c r="E834" s="3" t="s">
        <v>263</v>
      </c>
      <c r="F834" s="3" t="s">
        <v>264</v>
      </c>
      <c r="G834" s="3" t="s">
        <v>268</v>
      </c>
      <c r="H834" s="3" t="s">
        <v>62</v>
      </c>
      <c r="I834" s="3" t="s">
        <v>38</v>
      </c>
      <c r="J834" s="3" t="s">
        <v>39</v>
      </c>
      <c r="K834" s="3" t="s">
        <v>28</v>
      </c>
      <c r="L834" s="3" t="s">
        <v>29</v>
      </c>
      <c r="M834" s="4">
        <v>-31.44</v>
      </c>
    </row>
    <row r="835" spans="1:13" x14ac:dyDescent="0.25">
      <c r="A835" s="3" t="s">
        <v>13</v>
      </c>
      <c r="B835" s="3" t="s">
        <v>59</v>
      </c>
      <c r="C835" s="3" t="s">
        <v>60</v>
      </c>
      <c r="D835" s="3" t="s">
        <v>17</v>
      </c>
      <c r="E835" s="3" t="s">
        <v>263</v>
      </c>
      <c r="F835" s="3" t="s">
        <v>264</v>
      </c>
      <c r="G835" s="3" t="s">
        <v>268</v>
      </c>
      <c r="H835" s="3" t="s">
        <v>62</v>
      </c>
      <c r="I835" s="3" t="s">
        <v>40</v>
      </c>
      <c r="J835" s="3" t="s">
        <v>41</v>
      </c>
      <c r="K835" s="3" t="s">
        <v>28</v>
      </c>
      <c r="L835" s="3" t="s">
        <v>29</v>
      </c>
      <c r="M835" s="4">
        <v>-0.74</v>
      </c>
    </row>
    <row r="836" spans="1:13" x14ac:dyDescent="0.25">
      <c r="A836" s="3" t="s">
        <v>13</v>
      </c>
      <c r="B836" s="3" t="s">
        <v>59</v>
      </c>
      <c r="C836" s="3" t="s">
        <v>60</v>
      </c>
      <c r="D836" s="3" t="s">
        <v>17</v>
      </c>
      <c r="E836" s="3" t="s">
        <v>263</v>
      </c>
      <c r="F836" s="3" t="s">
        <v>264</v>
      </c>
      <c r="G836" s="3" t="s">
        <v>268</v>
      </c>
      <c r="H836" s="3" t="s">
        <v>62</v>
      </c>
      <c r="I836" s="3" t="s">
        <v>52</v>
      </c>
      <c r="J836" s="3" t="s">
        <v>53</v>
      </c>
      <c r="K836" s="3" t="s">
        <v>44</v>
      </c>
      <c r="L836" s="3" t="s">
        <v>45</v>
      </c>
      <c r="M836" s="4">
        <v>14580.92</v>
      </c>
    </row>
    <row r="837" spans="1:13" x14ac:dyDescent="0.25">
      <c r="A837" s="3" t="s">
        <v>13</v>
      </c>
      <c r="B837" s="3" t="s">
        <v>59</v>
      </c>
      <c r="C837" s="3" t="s">
        <v>60</v>
      </c>
      <c r="D837" s="3" t="s">
        <v>17</v>
      </c>
      <c r="E837" s="3" t="s">
        <v>263</v>
      </c>
      <c r="F837" s="3" t="s">
        <v>264</v>
      </c>
      <c r="G837" s="3" t="s">
        <v>269</v>
      </c>
      <c r="H837" s="3" t="s">
        <v>62</v>
      </c>
      <c r="I837" s="3" t="s">
        <v>42</v>
      </c>
      <c r="J837" s="3" t="s">
        <v>43</v>
      </c>
      <c r="K837" s="3" t="s">
        <v>44</v>
      </c>
      <c r="L837" s="3" t="s">
        <v>45</v>
      </c>
      <c r="M837" s="4">
        <v>0</v>
      </c>
    </row>
    <row r="838" spans="1:13" x14ac:dyDescent="0.25">
      <c r="A838" s="3" t="s">
        <v>13</v>
      </c>
      <c r="B838" s="3" t="s">
        <v>15</v>
      </c>
      <c r="C838" s="3" t="s">
        <v>16</v>
      </c>
      <c r="D838" s="3" t="s">
        <v>17</v>
      </c>
      <c r="E838" s="3" t="s">
        <v>272</v>
      </c>
      <c r="F838" s="3" t="s">
        <v>273</v>
      </c>
      <c r="G838" s="3" t="s">
        <v>274</v>
      </c>
      <c r="H838" s="3" t="s">
        <v>21</v>
      </c>
      <c r="I838" s="3" t="s">
        <v>22</v>
      </c>
      <c r="J838" s="3" t="s">
        <v>23</v>
      </c>
      <c r="K838" s="3" t="s">
        <v>24</v>
      </c>
      <c r="L838" s="3" t="s">
        <v>25</v>
      </c>
      <c r="M838" s="4">
        <v>61874.30000000001</v>
      </c>
    </row>
    <row r="839" spans="1:13" x14ac:dyDescent="0.25">
      <c r="A839" s="3" t="s">
        <v>13</v>
      </c>
      <c r="B839" s="3" t="s">
        <v>15</v>
      </c>
      <c r="C839" s="3" t="s">
        <v>16</v>
      </c>
      <c r="D839" s="3" t="s">
        <v>17</v>
      </c>
      <c r="E839" s="3" t="s">
        <v>272</v>
      </c>
      <c r="F839" s="3" t="s">
        <v>273</v>
      </c>
      <c r="G839" s="3" t="s">
        <v>274</v>
      </c>
      <c r="H839" s="3" t="s">
        <v>21</v>
      </c>
      <c r="I839" s="3" t="s">
        <v>26</v>
      </c>
      <c r="J839" s="3" t="s">
        <v>27</v>
      </c>
      <c r="K839" s="3" t="s">
        <v>28</v>
      </c>
      <c r="L839" s="3" t="s">
        <v>29</v>
      </c>
      <c r="M839" s="4">
        <v>5104.51</v>
      </c>
    </row>
    <row r="840" spans="1:13" x14ac:dyDescent="0.25">
      <c r="A840" s="3" t="s">
        <v>13</v>
      </c>
      <c r="B840" s="3" t="s">
        <v>15</v>
      </c>
      <c r="C840" s="3" t="s">
        <v>16</v>
      </c>
      <c r="D840" s="3" t="s">
        <v>17</v>
      </c>
      <c r="E840" s="3" t="s">
        <v>272</v>
      </c>
      <c r="F840" s="3" t="s">
        <v>273</v>
      </c>
      <c r="G840" s="3" t="s">
        <v>274</v>
      </c>
      <c r="H840" s="3" t="s">
        <v>21</v>
      </c>
      <c r="I840" s="3" t="s">
        <v>30</v>
      </c>
      <c r="J840" s="3" t="s">
        <v>31</v>
      </c>
      <c r="K840" s="3" t="s">
        <v>28</v>
      </c>
      <c r="L840" s="3" t="s">
        <v>29</v>
      </c>
      <c r="M840" s="4">
        <v>896.53999999999985</v>
      </c>
    </row>
    <row r="841" spans="1:13" x14ac:dyDescent="0.25">
      <c r="A841" s="3" t="s">
        <v>13</v>
      </c>
      <c r="B841" s="3" t="s">
        <v>15</v>
      </c>
      <c r="C841" s="3" t="s">
        <v>16</v>
      </c>
      <c r="D841" s="3" t="s">
        <v>17</v>
      </c>
      <c r="E841" s="3" t="s">
        <v>272</v>
      </c>
      <c r="F841" s="3" t="s">
        <v>273</v>
      </c>
      <c r="G841" s="3" t="s">
        <v>274</v>
      </c>
      <c r="H841" s="3" t="s">
        <v>21</v>
      </c>
      <c r="I841" s="3" t="s">
        <v>32</v>
      </c>
      <c r="J841" s="3" t="s">
        <v>33</v>
      </c>
      <c r="K841" s="3" t="s">
        <v>28</v>
      </c>
      <c r="L841" s="3" t="s">
        <v>29</v>
      </c>
      <c r="M841" s="4">
        <v>0</v>
      </c>
    </row>
    <row r="842" spans="1:13" x14ac:dyDescent="0.25">
      <c r="A842" s="3" t="s">
        <v>13</v>
      </c>
      <c r="B842" s="3" t="s">
        <v>15</v>
      </c>
      <c r="C842" s="3" t="s">
        <v>16</v>
      </c>
      <c r="D842" s="3" t="s">
        <v>17</v>
      </c>
      <c r="E842" s="3" t="s">
        <v>272</v>
      </c>
      <c r="F842" s="3" t="s">
        <v>273</v>
      </c>
      <c r="G842" s="3" t="s">
        <v>274</v>
      </c>
      <c r="H842" s="3" t="s">
        <v>21</v>
      </c>
      <c r="I842" s="3" t="s">
        <v>34</v>
      </c>
      <c r="J842" s="3" t="s">
        <v>35</v>
      </c>
      <c r="K842" s="3" t="s">
        <v>28</v>
      </c>
      <c r="L842" s="3" t="s">
        <v>29</v>
      </c>
      <c r="M842" s="4">
        <v>20856.699999999997</v>
      </c>
    </row>
    <row r="843" spans="1:13" x14ac:dyDescent="0.25">
      <c r="A843" s="3" t="s">
        <v>13</v>
      </c>
      <c r="B843" s="3" t="s">
        <v>15</v>
      </c>
      <c r="C843" s="3" t="s">
        <v>16</v>
      </c>
      <c r="D843" s="3" t="s">
        <v>17</v>
      </c>
      <c r="E843" s="3" t="s">
        <v>272</v>
      </c>
      <c r="F843" s="3" t="s">
        <v>273</v>
      </c>
      <c r="G843" s="3" t="s">
        <v>274</v>
      </c>
      <c r="H843" s="3" t="s">
        <v>21</v>
      </c>
      <c r="I843" s="3" t="s">
        <v>36</v>
      </c>
      <c r="J843" s="3" t="s">
        <v>37</v>
      </c>
      <c r="K843" s="3" t="s">
        <v>28</v>
      </c>
      <c r="L843" s="3" t="s">
        <v>29</v>
      </c>
      <c r="M843" s="4">
        <v>680.62000000000012</v>
      </c>
    </row>
    <row r="844" spans="1:13" x14ac:dyDescent="0.25">
      <c r="A844" s="3" t="s">
        <v>13</v>
      </c>
      <c r="B844" s="3" t="s">
        <v>15</v>
      </c>
      <c r="C844" s="3" t="s">
        <v>16</v>
      </c>
      <c r="D844" s="3" t="s">
        <v>17</v>
      </c>
      <c r="E844" s="3" t="s">
        <v>272</v>
      </c>
      <c r="F844" s="3" t="s">
        <v>273</v>
      </c>
      <c r="G844" s="3" t="s">
        <v>274</v>
      </c>
      <c r="H844" s="3" t="s">
        <v>21</v>
      </c>
      <c r="I844" s="3" t="s">
        <v>38</v>
      </c>
      <c r="J844" s="3" t="s">
        <v>39</v>
      </c>
      <c r="K844" s="3" t="s">
        <v>28</v>
      </c>
      <c r="L844" s="3" t="s">
        <v>29</v>
      </c>
      <c r="M844" s="4">
        <v>3260.63</v>
      </c>
    </row>
    <row r="845" spans="1:13" x14ac:dyDescent="0.25">
      <c r="A845" s="3" t="s">
        <v>13</v>
      </c>
      <c r="B845" s="3" t="s">
        <v>15</v>
      </c>
      <c r="C845" s="3" t="s">
        <v>16</v>
      </c>
      <c r="D845" s="3" t="s">
        <v>17</v>
      </c>
      <c r="E845" s="3" t="s">
        <v>272</v>
      </c>
      <c r="F845" s="3" t="s">
        <v>273</v>
      </c>
      <c r="G845" s="3" t="s">
        <v>274</v>
      </c>
      <c r="H845" s="3" t="s">
        <v>21</v>
      </c>
      <c r="I845" s="3" t="s">
        <v>40</v>
      </c>
      <c r="J845" s="3" t="s">
        <v>41</v>
      </c>
      <c r="K845" s="3" t="s">
        <v>28</v>
      </c>
      <c r="L845" s="3" t="s">
        <v>29</v>
      </c>
      <c r="M845" s="4">
        <v>74.47999999999999</v>
      </c>
    </row>
    <row r="846" spans="1:13" x14ac:dyDescent="0.25">
      <c r="A846" s="3" t="s">
        <v>13</v>
      </c>
      <c r="B846" s="3" t="s">
        <v>15</v>
      </c>
      <c r="C846" s="3" t="s">
        <v>16</v>
      </c>
      <c r="D846" s="3" t="s">
        <v>17</v>
      </c>
      <c r="E846" s="3" t="s">
        <v>272</v>
      </c>
      <c r="F846" s="3" t="s">
        <v>273</v>
      </c>
      <c r="G846" s="3" t="s">
        <v>274</v>
      </c>
      <c r="H846" s="3" t="s">
        <v>21</v>
      </c>
      <c r="I846" s="3" t="s">
        <v>42</v>
      </c>
      <c r="J846" s="3" t="s">
        <v>43</v>
      </c>
      <c r="K846" s="3" t="s">
        <v>44</v>
      </c>
      <c r="L846" s="3" t="s">
        <v>45</v>
      </c>
      <c r="M846" s="4">
        <v>0</v>
      </c>
    </row>
    <row r="847" spans="1:13" x14ac:dyDescent="0.25">
      <c r="A847" s="3" t="s">
        <v>13</v>
      </c>
      <c r="B847" s="3" t="s">
        <v>15</v>
      </c>
      <c r="C847" s="3" t="s">
        <v>16</v>
      </c>
      <c r="D847" s="3" t="s">
        <v>17</v>
      </c>
      <c r="E847" s="3" t="s">
        <v>272</v>
      </c>
      <c r="F847" s="3" t="s">
        <v>273</v>
      </c>
      <c r="G847" s="3" t="s">
        <v>274</v>
      </c>
      <c r="H847" s="3" t="s">
        <v>21</v>
      </c>
      <c r="I847" s="3" t="s">
        <v>46</v>
      </c>
      <c r="J847" s="3" t="s">
        <v>47</v>
      </c>
      <c r="K847" s="3" t="s">
        <v>44</v>
      </c>
      <c r="L847" s="3" t="s">
        <v>45</v>
      </c>
      <c r="M847" s="4">
        <v>0</v>
      </c>
    </row>
    <row r="848" spans="1:13" x14ac:dyDescent="0.25">
      <c r="A848" s="3" t="s">
        <v>13</v>
      </c>
      <c r="B848" s="3" t="s">
        <v>48</v>
      </c>
      <c r="C848" s="3" t="s">
        <v>49</v>
      </c>
      <c r="D848" s="3" t="s">
        <v>17</v>
      </c>
      <c r="E848" s="3" t="s">
        <v>272</v>
      </c>
      <c r="F848" s="3" t="s">
        <v>273</v>
      </c>
      <c r="G848" s="3" t="s">
        <v>275</v>
      </c>
      <c r="H848" s="3" t="s">
        <v>51</v>
      </c>
      <c r="I848" s="3" t="s">
        <v>22</v>
      </c>
      <c r="J848" s="3" t="s">
        <v>23</v>
      </c>
      <c r="K848" s="3" t="s">
        <v>24</v>
      </c>
      <c r="L848" s="3" t="s">
        <v>25</v>
      </c>
      <c r="M848" s="4">
        <v>43507.399999999987</v>
      </c>
    </row>
    <row r="849" spans="1:13" x14ac:dyDescent="0.25">
      <c r="A849" s="3" t="s">
        <v>13</v>
      </c>
      <c r="B849" s="3" t="s">
        <v>48</v>
      </c>
      <c r="C849" s="3" t="s">
        <v>49</v>
      </c>
      <c r="D849" s="3" t="s">
        <v>17</v>
      </c>
      <c r="E849" s="3" t="s">
        <v>272</v>
      </c>
      <c r="F849" s="3" t="s">
        <v>273</v>
      </c>
      <c r="G849" s="3" t="s">
        <v>275</v>
      </c>
      <c r="H849" s="3" t="s">
        <v>51</v>
      </c>
      <c r="I849" s="3" t="s">
        <v>26</v>
      </c>
      <c r="J849" s="3" t="s">
        <v>27</v>
      </c>
      <c r="K849" s="3" t="s">
        <v>28</v>
      </c>
      <c r="L849" s="3" t="s">
        <v>29</v>
      </c>
      <c r="M849" s="4">
        <v>3589.2999999999993</v>
      </c>
    </row>
    <row r="850" spans="1:13" x14ac:dyDescent="0.25">
      <c r="A850" s="3" t="s">
        <v>13</v>
      </c>
      <c r="B850" s="3" t="s">
        <v>48</v>
      </c>
      <c r="C850" s="3" t="s">
        <v>49</v>
      </c>
      <c r="D850" s="3" t="s">
        <v>17</v>
      </c>
      <c r="E850" s="3" t="s">
        <v>272</v>
      </c>
      <c r="F850" s="3" t="s">
        <v>273</v>
      </c>
      <c r="G850" s="3" t="s">
        <v>275</v>
      </c>
      <c r="H850" s="3" t="s">
        <v>51</v>
      </c>
      <c r="I850" s="3" t="s">
        <v>30</v>
      </c>
      <c r="J850" s="3" t="s">
        <v>31</v>
      </c>
      <c r="K850" s="3" t="s">
        <v>28</v>
      </c>
      <c r="L850" s="3" t="s">
        <v>29</v>
      </c>
      <c r="M850" s="4">
        <v>626.70000000000005</v>
      </c>
    </row>
    <row r="851" spans="1:13" x14ac:dyDescent="0.25">
      <c r="A851" s="3" t="s">
        <v>13</v>
      </c>
      <c r="B851" s="3" t="s">
        <v>48</v>
      </c>
      <c r="C851" s="3" t="s">
        <v>49</v>
      </c>
      <c r="D851" s="3" t="s">
        <v>17</v>
      </c>
      <c r="E851" s="3" t="s">
        <v>272</v>
      </c>
      <c r="F851" s="3" t="s">
        <v>273</v>
      </c>
      <c r="G851" s="3" t="s">
        <v>275</v>
      </c>
      <c r="H851" s="3" t="s">
        <v>51</v>
      </c>
      <c r="I851" s="3" t="s">
        <v>32</v>
      </c>
      <c r="J851" s="3" t="s">
        <v>33</v>
      </c>
      <c r="K851" s="3" t="s">
        <v>28</v>
      </c>
      <c r="L851" s="3" t="s">
        <v>29</v>
      </c>
      <c r="M851" s="4">
        <v>0</v>
      </c>
    </row>
    <row r="852" spans="1:13" x14ac:dyDescent="0.25">
      <c r="A852" s="3" t="s">
        <v>13</v>
      </c>
      <c r="B852" s="3" t="s">
        <v>48</v>
      </c>
      <c r="C852" s="3" t="s">
        <v>49</v>
      </c>
      <c r="D852" s="3" t="s">
        <v>17</v>
      </c>
      <c r="E852" s="3" t="s">
        <v>272</v>
      </c>
      <c r="F852" s="3" t="s">
        <v>273</v>
      </c>
      <c r="G852" s="3" t="s">
        <v>275</v>
      </c>
      <c r="H852" s="3" t="s">
        <v>51</v>
      </c>
      <c r="I852" s="3" t="s">
        <v>34</v>
      </c>
      <c r="J852" s="3" t="s">
        <v>35</v>
      </c>
      <c r="K852" s="3" t="s">
        <v>28</v>
      </c>
      <c r="L852" s="3" t="s">
        <v>29</v>
      </c>
      <c r="M852" s="4">
        <v>5408.9000000000005</v>
      </c>
    </row>
    <row r="853" spans="1:13" x14ac:dyDescent="0.25">
      <c r="A853" s="3" t="s">
        <v>13</v>
      </c>
      <c r="B853" s="3" t="s">
        <v>48</v>
      </c>
      <c r="C853" s="3" t="s">
        <v>49</v>
      </c>
      <c r="D853" s="3" t="s">
        <v>17</v>
      </c>
      <c r="E853" s="3" t="s">
        <v>272</v>
      </c>
      <c r="F853" s="3" t="s">
        <v>273</v>
      </c>
      <c r="G853" s="3" t="s">
        <v>275</v>
      </c>
      <c r="H853" s="3" t="s">
        <v>51</v>
      </c>
      <c r="I853" s="3" t="s">
        <v>36</v>
      </c>
      <c r="J853" s="3" t="s">
        <v>37</v>
      </c>
      <c r="K853" s="3" t="s">
        <v>28</v>
      </c>
      <c r="L853" s="3" t="s">
        <v>29</v>
      </c>
      <c r="M853" s="4">
        <v>478.50000000000011</v>
      </c>
    </row>
    <row r="854" spans="1:13" x14ac:dyDescent="0.25">
      <c r="A854" s="3" t="s">
        <v>13</v>
      </c>
      <c r="B854" s="3" t="s">
        <v>48</v>
      </c>
      <c r="C854" s="3" t="s">
        <v>49</v>
      </c>
      <c r="D854" s="3" t="s">
        <v>17</v>
      </c>
      <c r="E854" s="3" t="s">
        <v>272</v>
      </c>
      <c r="F854" s="3" t="s">
        <v>273</v>
      </c>
      <c r="G854" s="3" t="s">
        <v>275</v>
      </c>
      <c r="H854" s="3" t="s">
        <v>51</v>
      </c>
      <c r="I854" s="3" t="s">
        <v>38</v>
      </c>
      <c r="J854" s="3" t="s">
        <v>39</v>
      </c>
      <c r="K854" s="3" t="s">
        <v>28</v>
      </c>
      <c r="L854" s="3" t="s">
        <v>29</v>
      </c>
      <c r="M854" s="4">
        <v>2292.8000000000002</v>
      </c>
    </row>
    <row r="855" spans="1:13" x14ac:dyDescent="0.25">
      <c r="A855" s="3" t="s">
        <v>13</v>
      </c>
      <c r="B855" s="3" t="s">
        <v>48</v>
      </c>
      <c r="C855" s="3" t="s">
        <v>49</v>
      </c>
      <c r="D855" s="3" t="s">
        <v>17</v>
      </c>
      <c r="E855" s="3" t="s">
        <v>272</v>
      </c>
      <c r="F855" s="3" t="s">
        <v>273</v>
      </c>
      <c r="G855" s="3" t="s">
        <v>275</v>
      </c>
      <c r="H855" s="3" t="s">
        <v>51</v>
      </c>
      <c r="I855" s="3" t="s">
        <v>40</v>
      </c>
      <c r="J855" s="3" t="s">
        <v>41</v>
      </c>
      <c r="K855" s="3" t="s">
        <v>28</v>
      </c>
      <c r="L855" s="3" t="s">
        <v>29</v>
      </c>
      <c r="M855" s="4">
        <v>51.26</v>
      </c>
    </row>
    <row r="856" spans="1:13" x14ac:dyDescent="0.25">
      <c r="A856" s="3" t="s">
        <v>13</v>
      </c>
      <c r="B856" s="3" t="s">
        <v>48</v>
      </c>
      <c r="C856" s="3" t="s">
        <v>49</v>
      </c>
      <c r="D856" s="3" t="s">
        <v>17</v>
      </c>
      <c r="E856" s="3" t="s">
        <v>272</v>
      </c>
      <c r="F856" s="3" t="s">
        <v>273</v>
      </c>
      <c r="G856" s="3" t="s">
        <v>275</v>
      </c>
      <c r="H856" s="3" t="s">
        <v>51</v>
      </c>
      <c r="I856" s="3" t="s">
        <v>46</v>
      </c>
      <c r="J856" s="3" t="s">
        <v>47</v>
      </c>
      <c r="K856" s="3" t="s">
        <v>44</v>
      </c>
      <c r="L856" s="3" t="s">
        <v>45</v>
      </c>
      <c r="M856" s="4">
        <v>0</v>
      </c>
    </row>
    <row r="857" spans="1:13" x14ac:dyDescent="0.25">
      <c r="A857" s="3" t="s">
        <v>13</v>
      </c>
      <c r="B857" s="3" t="s">
        <v>54</v>
      </c>
      <c r="C857" s="3" t="s">
        <v>55</v>
      </c>
      <c r="D857" s="3" t="s">
        <v>17</v>
      </c>
      <c r="E857" s="3" t="s">
        <v>272</v>
      </c>
      <c r="F857" s="3" t="s">
        <v>273</v>
      </c>
      <c r="G857" s="3" t="s">
        <v>276</v>
      </c>
      <c r="H857" s="3" t="s">
        <v>57</v>
      </c>
      <c r="I857" s="3" t="s">
        <v>22</v>
      </c>
      <c r="J857" s="3" t="s">
        <v>23</v>
      </c>
      <c r="K857" s="3" t="s">
        <v>24</v>
      </c>
      <c r="L857" s="3" t="s">
        <v>25</v>
      </c>
      <c r="M857" s="4">
        <v>111162.09999999998</v>
      </c>
    </row>
    <row r="858" spans="1:13" x14ac:dyDescent="0.25">
      <c r="A858" s="3" t="s">
        <v>13</v>
      </c>
      <c r="B858" s="3" t="s">
        <v>54</v>
      </c>
      <c r="C858" s="3" t="s">
        <v>55</v>
      </c>
      <c r="D858" s="3" t="s">
        <v>17</v>
      </c>
      <c r="E858" s="3" t="s">
        <v>272</v>
      </c>
      <c r="F858" s="3" t="s">
        <v>273</v>
      </c>
      <c r="G858" s="3" t="s">
        <v>276</v>
      </c>
      <c r="H858" s="3" t="s">
        <v>57</v>
      </c>
      <c r="I858" s="3" t="s">
        <v>26</v>
      </c>
      <c r="J858" s="3" t="s">
        <v>27</v>
      </c>
      <c r="K858" s="3" t="s">
        <v>28</v>
      </c>
      <c r="L858" s="3" t="s">
        <v>29</v>
      </c>
      <c r="M858" s="4">
        <v>9170.7300000000014</v>
      </c>
    </row>
    <row r="859" spans="1:13" x14ac:dyDescent="0.25">
      <c r="A859" s="3" t="s">
        <v>13</v>
      </c>
      <c r="B859" s="3" t="s">
        <v>54</v>
      </c>
      <c r="C859" s="3" t="s">
        <v>55</v>
      </c>
      <c r="D859" s="3" t="s">
        <v>17</v>
      </c>
      <c r="E859" s="3" t="s">
        <v>272</v>
      </c>
      <c r="F859" s="3" t="s">
        <v>273</v>
      </c>
      <c r="G859" s="3" t="s">
        <v>276</v>
      </c>
      <c r="H859" s="3" t="s">
        <v>57</v>
      </c>
      <c r="I859" s="3" t="s">
        <v>30</v>
      </c>
      <c r="J859" s="3" t="s">
        <v>31</v>
      </c>
      <c r="K859" s="3" t="s">
        <v>28</v>
      </c>
      <c r="L859" s="3" t="s">
        <v>29</v>
      </c>
      <c r="M859" s="4">
        <v>1608.1700000000003</v>
      </c>
    </row>
    <row r="860" spans="1:13" x14ac:dyDescent="0.25">
      <c r="A860" s="3" t="s">
        <v>13</v>
      </c>
      <c r="B860" s="3" t="s">
        <v>54</v>
      </c>
      <c r="C860" s="3" t="s">
        <v>55</v>
      </c>
      <c r="D860" s="3" t="s">
        <v>17</v>
      </c>
      <c r="E860" s="3" t="s">
        <v>272</v>
      </c>
      <c r="F860" s="3" t="s">
        <v>273</v>
      </c>
      <c r="G860" s="3" t="s">
        <v>276</v>
      </c>
      <c r="H860" s="3" t="s">
        <v>57</v>
      </c>
      <c r="I860" s="3" t="s">
        <v>32</v>
      </c>
      <c r="J860" s="3" t="s">
        <v>33</v>
      </c>
      <c r="K860" s="3" t="s">
        <v>28</v>
      </c>
      <c r="L860" s="3" t="s">
        <v>29</v>
      </c>
      <c r="M860" s="4">
        <v>0</v>
      </c>
    </row>
    <row r="861" spans="1:13" x14ac:dyDescent="0.25">
      <c r="A861" s="3" t="s">
        <v>13</v>
      </c>
      <c r="B861" s="3" t="s">
        <v>54</v>
      </c>
      <c r="C861" s="3" t="s">
        <v>55</v>
      </c>
      <c r="D861" s="3" t="s">
        <v>17</v>
      </c>
      <c r="E861" s="3" t="s">
        <v>272</v>
      </c>
      <c r="F861" s="3" t="s">
        <v>273</v>
      </c>
      <c r="G861" s="3" t="s">
        <v>276</v>
      </c>
      <c r="H861" s="3" t="s">
        <v>57</v>
      </c>
      <c r="I861" s="3" t="s">
        <v>34</v>
      </c>
      <c r="J861" s="3" t="s">
        <v>35</v>
      </c>
      <c r="K861" s="3" t="s">
        <v>28</v>
      </c>
      <c r="L861" s="3" t="s">
        <v>29</v>
      </c>
      <c r="M861" s="4">
        <v>12393.140000000001</v>
      </c>
    </row>
    <row r="862" spans="1:13" x14ac:dyDescent="0.25">
      <c r="A862" s="3" t="s">
        <v>13</v>
      </c>
      <c r="B862" s="3" t="s">
        <v>54</v>
      </c>
      <c r="C862" s="3" t="s">
        <v>55</v>
      </c>
      <c r="D862" s="3" t="s">
        <v>17</v>
      </c>
      <c r="E862" s="3" t="s">
        <v>272</v>
      </c>
      <c r="F862" s="3" t="s">
        <v>273</v>
      </c>
      <c r="G862" s="3" t="s">
        <v>276</v>
      </c>
      <c r="H862" s="3" t="s">
        <v>57</v>
      </c>
      <c r="I862" s="3" t="s">
        <v>36</v>
      </c>
      <c r="J862" s="3" t="s">
        <v>37</v>
      </c>
      <c r="K862" s="3" t="s">
        <v>28</v>
      </c>
      <c r="L862" s="3" t="s">
        <v>29</v>
      </c>
      <c r="M862" s="4">
        <v>1222.6199999999999</v>
      </c>
    </row>
    <row r="863" spans="1:13" x14ac:dyDescent="0.25">
      <c r="A863" s="3" t="s">
        <v>13</v>
      </c>
      <c r="B863" s="3" t="s">
        <v>54</v>
      </c>
      <c r="C863" s="3" t="s">
        <v>55</v>
      </c>
      <c r="D863" s="3" t="s">
        <v>17</v>
      </c>
      <c r="E863" s="3" t="s">
        <v>272</v>
      </c>
      <c r="F863" s="3" t="s">
        <v>273</v>
      </c>
      <c r="G863" s="3" t="s">
        <v>276</v>
      </c>
      <c r="H863" s="3" t="s">
        <v>57</v>
      </c>
      <c r="I863" s="3" t="s">
        <v>38</v>
      </c>
      <c r="J863" s="3" t="s">
        <v>39</v>
      </c>
      <c r="K863" s="3" t="s">
        <v>28</v>
      </c>
      <c r="L863" s="3" t="s">
        <v>29</v>
      </c>
      <c r="M863" s="4">
        <v>5858.15</v>
      </c>
    </row>
    <row r="864" spans="1:13" x14ac:dyDescent="0.25">
      <c r="A864" s="3" t="s">
        <v>13</v>
      </c>
      <c r="B864" s="3" t="s">
        <v>54</v>
      </c>
      <c r="C864" s="3" t="s">
        <v>55</v>
      </c>
      <c r="D864" s="3" t="s">
        <v>17</v>
      </c>
      <c r="E864" s="3" t="s">
        <v>272</v>
      </c>
      <c r="F864" s="3" t="s">
        <v>273</v>
      </c>
      <c r="G864" s="3" t="s">
        <v>276</v>
      </c>
      <c r="H864" s="3" t="s">
        <v>57</v>
      </c>
      <c r="I864" s="3" t="s">
        <v>40</v>
      </c>
      <c r="J864" s="3" t="s">
        <v>41</v>
      </c>
      <c r="K864" s="3" t="s">
        <v>28</v>
      </c>
      <c r="L864" s="3" t="s">
        <v>29</v>
      </c>
      <c r="M864" s="4">
        <v>118.62</v>
      </c>
    </row>
    <row r="865" spans="1:13" x14ac:dyDescent="0.25">
      <c r="A865" s="3" t="s">
        <v>13</v>
      </c>
      <c r="B865" s="3" t="s">
        <v>54</v>
      </c>
      <c r="C865" s="3" t="s">
        <v>55</v>
      </c>
      <c r="D865" s="3" t="s">
        <v>17</v>
      </c>
      <c r="E865" s="3" t="s">
        <v>272</v>
      </c>
      <c r="F865" s="3" t="s">
        <v>273</v>
      </c>
      <c r="G865" s="3" t="s">
        <v>276</v>
      </c>
      <c r="H865" s="3" t="s">
        <v>57</v>
      </c>
      <c r="I865" s="3" t="s">
        <v>42</v>
      </c>
      <c r="J865" s="3" t="s">
        <v>43</v>
      </c>
      <c r="K865" s="3" t="s">
        <v>44</v>
      </c>
      <c r="L865" s="3" t="s">
        <v>45</v>
      </c>
      <c r="M865" s="4">
        <v>0</v>
      </c>
    </row>
    <row r="866" spans="1:13" x14ac:dyDescent="0.25">
      <c r="A866" s="3" t="s">
        <v>13</v>
      </c>
      <c r="B866" s="3" t="s">
        <v>54</v>
      </c>
      <c r="C866" s="3" t="s">
        <v>55</v>
      </c>
      <c r="D866" s="3" t="s">
        <v>17</v>
      </c>
      <c r="E866" s="3" t="s">
        <v>272</v>
      </c>
      <c r="F866" s="3" t="s">
        <v>273</v>
      </c>
      <c r="G866" s="3" t="s">
        <v>276</v>
      </c>
      <c r="H866" s="3" t="s">
        <v>57</v>
      </c>
      <c r="I866" s="3" t="s">
        <v>46</v>
      </c>
      <c r="J866" s="3" t="s">
        <v>47</v>
      </c>
      <c r="K866" s="3" t="s">
        <v>44</v>
      </c>
      <c r="L866" s="3" t="s">
        <v>45</v>
      </c>
      <c r="M866" s="4">
        <v>0</v>
      </c>
    </row>
    <row r="867" spans="1:13" x14ac:dyDescent="0.25">
      <c r="A867" s="3" t="s">
        <v>13</v>
      </c>
      <c r="B867" s="3" t="s">
        <v>59</v>
      </c>
      <c r="C867" s="3" t="s">
        <v>60</v>
      </c>
      <c r="D867" s="3" t="s">
        <v>17</v>
      </c>
      <c r="E867" s="3" t="s">
        <v>272</v>
      </c>
      <c r="F867" s="3" t="s">
        <v>273</v>
      </c>
      <c r="G867" s="3" t="s">
        <v>277</v>
      </c>
      <c r="H867" s="3" t="s">
        <v>62</v>
      </c>
      <c r="I867" s="3" t="s">
        <v>52</v>
      </c>
      <c r="J867" s="3" t="s">
        <v>53</v>
      </c>
      <c r="K867" s="3" t="s">
        <v>44</v>
      </c>
      <c r="L867" s="3" t="s">
        <v>45</v>
      </c>
      <c r="M867" s="4">
        <v>0</v>
      </c>
    </row>
    <row r="868" spans="1:13" x14ac:dyDescent="0.25">
      <c r="A868" s="3" t="s">
        <v>13</v>
      </c>
      <c r="B868" s="3" t="s">
        <v>59</v>
      </c>
      <c r="C868" s="3" t="s">
        <v>60</v>
      </c>
      <c r="D868" s="3" t="s">
        <v>17</v>
      </c>
      <c r="E868" s="3" t="s">
        <v>272</v>
      </c>
      <c r="F868" s="3" t="s">
        <v>273</v>
      </c>
      <c r="G868" s="3" t="s">
        <v>277</v>
      </c>
      <c r="H868" s="3" t="s">
        <v>62</v>
      </c>
      <c r="I868" s="3" t="s">
        <v>42</v>
      </c>
      <c r="J868" s="3" t="s">
        <v>43</v>
      </c>
      <c r="K868" s="3" t="s">
        <v>44</v>
      </c>
      <c r="L868" s="3" t="s">
        <v>45</v>
      </c>
      <c r="M868" s="4">
        <v>0</v>
      </c>
    </row>
    <row r="869" spans="1:13" x14ac:dyDescent="0.25">
      <c r="A869" s="3" t="s">
        <v>13</v>
      </c>
      <c r="B869" s="3" t="s">
        <v>59</v>
      </c>
      <c r="C869" s="3" t="s">
        <v>60</v>
      </c>
      <c r="D869" s="3" t="s">
        <v>17</v>
      </c>
      <c r="E869" s="3" t="s">
        <v>272</v>
      </c>
      <c r="F869" s="3" t="s">
        <v>273</v>
      </c>
      <c r="G869" s="3" t="s">
        <v>277</v>
      </c>
      <c r="H869" s="3" t="s">
        <v>62</v>
      </c>
      <c r="I869" s="3" t="s">
        <v>130</v>
      </c>
      <c r="J869" s="3" t="s">
        <v>131</v>
      </c>
      <c r="K869" s="3" t="s">
        <v>132</v>
      </c>
      <c r="L869" s="3" t="s">
        <v>133</v>
      </c>
      <c r="M869" s="4">
        <v>30000</v>
      </c>
    </row>
    <row r="870" spans="1:13" x14ac:dyDescent="0.25">
      <c r="A870" s="3" t="s">
        <v>13</v>
      </c>
      <c r="B870" s="3" t="s">
        <v>59</v>
      </c>
      <c r="C870" s="3" t="s">
        <v>60</v>
      </c>
      <c r="D870" s="3" t="s">
        <v>17</v>
      </c>
      <c r="E870" s="3" t="s">
        <v>272</v>
      </c>
      <c r="F870" s="3" t="s">
        <v>273</v>
      </c>
      <c r="G870" s="3" t="s">
        <v>277</v>
      </c>
      <c r="H870" s="3" t="s">
        <v>62</v>
      </c>
      <c r="I870" s="3" t="s">
        <v>810</v>
      </c>
      <c r="J870" s="3" t="s">
        <v>811</v>
      </c>
      <c r="K870" s="3" t="s">
        <v>132</v>
      </c>
      <c r="L870" s="3" t="s">
        <v>133</v>
      </c>
      <c r="M870" s="4">
        <v>0</v>
      </c>
    </row>
    <row r="871" spans="1:13" x14ac:dyDescent="0.25">
      <c r="A871" s="3" t="s">
        <v>13</v>
      </c>
      <c r="B871" s="3" t="s">
        <v>15</v>
      </c>
      <c r="C871" s="3" t="s">
        <v>16</v>
      </c>
      <c r="D871" s="3" t="s">
        <v>17</v>
      </c>
      <c r="E871" s="3" t="s">
        <v>278</v>
      </c>
      <c r="F871" s="3" t="s">
        <v>279</v>
      </c>
      <c r="G871" s="3" t="s">
        <v>280</v>
      </c>
      <c r="H871" s="3" t="s">
        <v>21</v>
      </c>
      <c r="I871" s="3" t="s">
        <v>22</v>
      </c>
      <c r="J871" s="3" t="s">
        <v>23</v>
      </c>
      <c r="K871" s="3" t="s">
        <v>24</v>
      </c>
      <c r="L871" s="3" t="s">
        <v>25</v>
      </c>
      <c r="M871" s="4">
        <v>74609.799999999974</v>
      </c>
    </row>
    <row r="872" spans="1:13" x14ac:dyDescent="0.25">
      <c r="A872" s="3" t="s">
        <v>13</v>
      </c>
      <c r="B872" s="3" t="s">
        <v>15</v>
      </c>
      <c r="C872" s="3" t="s">
        <v>16</v>
      </c>
      <c r="D872" s="3" t="s">
        <v>17</v>
      </c>
      <c r="E872" s="3" t="s">
        <v>278</v>
      </c>
      <c r="F872" s="3" t="s">
        <v>279</v>
      </c>
      <c r="G872" s="3" t="s">
        <v>280</v>
      </c>
      <c r="H872" s="3" t="s">
        <v>21</v>
      </c>
      <c r="I872" s="3" t="s">
        <v>812</v>
      </c>
      <c r="J872" s="3" t="s">
        <v>813</v>
      </c>
      <c r="K872" s="3" t="s">
        <v>65</v>
      </c>
      <c r="L872" s="3" t="s">
        <v>66</v>
      </c>
      <c r="M872" s="4">
        <v>2809.85</v>
      </c>
    </row>
    <row r="873" spans="1:13" x14ac:dyDescent="0.25">
      <c r="A873" s="3" t="s">
        <v>13</v>
      </c>
      <c r="B873" s="3" t="s">
        <v>15</v>
      </c>
      <c r="C873" s="3" t="s">
        <v>16</v>
      </c>
      <c r="D873" s="3" t="s">
        <v>17</v>
      </c>
      <c r="E873" s="3" t="s">
        <v>278</v>
      </c>
      <c r="F873" s="3" t="s">
        <v>279</v>
      </c>
      <c r="G873" s="3" t="s">
        <v>280</v>
      </c>
      <c r="H873" s="3" t="s">
        <v>21</v>
      </c>
      <c r="I873" s="3" t="s">
        <v>26</v>
      </c>
      <c r="J873" s="3" t="s">
        <v>27</v>
      </c>
      <c r="K873" s="3" t="s">
        <v>28</v>
      </c>
      <c r="L873" s="3" t="s">
        <v>29</v>
      </c>
      <c r="M873" s="4">
        <v>6155.2999999999984</v>
      </c>
    </row>
    <row r="874" spans="1:13" x14ac:dyDescent="0.25">
      <c r="A874" s="3" t="s">
        <v>13</v>
      </c>
      <c r="B874" s="3" t="s">
        <v>15</v>
      </c>
      <c r="C874" s="3" t="s">
        <v>16</v>
      </c>
      <c r="D874" s="3" t="s">
        <v>17</v>
      </c>
      <c r="E874" s="3" t="s">
        <v>278</v>
      </c>
      <c r="F874" s="3" t="s">
        <v>279</v>
      </c>
      <c r="G874" s="3" t="s">
        <v>280</v>
      </c>
      <c r="H874" s="3" t="s">
        <v>21</v>
      </c>
      <c r="I874" s="3" t="s">
        <v>67</v>
      </c>
      <c r="J874" s="3" t="s">
        <v>68</v>
      </c>
      <c r="K874" s="3" t="s">
        <v>28</v>
      </c>
      <c r="L874" s="3" t="s">
        <v>29</v>
      </c>
      <c r="M874" s="4">
        <v>308.95</v>
      </c>
    </row>
    <row r="875" spans="1:13" x14ac:dyDescent="0.25">
      <c r="A875" s="3" t="s">
        <v>13</v>
      </c>
      <c r="B875" s="3" t="s">
        <v>15</v>
      </c>
      <c r="C875" s="3" t="s">
        <v>16</v>
      </c>
      <c r="D875" s="3" t="s">
        <v>17</v>
      </c>
      <c r="E875" s="3" t="s">
        <v>278</v>
      </c>
      <c r="F875" s="3" t="s">
        <v>279</v>
      </c>
      <c r="G875" s="3" t="s">
        <v>280</v>
      </c>
      <c r="H875" s="3" t="s">
        <v>21</v>
      </c>
      <c r="I875" s="3" t="s">
        <v>30</v>
      </c>
      <c r="J875" s="3" t="s">
        <v>31</v>
      </c>
      <c r="K875" s="3" t="s">
        <v>28</v>
      </c>
      <c r="L875" s="3" t="s">
        <v>29</v>
      </c>
      <c r="M875" s="4">
        <v>1074.6300000000001</v>
      </c>
    </row>
    <row r="876" spans="1:13" x14ac:dyDescent="0.25">
      <c r="A876" s="3" t="s">
        <v>13</v>
      </c>
      <c r="B876" s="3" t="s">
        <v>15</v>
      </c>
      <c r="C876" s="3" t="s">
        <v>16</v>
      </c>
      <c r="D876" s="3" t="s">
        <v>17</v>
      </c>
      <c r="E876" s="3" t="s">
        <v>278</v>
      </c>
      <c r="F876" s="3" t="s">
        <v>279</v>
      </c>
      <c r="G876" s="3" t="s">
        <v>280</v>
      </c>
      <c r="H876" s="3" t="s">
        <v>21</v>
      </c>
      <c r="I876" s="3" t="s">
        <v>32</v>
      </c>
      <c r="J876" s="3" t="s">
        <v>33</v>
      </c>
      <c r="K876" s="3" t="s">
        <v>28</v>
      </c>
      <c r="L876" s="3" t="s">
        <v>29</v>
      </c>
      <c r="M876" s="4">
        <v>0</v>
      </c>
    </row>
    <row r="877" spans="1:13" x14ac:dyDescent="0.25">
      <c r="A877" s="3" t="s">
        <v>13</v>
      </c>
      <c r="B877" s="3" t="s">
        <v>15</v>
      </c>
      <c r="C877" s="3" t="s">
        <v>16</v>
      </c>
      <c r="D877" s="3" t="s">
        <v>17</v>
      </c>
      <c r="E877" s="3" t="s">
        <v>278</v>
      </c>
      <c r="F877" s="3" t="s">
        <v>279</v>
      </c>
      <c r="G877" s="3" t="s">
        <v>280</v>
      </c>
      <c r="H877" s="3" t="s">
        <v>21</v>
      </c>
      <c r="I877" s="3" t="s">
        <v>69</v>
      </c>
      <c r="J877" s="3" t="s">
        <v>70</v>
      </c>
      <c r="K877" s="3" t="s">
        <v>28</v>
      </c>
      <c r="L877" s="3" t="s">
        <v>29</v>
      </c>
      <c r="M877" s="4">
        <v>174.18</v>
      </c>
    </row>
    <row r="878" spans="1:13" x14ac:dyDescent="0.25">
      <c r="A878" s="3" t="s">
        <v>13</v>
      </c>
      <c r="B878" s="3" t="s">
        <v>15</v>
      </c>
      <c r="C878" s="3" t="s">
        <v>16</v>
      </c>
      <c r="D878" s="3" t="s">
        <v>17</v>
      </c>
      <c r="E878" s="3" t="s">
        <v>278</v>
      </c>
      <c r="F878" s="3" t="s">
        <v>279</v>
      </c>
      <c r="G878" s="3" t="s">
        <v>280</v>
      </c>
      <c r="H878" s="3" t="s">
        <v>21</v>
      </c>
      <c r="I878" s="3" t="s">
        <v>71</v>
      </c>
      <c r="J878" s="3" t="s">
        <v>72</v>
      </c>
      <c r="K878" s="3" t="s">
        <v>28</v>
      </c>
      <c r="L878" s="3" t="s">
        <v>29</v>
      </c>
      <c r="M878" s="4">
        <v>40.74</v>
      </c>
    </row>
    <row r="879" spans="1:13" x14ac:dyDescent="0.25">
      <c r="A879" s="3" t="s">
        <v>13</v>
      </c>
      <c r="B879" s="3" t="s">
        <v>15</v>
      </c>
      <c r="C879" s="3" t="s">
        <v>16</v>
      </c>
      <c r="D879" s="3" t="s">
        <v>17</v>
      </c>
      <c r="E879" s="3" t="s">
        <v>278</v>
      </c>
      <c r="F879" s="3" t="s">
        <v>279</v>
      </c>
      <c r="G879" s="3" t="s">
        <v>280</v>
      </c>
      <c r="H879" s="3" t="s">
        <v>21</v>
      </c>
      <c r="I879" s="3" t="s">
        <v>34</v>
      </c>
      <c r="J879" s="3" t="s">
        <v>35</v>
      </c>
      <c r="K879" s="3" t="s">
        <v>28</v>
      </c>
      <c r="L879" s="3" t="s">
        <v>29</v>
      </c>
      <c r="M879" s="4">
        <v>27105.7</v>
      </c>
    </row>
    <row r="880" spans="1:13" x14ac:dyDescent="0.25">
      <c r="A880" s="3" t="s">
        <v>13</v>
      </c>
      <c r="B880" s="3" t="s">
        <v>15</v>
      </c>
      <c r="C880" s="3" t="s">
        <v>16</v>
      </c>
      <c r="D880" s="3" t="s">
        <v>17</v>
      </c>
      <c r="E880" s="3" t="s">
        <v>278</v>
      </c>
      <c r="F880" s="3" t="s">
        <v>279</v>
      </c>
      <c r="G880" s="3" t="s">
        <v>280</v>
      </c>
      <c r="H880" s="3" t="s">
        <v>21</v>
      </c>
      <c r="I880" s="3" t="s">
        <v>73</v>
      </c>
      <c r="J880" s="3" t="s">
        <v>74</v>
      </c>
      <c r="K880" s="3" t="s">
        <v>28</v>
      </c>
      <c r="L880" s="3" t="s">
        <v>29</v>
      </c>
      <c r="M880" s="4">
        <v>992.49</v>
      </c>
    </row>
    <row r="881" spans="1:13" x14ac:dyDescent="0.25">
      <c r="A881" s="3" t="s">
        <v>13</v>
      </c>
      <c r="B881" s="3" t="s">
        <v>15</v>
      </c>
      <c r="C881" s="3" t="s">
        <v>16</v>
      </c>
      <c r="D881" s="3" t="s">
        <v>17</v>
      </c>
      <c r="E881" s="3" t="s">
        <v>278</v>
      </c>
      <c r="F881" s="3" t="s">
        <v>279</v>
      </c>
      <c r="G881" s="3" t="s">
        <v>280</v>
      </c>
      <c r="H881" s="3" t="s">
        <v>21</v>
      </c>
      <c r="I881" s="3" t="s">
        <v>36</v>
      </c>
      <c r="J881" s="3" t="s">
        <v>37</v>
      </c>
      <c r="K881" s="3" t="s">
        <v>28</v>
      </c>
      <c r="L881" s="3" t="s">
        <v>29</v>
      </c>
      <c r="M881" s="4">
        <v>820.69999999999982</v>
      </c>
    </row>
    <row r="882" spans="1:13" x14ac:dyDescent="0.25">
      <c r="A882" s="3" t="s">
        <v>13</v>
      </c>
      <c r="B882" s="3" t="s">
        <v>15</v>
      </c>
      <c r="C882" s="3" t="s">
        <v>16</v>
      </c>
      <c r="D882" s="3" t="s">
        <v>17</v>
      </c>
      <c r="E882" s="3" t="s">
        <v>278</v>
      </c>
      <c r="F882" s="3" t="s">
        <v>279</v>
      </c>
      <c r="G882" s="3" t="s">
        <v>280</v>
      </c>
      <c r="H882" s="3" t="s">
        <v>21</v>
      </c>
      <c r="I882" s="3" t="s">
        <v>75</v>
      </c>
      <c r="J882" s="3" t="s">
        <v>76</v>
      </c>
      <c r="K882" s="3" t="s">
        <v>28</v>
      </c>
      <c r="L882" s="3" t="s">
        <v>29</v>
      </c>
      <c r="M882" s="4">
        <v>30.87</v>
      </c>
    </row>
    <row r="883" spans="1:13" x14ac:dyDescent="0.25">
      <c r="A883" s="3" t="s">
        <v>13</v>
      </c>
      <c r="B883" s="3" t="s">
        <v>15</v>
      </c>
      <c r="C883" s="3" t="s">
        <v>16</v>
      </c>
      <c r="D883" s="3" t="s">
        <v>17</v>
      </c>
      <c r="E883" s="3" t="s">
        <v>278</v>
      </c>
      <c r="F883" s="3" t="s">
        <v>279</v>
      </c>
      <c r="G883" s="3" t="s">
        <v>280</v>
      </c>
      <c r="H883" s="3" t="s">
        <v>21</v>
      </c>
      <c r="I883" s="3" t="s">
        <v>38</v>
      </c>
      <c r="J883" s="3" t="s">
        <v>39</v>
      </c>
      <c r="K883" s="3" t="s">
        <v>28</v>
      </c>
      <c r="L883" s="3" t="s">
        <v>29</v>
      </c>
      <c r="M883" s="4">
        <v>3931.7999999999993</v>
      </c>
    </row>
    <row r="884" spans="1:13" x14ac:dyDescent="0.25">
      <c r="A884" s="3" t="s">
        <v>13</v>
      </c>
      <c r="B884" s="3" t="s">
        <v>15</v>
      </c>
      <c r="C884" s="3" t="s">
        <v>16</v>
      </c>
      <c r="D884" s="3" t="s">
        <v>17</v>
      </c>
      <c r="E884" s="3" t="s">
        <v>278</v>
      </c>
      <c r="F884" s="3" t="s">
        <v>279</v>
      </c>
      <c r="G884" s="3" t="s">
        <v>280</v>
      </c>
      <c r="H884" s="3" t="s">
        <v>21</v>
      </c>
      <c r="I884" s="3" t="s">
        <v>77</v>
      </c>
      <c r="J884" s="3" t="s">
        <v>78</v>
      </c>
      <c r="K884" s="3" t="s">
        <v>28</v>
      </c>
      <c r="L884" s="3" t="s">
        <v>29</v>
      </c>
      <c r="M884" s="4">
        <v>148.08000000000001</v>
      </c>
    </row>
    <row r="885" spans="1:13" x14ac:dyDescent="0.25">
      <c r="A885" s="3" t="s">
        <v>13</v>
      </c>
      <c r="B885" s="3" t="s">
        <v>15</v>
      </c>
      <c r="C885" s="3" t="s">
        <v>16</v>
      </c>
      <c r="D885" s="3" t="s">
        <v>17</v>
      </c>
      <c r="E885" s="3" t="s">
        <v>278</v>
      </c>
      <c r="F885" s="3" t="s">
        <v>279</v>
      </c>
      <c r="G885" s="3" t="s">
        <v>280</v>
      </c>
      <c r="H885" s="3" t="s">
        <v>21</v>
      </c>
      <c r="I885" s="3" t="s">
        <v>79</v>
      </c>
      <c r="J885" s="3" t="s">
        <v>80</v>
      </c>
      <c r="K885" s="3" t="s">
        <v>28</v>
      </c>
      <c r="L885" s="3" t="s">
        <v>29</v>
      </c>
      <c r="M885" s="4">
        <v>56.8</v>
      </c>
    </row>
    <row r="886" spans="1:13" x14ac:dyDescent="0.25">
      <c r="A886" s="3" t="s">
        <v>13</v>
      </c>
      <c r="B886" s="3" t="s">
        <v>15</v>
      </c>
      <c r="C886" s="3" t="s">
        <v>16</v>
      </c>
      <c r="D886" s="3" t="s">
        <v>17</v>
      </c>
      <c r="E886" s="3" t="s">
        <v>278</v>
      </c>
      <c r="F886" s="3" t="s">
        <v>279</v>
      </c>
      <c r="G886" s="3" t="s">
        <v>280</v>
      </c>
      <c r="H886" s="3" t="s">
        <v>21</v>
      </c>
      <c r="I886" s="3" t="s">
        <v>40</v>
      </c>
      <c r="J886" s="3" t="s">
        <v>41</v>
      </c>
      <c r="K886" s="3" t="s">
        <v>28</v>
      </c>
      <c r="L886" s="3" t="s">
        <v>29</v>
      </c>
      <c r="M886" s="4">
        <v>71.13</v>
      </c>
    </row>
    <row r="887" spans="1:13" x14ac:dyDescent="0.25">
      <c r="A887" s="3" t="s">
        <v>13</v>
      </c>
      <c r="B887" s="3" t="s">
        <v>15</v>
      </c>
      <c r="C887" s="3" t="s">
        <v>16</v>
      </c>
      <c r="D887" s="3" t="s">
        <v>17</v>
      </c>
      <c r="E887" s="3" t="s">
        <v>278</v>
      </c>
      <c r="F887" s="3" t="s">
        <v>279</v>
      </c>
      <c r="G887" s="3" t="s">
        <v>280</v>
      </c>
      <c r="H887" s="3" t="s">
        <v>21</v>
      </c>
      <c r="I887" s="3" t="s">
        <v>81</v>
      </c>
      <c r="J887" s="3" t="s">
        <v>82</v>
      </c>
      <c r="K887" s="3" t="s">
        <v>28</v>
      </c>
      <c r="L887" s="3" t="s">
        <v>29</v>
      </c>
      <c r="M887" s="4">
        <v>203.83</v>
      </c>
    </row>
    <row r="888" spans="1:13" x14ac:dyDescent="0.25">
      <c r="A888" s="3" t="s">
        <v>13</v>
      </c>
      <c r="B888" s="3" t="s">
        <v>15</v>
      </c>
      <c r="C888" s="3" t="s">
        <v>16</v>
      </c>
      <c r="D888" s="3" t="s">
        <v>17</v>
      </c>
      <c r="E888" s="3" t="s">
        <v>278</v>
      </c>
      <c r="F888" s="3" t="s">
        <v>279</v>
      </c>
      <c r="G888" s="3" t="s">
        <v>280</v>
      </c>
      <c r="H888" s="3" t="s">
        <v>21</v>
      </c>
      <c r="I888" s="3" t="s">
        <v>42</v>
      </c>
      <c r="J888" s="3" t="s">
        <v>43</v>
      </c>
      <c r="K888" s="3" t="s">
        <v>44</v>
      </c>
      <c r="L888" s="3" t="s">
        <v>45</v>
      </c>
      <c r="M888" s="4">
        <v>0</v>
      </c>
    </row>
    <row r="889" spans="1:13" x14ac:dyDescent="0.25">
      <c r="A889" s="3" t="s">
        <v>13</v>
      </c>
      <c r="B889" s="3" t="s">
        <v>15</v>
      </c>
      <c r="C889" s="3" t="s">
        <v>16</v>
      </c>
      <c r="D889" s="3" t="s">
        <v>17</v>
      </c>
      <c r="E889" s="3" t="s">
        <v>278</v>
      </c>
      <c r="F889" s="3" t="s">
        <v>279</v>
      </c>
      <c r="G889" s="3" t="s">
        <v>280</v>
      </c>
      <c r="H889" s="3" t="s">
        <v>21</v>
      </c>
      <c r="I889" s="3" t="s">
        <v>46</v>
      </c>
      <c r="J889" s="3" t="s">
        <v>47</v>
      </c>
      <c r="K889" s="3" t="s">
        <v>44</v>
      </c>
      <c r="L889" s="3" t="s">
        <v>45</v>
      </c>
      <c r="M889" s="4">
        <v>0</v>
      </c>
    </row>
    <row r="890" spans="1:13" x14ac:dyDescent="0.25">
      <c r="A890" s="3" t="s">
        <v>13</v>
      </c>
      <c r="B890" s="3" t="s">
        <v>48</v>
      </c>
      <c r="C890" s="3" t="s">
        <v>49</v>
      </c>
      <c r="D890" s="3" t="s">
        <v>17</v>
      </c>
      <c r="E890" s="3" t="s">
        <v>278</v>
      </c>
      <c r="F890" s="3" t="s">
        <v>279</v>
      </c>
      <c r="G890" s="3" t="s">
        <v>281</v>
      </c>
      <c r="H890" s="3" t="s">
        <v>51</v>
      </c>
      <c r="I890" s="3" t="s">
        <v>22</v>
      </c>
      <c r="J890" s="3" t="s">
        <v>23</v>
      </c>
      <c r="K890" s="3" t="s">
        <v>24</v>
      </c>
      <c r="L890" s="3" t="s">
        <v>25</v>
      </c>
      <c r="M890" s="4">
        <v>47200.6</v>
      </c>
    </row>
    <row r="891" spans="1:13" x14ac:dyDescent="0.25">
      <c r="A891" s="3" t="s">
        <v>13</v>
      </c>
      <c r="B891" s="3" t="s">
        <v>48</v>
      </c>
      <c r="C891" s="3" t="s">
        <v>49</v>
      </c>
      <c r="D891" s="3" t="s">
        <v>17</v>
      </c>
      <c r="E891" s="3" t="s">
        <v>278</v>
      </c>
      <c r="F891" s="3" t="s">
        <v>279</v>
      </c>
      <c r="G891" s="3" t="s">
        <v>281</v>
      </c>
      <c r="H891" s="3" t="s">
        <v>51</v>
      </c>
      <c r="I891" s="3" t="s">
        <v>26</v>
      </c>
      <c r="J891" s="3" t="s">
        <v>27</v>
      </c>
      <c r="K891" s="3" t="s">
        <v>28</v>
      </c>
      <c r="L891" s="3" t="s">
        <v>29</v>
      </c>
      <c r="M891" s="4">
        <v>3894.0000000000005</v>
      </c>
    </row>
    <row r="892" spans="1:13" x14ac:dyDescent="0.25">
      <c r="A892" s="3" t="s">
        <v>13</v>
      </c>
      <c r="B892" s="3" t="s">
        <v>48</v>
      </c>
      <c r="C892" s="3" t="s">
        <v>49</v>
      </c>
      <c r="D892" s="3" t="s">
        <v>17</v>
      </c>
      <c r="E892" s="3" t="s">
        <v>278</v>
      </c>
      <c r="F892" s="3" t="s">
        <v>279</v>
      </c>
      <c r="G892" s="3" t="s">
        <v>281</v>
      </c>
      <c r="H892" s="3" t="s">
        <v>51</v>
      </c>
      <c r="I892" s="3" t="s">
        <v>30</v>
      </c>
      <c r="J892" s="3" t="s">
        <v>31</v>
      </c>
      <c r="K892" s="3" t="s">
        <v>28</v>
      </c>
      <c r="L892" s="3" t="s">
        <v>29</v>
      </c>
      <c r="M892" s="4">
        <v>679.9</v>
      </c>
    </row>
    <row r="893" spans="1:13" x14ac:dyDescent="0.25">
      <c r="A893" s="3" t="s">
        <v>13</v>
      </c>
      <c r="B893" s="3" t="s">
        <v>48</v>
      </c>
      <c r="C893" s="3" t="s">
        <v>49</v>
      </c>
      <c r="D893" s="3" t="s">
        <v>17</v>
      </c>
      <c r="E893" s="3" t="s">
        <v>278</v>
      </c>
      <c r="F893" s="3" t="s">
        <v>279</v>
      </c>
      <c r="G893" s="3" t="s">
        <v>281</v>
      </c>
      <c r="H893" s="3" t="s">
        <v>51</v>
      </c>
      <c r="I893" s="3" t="s">
        <v>32</v>
      </c>
      <c r="J893" s="3" t="s">
        <v>33</v>
      </c>
      <c r="K893" s="3" t="s">
        <v>28</v>
      </c>
      <c r="L893" s="3" t="s">
        <v>29</v>
      </c>
      <c r="M893" s="4">
        <v>0</v>
      </c>
    </row>
    <row r="894" spans="1:13" x14ac:dyDescent="0.25">
      <c r="A894" s="3" t="s">
        <v>13</v>
      </c>
      <c r="B894" s="3" t="s">
        <v>48</v>
      </c>
      <c r="C894" s="3" t="s">
        <v>49</v>
      </c>
      <c r="D894" s="3" t="s">
        <v>17</v>
      </c>
      <c r="E894" s="3" t="s">
        <v>278</v>
      </c>
      <c r="F894" s="3" t="s">
        <v>279</v>
      </c>
      <c r="G894" s="3" t="s">
        <v>281</v>
      </c>
      <c r="H894" s="3" t="s">
        <v>51</v>
      </c>
      <c r="I894" s="3" t="s">
        <v>34</v>
      </c>
      <c r="J894" s="3" t="s">
        <v>35</v>
      </c>
      <c r="K894" s="3" t="s">
        <v>28</v>
      </c>
      <c r="L894" s="3" t="s">
        <v>29</v>
      </c>
      <c r="M894" s="4">
        <v>13412.5</v>
      </c>
    </row>
    <row r="895" spans="1:13" x14ac:dyDescent="0.25">
      <c r="A895" s="3" t="s">
        <v>13</v>
      </c>
      <c r="B895" s="3" t="s">
        <v>48</v>
      </c>
      <c r="C895" s="3" t="s">
        <v>49</v>
      </c>
      <c r="D895" s="3" t="s">
        <v>17</v>
      </c>
      <c r="E895" s="3" t="s">
        <v>278</v>
      </c>
      <c r="F895" s="3" t="s">
        <v>279</v>
      </c>
      <c r="G895" s="3" t="s">
        <v>281</v>
      </c>
      <c r="H895" s="3" t="s">
        <v>51</v>
      </c>
      <c r="I895" s="3" t="s">
        <v>36</v>
      </c>
      <c r="J895" s="3" t="s">
        <v>37</v>
      </c>
      <c r="K895" s="3" t="s">
        <v>28</v>
      </c>
      <c r="L895" s="3" t="s">
        <v>29</v>
      </c>
      <c r="M895" s="4">
        <v>519.20000000000005</v>
      </c>
    </row>
    <row r="896" spans="1:13" x14ac:dyDescent="0.25">
      <c r="A896" s="3" t="s">
        <v>13</v>
      </c>
      <c r="B896" s="3" t="s">
        <v>48</v>
      </c>
      <c r="C896" s="3" t="s">
        <v>49</v>
      </c>
      <c r="D896" s="3" t="s">
        <v>17</v>
      </c>
      <c r="E896" s="3" t="s">
        <v>278</v>
      </c>
      <c r="F896" s="3" t="s">
        <v>279</v>
      </c>
      <c r="G896" s="3" t="s">
        <v>281</v>
      </c>
      <c r="H896" s="3" t="s">
        <v>51</v>
      </c>
      <c r="I896" s="3" t="s">
        <v>38</v>
      </c>
      <c r="J896" s="3" t="s">
        <v>39</v>
      </c>
      <c r="K896" s="3" t="s">
        <v>28</v>
      </c>
      <c r="L896" s="3" t="s">
        <v>29</v>
      </c>
      <c r="M896" s="4">
        <v>2487.3999999999996</v>
      </c>
    </row>
    <row r="897" spans="1:13" x14ac:dyDescent="0.25">
      <c r="A897" s="3" t="s">
        <v>13</v>
      </c>
      <c r="B897" s="3" t="s">
        <v>48</v>
      </c>
      <c r="C897" s="3" t="s">
        <v>49</v>
      </c>
      <c r="D897" s="3" t="s">
        <v>17</v>
      </c>
      <c r="E897" s="3" t="s">
        <v>278</v>
      </c>
      <c r="F897" s="3" t="s">
        <v>279</v>
      </c>
      <c r="G897" s="3" t="s">
        <v>281</v>
      </c>
      <c r="H897" s="3" t="s">
        <v>51</v>
      </c>
      <c r="I897" s="3" t="s">
        <v>40</v>
      </c>
      <c r="J897" s="3" t="s">
        <v>41</v>
      </c>
      <c r="K897" s="3" t="s">
        <v>28</v>
      </c>
      <c r="L897" s="3" t="s">
        <v>29</v>
      </c>
      <c r="M897" s="4">
        <v>44.4</v>
      </c>
    </row>
    <row r="898" spans="1:13" x14ac:dyDescent="0.25">
      <c r="A898" s="3" t="s">
        <v>13</v>
      </c>
      <c r="B898" s="3" t="s">
        <v>48</v>
      </c>
      <c r="C898" s="3" t="s">
        <v>49</v>
      </c>
      <c r="D898" s="3" t="s">
        <v>17</v>
      </c>
      <c r="E898" s="3" t="s">
        <v>278</v>
      </c>
      <c r="F898" s="3" t="s">
        <v>279</v>
      </c>
      <c r="G898" s="3" t="s">
        <v>281</v>
      </c>
      <c r="H898" s="3" t="s">
        <v>51</v>
      </c>
      <c r="I898" s="3" t="s">
        <v>52</v>
      </c>
      <c r="J898" s="3" t="s">
        <v>53</v>
      </c>
      <c r="K898" s="3" t="s">
        <v>44</v>
      </c>
      <c r="L898" s="3" t="s">
        <v>45</v>
      </c>
      <c r="M898" s="4">
        <v>153.41000000000003</v>
      </c>
    </row>
    <row r="899" spans="1:13" x14ac:dyDescent="0.25">
      <c r="A899" s="3" t="s">
        <v>13</v>
      </c>
      <c r="B899" s="3" t="s">
        <v>54</v>
      </c>
      <c r="C899" s="3" t="s">
        <v>55</v>
      </c>
      <c r="D899" s="3" t="s">
        <v>17</v>
      </c>
      <c r="E899" s="3" t="s">
        <v>278</v>
      </c>
      <c r="F899" s="3" t="s">
        <v>279</v>
      </c>
      <c r="G899" s="3" t="s">
        <v>282</v>
      </c>
      <c r="H899" s="3" t="s">
        <v>57</v>
      </c>
      <c r="I899" s="3" t="s">
        <v>22</v>
      </c>
      <c r="J899" s="3" t="s">
        <v>23</v>
      </c>
      <c r="K899" s="3" t="s">
        <v>24</v>
      </c>
      <c r="L899" s="3" t="s">
        <v>25</v>
      </c>
      <c r="M899" s="4">
        <v>137420.79999999999</v>
      </c>
    </row>
    <row r="900" spans="1:13" x14ac:dyDescent="0.25">
      <c r="A900" s="3" t="s">
        <v>13</v>
      </c>
      <c r="B900" s="3" t="s">
        <v>54</v>
      </c>
      <c r="C900" s="3" t="s">
        <v>55</v>
      </c>
      <c r="D900" s="3" t="s">
        <v>17</v>
      </c>
      <c r="E900" s="3" t="s">
        <v>278</v>
      </c>
      <c r="F900" s="3" t="s">
        <v>279</v>
      </c>
      <c r="G900" s="3" t="s">
        <v>282</v>
      </c>
      <c r="H900" s="3" t="s">
        <v>57</v>
      </c>
      <c r="I900" s="3" t="s">
        <v>26</v>
      </c>
      <c r="J900" s="3" t="s">
        <v>27</v>
      </c>
      <c r="K900" s="3" t="s">
        <v>28</v>
      </c>
      <c r="L900" s="3" t="s">
        <v>29</v>
      </c>
      <c r="M900" s="4">
        <v>11337.099999999999</v>
      </c>
    </row>
    <row r="901" spans="1:13" x14ac:dyDescent="0.25">
      <c r="A901" s="3" t="s">
        <v>13</v>
      </c>
      <c r="B901" s="3" t="s">
        <v>54</v>
      </c>
      <c r="C901" s="3" t="s">
        <v>55</v>
      </c>
      <c r="D901" s="3" t="s">
        <v>17</v>
      </c>
      <c r="E901" s="3" t="s">
        <v>278</v>
      </c>
      <c r="F901" s="3" t="s">
        <v>279</v>
      </c>
      <c r="G901" s="3" t="s">
        <v>282</v>
      </c>
      <c r="H901" s="3" t="s">
        <v>57</v>
      </c>
      <c r="I901" s="3" t="s">
        <v>30</v>
      </c>
      <c r="J901" s="3" t="s">
        <v>31</v>
      </c>
      <c r="K901" s="3" t="s">
        <v>28</v>
      </c>
      <c r="L901" s="3" t="s">
        <v>29</v>
      </c>
      <c r="M901" s="4">
        <v>1971.3799999999997</v>
      </c>
    </row>
    <row r="902" spans="1:13" x14ac:dyDescent="0.25">
      <c r="A902" s="3" t="s">
        <v>13</v>
      </c>
      <c r="B902" s="3" t="s">
        <v>54</v>
      </c>
      <c r="C902" s="3" t="s">
        <v>55</v>
      </c>
      <c r="D902" s="3" t="s">
        <v>17</v>
      </c>
      <c r="E902" s="3" t="s">
        <v>278</v>
      </c>
      <c r="F902" s="3" t="s">
        <v>279</v>
      </c>
      <c r="G902" s="3" t="s">
        <v>282</v>
      </c>
      <c r="H902" s="3" t="s">
        <v>57</v>
      </c>
      <c r="I902" s="3" t="s">
        <v>32</v>
      </c>
      <c r="J902" s="3" t="s">
        <v>33</v>
      </c>
      <c r="K902" s="3" t="s">
        <v>28</v>
      </c>
      <c r="L902" s="3" t="s">
        <v>29</v>
      </c>
      <c r="M902" s="4">
        <v>0</v>
      </c>
    </row>
    <row r="903" spans="1:13" x14ac:dyDescent="0.25">
      <c r="A903" s="3" t="s">
        <v>13</v>
      </c>
      <c r="B903" s="3" t="s">
        <v>54</v>
      </c>
      <c r="C903" s="3" t="s">
        <v>55</v>
      </c>
      <c r="D903" s="3" t="s">
        <v>17</v>
      </c>
      <c r="E903" s="3" t="s">
        <v>278</v>
      </c>
      <c r="F903" s="3" t="s">
        <v>279</v>
      </c>
      <c r="G903" s="3" t="s">
        <v>282</v>
      </c>
      <c r="H903" s="3" t="s">
        <v>57</v>
      </c>
      <c r="I903" s="3" t="s">
        <v>34</v>
      </c>
      <c r="J903" s="3" t="s">
        <v>35</v>
      </c>
      <c r="K903" s="3" t="s">
        <v>28</v>
      </c>
      <c r="L903" s="3" t="s">
        <v>29</v>
      </c>
      <c r="M903" s="4">
        <v>29040.9</v>
      </c>
    </row>
    <row r="904" spans="1:13" x14ac:dyDescent="0.25">
      <c r="A904" s="3" t="s">
        <v>13</v>
      </c>
      <c r="B904" s="3" t="s">
        <v>54</v>
      </c>
      <c r="C904" s="3" t="s">
        <v>55</v>
      </c>
      <c r="D904" s="3" t="s">
        <v>17</v>
      </c>
      <c r="E904" s="3" t="s">
        <v>278</v>
      </c>
      <c r="F904" s="3" t="s">
        <v>279</v>
      </c>
      <c r="G904" s="3" t="s">
        <v>282</v>
      </c>
      <c r="H904" s="3" t="s">
        <v>57</v>
      </c>
      <c r="I904" s="3" t="s">
        <v>36</v>
      </c>
      <c r="J904" s="3" t="s">
        <v>37</v>
      </c>
      <c r="K904" s="3" t="s">
        <v>28</v>
      </c>
      <c r="L904" s="3" t="s">
        <v>29</v>
      </c>
      <c r="M904" s="4">
        <v>1511.6000000000001</v>
      </c>
    </row>
    <row r="905" spans="1:13" x14ac:dyDescent="0.25">
      <c r="A905" s="3" t="s">
        <v>13</v>
      </c>
      <c r="B905" s="3" t="s">
        <v>54</v>
      </c>
      <c r="C905" s="3" t="s">
        <v>55</v>
      </c>
      <c r="D905" s="3" t="s">
        <v>17</v>
      </c>
      <c r="E905" s="3" t="s">
        <v>278</v>
      </c>
      <c r="F905" s="3" t="s">
        <v>279</v>
      </c>
      <c r="G905" s="3" t="s">
        <v>282</v>
      </c>
      <c r="H905" s="3" t="s">
        <v>57</v>
      </c>
      <c r="I905" s="3" t="s">
        <v>38</v>
      </c>
      <c r="J905" s="3" t="s">
        <v>39</v>
      </c>
      <c r="K905" s="3" t="s">
        <v>28</v>
      </c>
      <c r="L905" s="3" t="s">
        <v>29</v>
      </c>
      <c r="M905" s="4">
        <v>7242.1</v>
      </c>
    </row>
    <row r="906" spans="1:13" x14ac:dyDescent="0.25">
      <c r="A906" s="3" t="s">
        <v>13</v>
      </c>
      <c r="B906" s="3" t="s">
        <v>54</v>
      </c>
      <c r="C906" s="3" t="s">
        <v>55</v>
      </c>
      <c r="D906" s="3" t="s">
        <v>17</v>
      </c>
      <c r="E906" s="3" t="s">
        <v>278</v>
      </c>
      <c r="F906" s="3" t="s">
        <v>279</v>
      </c>
      <c r="G906" s="3" t="s">
        <v>282</v>
      </c>
      <c r="H906" s="3" t="s">
        <v>57</v>
      </c>
      <c r="I906" s="3" t="s">
        <v>40</v>
      </c>
      <c r="J906" s="3" t="s">
        <v>41</v>
      </c>
      <c r="K906" s="3" t="s">
        <v>28</v>
      </c>
      <c r="L906" s="3" t="s">
        <v>29</v>
      </c>
      <c r="M906" s="4">
        <v>139.40000000000003</v>
      </c>
    </row>
    <row r="907" spans="1:13" x14ac:dyDescent="0.25">
      <c r="A907" s="3" t="s">
        <v>13</v>
      </c>
      <c r="B907" s="3" t="s">
        <v>54</v>
      </c>
      <c r="C907" s="3" t="s">
        <v>55</v>
      </c>
      <c r="D907" s="3" t="s">
        <v>17</v>
      </c>
      <c r="E907" s="3" t="s">
        <v>278</v>
      </c>
      <c r="F907" s="3" t="s">
        <v>279</v>
      </c>
      <c r="G907" s="3" t="s">
        <v>282</v>
      </c>
      <c r="H907" s="3" t="s">
        <v>57</v>
      </c>
      <c r="I907" s="3" t="s">
        <v>42</v>
      </c>
      <c r="J907" s="3" t="s">
        <v>43</v>
      </c>
      <c r="K907" s="3" t="s">
        <v>44</v>
      </c>
      <c r="L907" s="3" t="s">
        <v>45</v>
      </c>
      <c r="M907" s="4">
        <v>0</v>
      </c>
    </row>
    <row r="908" spans="1:13" x14ac:dyDescent="0.25">
      <c r="A908" s="3" t="s">
        <v>13</v>
      </c>
      <c r="B908" s="3" t="s">
        <v>54</v>
      </c>
      <c r="C908" s="3" t="s">
        <v>55</v>
      </c>
      <c r="D908" s="3" t="s">
        <v>17</v>
      </c>
      <c r="E908" s="3" t="s">
        <v>278</v>
      </c>
      <c r="F908" s="3" t="s">
        <v>279</v>
      </c>
      <c r="G908" s="3" t="s">
        <v>282</v>
      </c>
      <c r="H908" s="3" t="s">
        <v>57</v>
      </c>
      <c r="I908" s="3" t="s">
        <v>46</v>
      </c>
      <c r="J908" s="3" t="s">
        <v>47</v>
      </c>
      <c r="K908" s="3" t="s">
        <v>44</v>
      </c>
      <c r="L908" s="3" t="s">
        <v>45</v>
      </c>
      <c r="M908" s="4">
        <v>0</v>
      </c>
    </row>
    <row r="909" spans="1:13" x14ac:dyDescent="0.25">
      <c r="A909" s="3" t="s">
        <v>13</v>
      </c>
      <c r="B909" s="3" t="s">
        <v>59</v>
      </c>
      <c r="C909" s="3" t="s">
        <v>60</v>
      </c>
      <c r="D909" s="3" t="s">
        <v>17</v>
      </c>
      <c r="E909" s="3" t="s">
        <v>278</v>
      </c>
      <c r="F909" s="3" t="s">
        <v>279</v>
      </c>
      <c r="G909" s="3" t="s">
        <v>283</v>
      </c>
      <c r="H909" s="3" t="s">
        <v>62</v>
      </c>
      <c r="I909" s="3" t="s">
        <v>97</v>
      </c>
      <c r="J909" s="3" t="s">
        <v>98</v>
      </c>
      <c r="K909" s="3" t="s">
        <v>44</v>
      </c>
      <c r="L909" s="3" t="s">
        <v>45</v>
      </c>
      <c r="M909" s="4">
        <v>17184.52</v>
      </c>
    </row>
    <row r="910" spans="1:13" x14ac:dyDescent="0.25">
      <c r="A910" s="3" t="s">
        <v>13</v>
      </c>
      <c r="B910" s="3" t="s">
        <v>59</v>
      </c>
      <c r="C910" s="3" t="s">
        <v>60</v>
      </c>
      <c r="D910" s="3" t="s">
        <v>17</v>
      </c>
      <c r="E910" s="3" t="s">
        <v>278</v>
      </c>
      <c r="F910" s="3" t="s">
        <v>279</v>
      </c>
      <c r="G910" s="3" t="s">
        <v>283</v>
      </c>
      <c r="H910" s="3" t="s">
        <v>62</v>
      </c>
      <c r="I910" s="3" t="s">
        <v>52</v>
      </c>
      <c r="J910" s="3" t="s">
        <v>53</v>
      </c>
      <c r="K910" s="3" t="s">
        <v>44</v>
      </c>
      <c r="L910" s="3" t="s">
        <v>45</v>
      </c>
      <c r="M910" s="4">
        <v>6357.6100000000006</v>
      </c>
    </row>
    <row r="911" spans="1:13" x14ac:dyDescent="0.25">
      <c r="A911" s="3" t="s">
        <v>13</v>
      </c>
      <c r="B911" s="3" t="s">
        <v>59</v>
      </c>
      <c r="C911" s="3" t="s">
        <v>60</v>
      </c>
      <c r="D911" s="3" t="s">
        <v>17</v>
      </c>
      <c r="E911" s="3" t="s">
        <v>278</v>
      </c>
      <c r="F911" s="3" t="s">
        <v>279</v>
      </c>
      <c r="G911" s="3" t="s">
        <v>283</v>
      </c>
      <c r="H911" s="3" t="s">
        <v>62</v>
      </c>
      <c r="I911" s="3" t="s">
        <v>302</v>
      </c>
      <c r="J911" s="3" t="s">
        <v>303</v>
      </c>
      <c r="K911" s="3" t="s">
        <v>44</v>
      </c>
      <c r="L911" s="3" t="s">
        <v>45</v>
      </c>
      <c r="M911" s="4">
        <v>0</v>
      </c>
    </row>
    <row r="912" spans="1:13" x14ac:dyDescent="0.25">
      <c r="A912" s="3" t="s">
        <v>13</v>
      </c>
      <c r="B912" s="3" t="s">
        <v>59</v>
      </c>
      <c r="C912" s="3" t="s">
        <v>60</v>
      </c>
      <c r="D912" s="3" t="s">
        <v>17</v>
      </c>
      <c r="E912" s="3" t="s">
        <v>278</v>
      </c>
      <c r="F912" s="3" t="s">
        <v>279</v>
      </c>
      <c r="G912" s="3" t="s">
        <v>283</v>
      </c>
      <c r="H912" s="3" t="s">
        <v>62</v>
      </c>
      <c r="I912" s="3" t="s">
        <v>116</v>
      </c>
      <c r="J912" s="3" t="s">
        <v>117</v>
      </c>
      <c r="K912" s="3" t="s">
        <v>44</v>
      </c>
      <c r="L912" s="3" t="s">
        <v>45</v>
      </c>
      <c r="M912" s="4">
        <v>0</v>
      </c>
    </row>
    <row r="913" spans="1:13" x14ac:dyDescent="0.25">
      <c r="A913" s="3" t="s">
        <v>13</v>
      </c>
      <c r="B913" s="3" t="s">
        <v>59</v>
      </c>
      <c r="C913" s="3" t="s">
        <v>60</v>
      </c>
      <c r="D913" s="3" t="s">
        <v>17</v>
      </c>
      <c r="E913" s="3" t="s">
        <v>278</v>
      </c>
      <c r="F913" s="3" t="s">
        <v>279</v>
      </c>
      <c r="G913" s="3" t="s">
        <v>283</v>
      </c>
      <c r="H913" s="3" t="s">
        <v>62</v>
      </c>
      <c r="I913" s="3" t="s">
        <v>99</v>
      </c>
      <c r="J913" s="3" t="s">
        <v>100</v>
      </c>
      <c r="K913" s="3" t="s">
        <v>44</v>
      </c>
      <c r="L913" s="3" t="s">
        <v>45</v>
      </c>
      <c r="M913" s="4">
        <v>0</v>
      </c>
    </row>
    <row r="914" spans="1:13" x14ac:dyDescent="0.25">
      <c r="A914" s="3" t="s">
        <v>13</v>
      </c>
      <c r="B914" s="3" t="s">
        <v>59</v>
      </c>
      <c r="C914" s="3" t="s">
        <v>60</v>
      </c>
      <c r="D914" s="3" t="s">
        <v>17</v>
      </c>
      <c r="E914" s="3" t="s">
        <v>278</v>
      </c>
      <c r="F914" s="3" t="s">
        <v>279</v>
      </c>
      <c r="G914" s="3" t="s">
        <v>814</v>
      </c>
      <c r="H914" s="3" t="s">
        <v>62</v>
      </c>
      <c r="I914" s="3" t="s">
        <v>42</v>
      </c>
      <c r="J914" s="3" t="s">
        <v>43</v>
      </c>
      <c r="K914" s="3" t="s">
        <v>44</v>
      </c>
      <c r="L914" s="3" t="s">
        <v>45</v>
      </c>
      <c r="M914" s="4">
        <v>0</v>
      </c>
    </row>
    <row r="915" spans="1:13" x14ac:dyDescent="0.25">
      <c r="A915" s="3" t="s">
        <v>13</v>
      </c>
      <c r="B915" s="3" t="s">
        <v>59</v>
      </c>
      <c r="C915" s="3" t="s">
        <v>60</v>
      </c>
      <c r="D915" s="3" t="s">
        <v>17</v>
      </c>
      <c r="E915" s="3" t="s">
        <v>278</v>
      </c>
      <c r="F915" s="3" t="s">
        <v>279</v>
      </c>
      <c r="G915" s="3" t="s">
        <v>286</v>
      </c>
      <c r="H915" s="3" t="s">
        <v>287</v>
      </c>
      <c r="I915" s="3" t="s">
        <v>214</v>
      </c>
      <c r="J915" s="3" t="s">
        <v>215</v>
      </c>
      <c r="K915" s="3" t="s">
        <v>65</v>
      </c>
      <c r="L915" s="3" t="s">
        <v>66</v>
      </c>
      <c r="M915" s="4">
        <v>9881.5600000000013</v>
      </c>
    </row>
    <row r="916" spans="1:13" x14ac:dyDescent="0.25">
      <c r="A916" s="3" t="s">
        <v>13</v>
      </c>
      <c r="B916" s="3" t="s">
        <v>59</v>
      </c>
      <c r="C916" s="3" t="s">
        <v>60</v>
      </c>
      <c r="D916" s="3" t="s">
        <v>17</v>
      </c>
      <c r="E916" s="3" t="s">
        <v>278</v>
      </c>
      <c r="F916" s="3" t="s">
        <v>279</v>
      </c>
      <c r="G916" s="3" t="s">
        <v>286</v>
      </c>
      <c r="H916" s="3" t="s">
        <v>287</v>
      </c>
      <c r="I916" s="3" t="s">
        <v>67</v>
      </c>
      <c r="J916" s="3" t="s">
        <v>68</v>
      </c>
      <c r="K916" s="3" t="s">
        <v>28</v>
      </c>
      <c r="L916" s="3" t="s">
        <v>29</v>
      </c>
      <c r="M916" s="4">
        <v>965.48000000000013</v>
      </c>
    </row>
    <row r="917" spans="1:13" x14ac:dyDescent="0.25">
      <c r="A917" s="3" t="s">
        <v>13</v>
      </c>
      <c r="B917" s="3" t="s">
        <v>59</v>
      </c>
      <c r="C917" s="3" t="s">
        <v>60</v>
      </c>
      <c r="D917" s="3" t="s">
        <v>17</v>
      </c>
      <c r="E917" s="3" t="s">
        <v>278</v>
      </c>
      <c r="F917" s="3" t="s">
        <v>279</v>
      </c>
      <c r="G917" s="3" t="s">
        <v>286</v>
      </c>
      <c r="H917" s="3" t="s">
        <v>287</v>
      </c>
      <c r="I917" s="3" t="s">
        <v>69</v>
      </c>
      <c r="J917" s="3" t="s">
        <v>70</v>
      </c>
      <c r="K917" s="3" t="s">
        <v>28</v>
      </c>
      <c r="L917" s="3" t="s">
        <v>29</v>
      </c>
      <c r="M917" s="4">
        <v>612.62</v>
      </c>
    </row>
    <row r="918" spans="1:13" x14ac:dyDescent="0.25">
      <c r="A918" s="3" t="s">
        <v>13</v>
      </c>
      <c r="B918" s="3" t="s">
        <v>59</v>
      </c>
      <c r="C918" s="3" t="s">
        <v>60</v>
      </c>
      <c r="D918" s="3" t="s">
        <v>17</v>
      </c>
      <c r="E918" s="3" t="s">
        <v>278</v>
      </c>
      <c r="F918" s="3" t="s">
        <v>279</v>
      </c>
      <c r="G918" s="3" t="s">
        <v>286</v>
      </c>
      <c r="H918" s="3" t="s">
        <v>287</v>
      </c>
      <c r="I918" s="3" t="s">
        <v>71</v>
      </c>
      <c r="J918" s="3" t="s">
        <v>72</v>
      </c>
      <c r="K918" s="3" t="s">
        <v>28</v>
      </c>
      <c r="L918" s="3" t="s">
        <v>29</v>
      </c>
      <c r="M918" s="4">
        <v>143.23999999999998</v>
      </c>
    </row>
    <row r="919" spans="1:13" x14ac:dyDescent="0.25">
      <c r="A919" s="3" t="s">
        <v>13</v>
      </c>
      <c r="B919" s="3" t="s">
        <v>59</v>
      </c>
      <c r="C919" s="3" t="s">
        <v>60</v>
      </c>
      <c r="D919" s="3" t="s">
        <v>17</v>
      </c>
      <c r="E919" s="3" t="s">
        <v>278</v>
      </c>
      <c r="F919" s="3" t="s">
        <v>279</v>
      </c>
      <c r="G919" s="3" t="s">
        <v>286</v>
      </c>
      <c r="H919" s="3" t="s">
        <v>287</v>
      </c>
      <c r="I919" s="3" t="s">
        <v>73</v>
      </c>
      <c r="J919" s="3" t="s">
        <v>74</v>
      </c>
      <c r="K919" s="3" t="s">
        <v>28</v>
      </c>
      <c r="L919" s="3" t="s">
        <v>29</v>
      </c>
      <c r="M919" s="4">
        <v>2113.6000000000008</v>
      </c>
    </row>
    <row r="920" spans="1:13" x14ac:dyDescent="0.25">
      <c r="A920" s="3" t="s">
        <v>13</v>
      </c>
      <c r="B920" s="3" t="s">
        <v>59</v>
      </c>
      <c r="C920" s="3" t="s">
        <v>60</v>
      </c>
      <c r="D920" s="3" t="s">
        <v>17</v>
      </c>
      <c r="E920" s="3" t="s">
        <v>278</v>
      </c>
      <c r="F920" s="3" t="s">
        <v>279</v>
      </c>
      <c r="G920" s="3" t="s">
        <v>286</v>
      </c>
      <c r="H920" s="3" t="s">
        <v>287</v>
      </c>
      <c r="I920" s="3" t="s">
        <v>75</v>
      </c>
      <c r="J920" s="3" t="s">
        <v>76</v>
      </c>
      <c r="K920" s="3" t="s">
        <v>28</v>
      </c>
      <c r="L920" s="3" t="s">
        <v>29</v>
      </c>
      <c r="M920" s="4">
        <v>108.64000000000001</v>
      </c>
    </row>
    <row r="921" spans="1:13" x14ac:dyDescent="0.25">
      <c r="A921" s="3" t="s">
        <v>13</v>
      </c>
      <c r="B921" s="3" t="s">
        <v>59</v>
      </c>
      <c r="C921" s="3" t="s">
        <v>60</v>
      </c>
      <c r="D921" s="3" t="s">
        <v>17</v>
      </c>
      <c r="E921" s="3" t="s">
        <v>278</v>
      </c>
      <c r="F921" s="3" t="s">
        <v>279</v>
      </c>
      <c r="G921" s="3" t="s">
        <v>286</v>
      </c>
      <c r="H921" s="3" t="s">
        <v>287</v>
      </c>
      <c r="I921" s="3" t="s">
        <v>77</v>
      </c>
      <c r="J921" s="3" t="s">
        <v>78</v>
      </c>
      <c r="K921" s="3" t="s">
        <v>28</v>
      </c>
      <c r="L921" s="3" t="s">
        <v>29</v>
      </c>
      <c r="M921" s="4">
        <v>451.59999999999991</v>
      </c>
    </row>
    <row r="922" spans="1:13" x14ac:dyDescent="0.25">
      <c r="A922" s="3" t="s">
        <v>13</v>
      </c>
      <c r="B922" s="3" t="s">
        <v>59</v>
      </c>
      <c r="C922" s="3" t="s">
        <v>60</v>
      </c>
      <c r="D922" s="3" t="s">
        <v>17</v>
      </c>
      <c r="E922" s="3" t="s">
        <v>278</v>
      </c>
      <c r="F922" s="3" t="s">
        <v>279</v>
      </c>
      <c r="G922" s="3" t="s">
        <v>286</v>
      </c>
      <c r="H922" s="3" t="s">
        <v>287</v>
      </c>
      <c r="I922" s="3" t="s">
        <v>79</v>
      </c>
      <c r="J922" s="3" t="s">
        <v>80</v>
      </c>
      <c r="K922" s="3" t="s">
        <v>28</v>
      </c>
      <c r="L922" s="3" t="s">
        <v>29</v>
      </c>
      <c r="M922" s="4">
        <v>140.30000000000001</v>
      </c>
    </row>
    <row r="923" spans="1:13" x14ac:dyDescent="0.25">
      <c r="A923" s="3" t="s">
        <v>13</v>
      </c>
      <c r="B923" s="3" t="s">
        <v>59</v>
      </c>
      <c r="C923" s="3" t="s">
        <v>60</v>
      </c>
      <c r="D923" s="3" t="s">
        <v>17</v>
      </c>
      <c r="E923" s="3" t="s">
        <v>278</v>
      </c>
      <c r="F923" s="3" t="s">
        <v>279</v>
      </c>
      <c r="G923" s="3" t="s">
        <v>286</v>
      </c>
      <c r="H923" s="3" t="s">
        <v>287</v>
      </c>
      <c r="I923" s="3" t="s">
        <v>81</v>
      </c>
      <c r="J923" s="3" t="s">
        <v>82</v>
      </c>
      <c r="K923" s="3" t="s">
        <v>28</v>
      </c>
      <c r="L923" s="3" t="s">
        <v>29</v>
      </c>
      <c r="M923" s="4">
        <v>595.21999999999991</v>
      </c>
    </row>
    <row r="924" spans="1:13" x14ac:dyDescent="0.25">
      <c r="A924" s="3" t="s">
        <v>13</v>
      </c>
      <c r="B924" s="3" t="s">
        <v>15</v>
      </c>
      <c r="C924" s="3" t="s">
        <v>16</v>
      </c>
      <c r="D924" s="3" t="s">
        <v>17</v>
      </c>
      <c r="E924" s="3" t="s">
        <v>288</v>
      </c>
      <c r="F924" s="3" t="s">
        <v>289</v>
      </c>
      <c r="G924" s="3" t="s">
        <v>290</v>
      </c>
      <c r="H924" s="3" t="s">
        <v>21</v>
      </c>
      <c r="I924" s="3" t="s">
        <v>22</v>
      </c>
      <c r="J924" s="3" t="s">
        <v>23</v>
      </c>
      <c r="K924" s="3" t="s">
        <v>24</v>
      </c>
      <c r="L924" s="3" t="s">
        <v>25</v>
      </c>
      <c r="M924" s="4">
        <v>39013.599999999999</v>
      </c>
    </row>
    <row r="925" spans="1:13" x14ac:dyDescent="0.25">
      <c r="A925" s="3" t="s">
        <v>13</v>
      </c>
      <c r="B925" s="3" t="s">
        <v>15</v>
      </c>
      <c r="C925" s="3" t="s">
        <v>16</v>
      </c>
      <c r="D925" s="3" t="s">
        <v>17</v>
      </c>
      <c r="E925" s="3" t="s">
        <v>288</v>
      </c>
      <c r="F925" s="3" t="s">
        <v>289</v>
      </c>
      <c r="G925" s="3" t="s">
        <v>290</v>
      </c>
      <c r="H925" s="3" t="s">
        <v>21</v>
      </c>
      <c r="I925" s="3" t="s">
        <v>26</v>
      </c>
      <c r="J925" s="3" t="s">
        <v>27</v>
      </c>
      <c r="K925" s="3" t="s">
        <v>28</v>
      </c>
      <c r="L925" s="3" t="s">
        <v>29</v>
      </c>
      <c r="M925" s="4">
        <v>3218.6000000000008</v>
      </c>
    </row>
    <row r="926" spans="1:13" x14ac:dyDescent="0.25">
      <c r="A926" s="3" t="s">
        <v>13</v>
      </c>
      <c r="B926" s="3" t="s">
        <v>15</v>
      </c>
      <c r="C926" s="3" t="s">
        <v>16</v>
      </c>
      <c r="D926" s="3" t="s">
        <v>17</v>
      </c>
      <c r="E926" s="3" t="s">
        <v>288</v>
      </c>
      <c r="F926" s="3" t="s">
        <v>289</v>
      </c>
      <c r="G926" s="3" t="s">
        <v>290</v>
      </c>
      <c r="H926" s="3" t="s">
        <v>21</v>
      </c>
      <c r="I926" s="3" t="s">
        <v>30</v>
      </c>
      <c r="J926" s="3" t="s">
        <v>31</v>
      </c>
      <c r="K926" s="3" t="s">
        <v>28</v>
      </c>
      <c r="L926" s="3" t="s">
        <v>29</v>
      </c>
      <c r="M926" s="4">
        <v>561.97</v>
      </c>
    </row>
    <row r="927" spans="1:13" x14ac:dyDescent="0.25">
      <c r="A927" s="3" t="s">
        <v>13</v>
      </c>
      <c r="B927" s="3" t="s">
        <v>15</v>
      </c>
      <c r="C927" s="3" t="s">
        <v>16</v>
      </c>
      <c r="D927" s="3" t="s">
        <v>17</v>
      </c>
      <c r="E927" s="3" t="s">
        <v>288</v>
      </c>
      <c r="F927" s="3" t="s">
        <v>289</v>
      </c>
      <c r="G927" s="3" t="s">
        <v>290</v>
      </c>
      <c r="H927" s="3" t="s">
        <v>21</v>
      </c>
      <c r="I927" s="3" t="s">
        <v>32</v>
      </c>
      <c r="J927" s="3" t="s">
        <v>33</v>
      </c>
      <c r="K927" s="3" t="s">
        <v>28</v>
      </c>
      <c r="L927" s="3" t="s">
        <v>29</v>
      </c>
      <c r="M927" s="4">
        <v>0</v>
      </c>
    </row>
    <row r="928" spans="1:13" x14ac:dyDescent="0.25">
      <c r="A928" s="3" t="s">
        <v>13</v>
      </c>
      <c r="B928" s="3" t="s">
        <v>15</v>
      </c>
      <c r="C928" s="3" t="s">
        <v>16</v>
      </c>
      <c r="D928" s="3" t="s">
        <v>17</v>
      </c>
      <c r="E928" s="3" t="s">
        <v>288</v>
      </c>
      <c r="F928" s="3" t="s">
        <v>289</v>
      </c>
      <c r="G928" s="3" t="s">
        <v>290</v>
      </c>
      <c r="H928" s="3" t="s">
        <v>21</v>
      </c>
      <c r="I928" s="3" t="s">
        <v>34</v>
      </c>
      <c r="J928" s="3" t="s">
        <v>35</v>
      </c>
      <c r="K928" s="3" t="s">
        <v>28</v>
      </c>
      <c r="L928" s="3" t="s">
        <v>29</v>
      </c>
      <c r="M928" s="4">
        <v>10842.900000000001</v>
      </c>
    </row>
    <row r="929" spans="1:13" x14ac:dyDescent="0.25">
      <c r="A929" s="3" t="s">
        <v>13</v>
      </c>
      <c r="B929" s="3" t="s">
        <v>15</v>
      </c>
      <c r="C929" s="3" t="s">
        <v>16</v>
      </c>
      <c r="D929" s="3" t="s">
        <v>17</v>
      </c>
      <c r="E929" s="3" t="s">
        <v>288</v>
      </c>
      <c r="F929" s="3" t="s">
        <v>289</v>
      </c>
      <c r="G929" s="3" t="s">
        <v>290</v>
      </c>
      <c r="H929" s="3" t="s">
        <v>21</v>
      </c>
      <c r="I929" s="3" t="s">
        <v>36</v>
      </c>
      <c r="J929" s="3" t="s">
        <v>37</v>
      </c>
      <c r="K929" s="3" t="s">
        <v>28</v>
      </c>
      <c r="L929" s="3" t="s">
        <v>29</v>
      </c>
      <c r="M929" s="4">
        <v>429.09999999999991</v>
      </c>
    </row>
    <row r="930" spans="1:13" x14ac:dyDescent="0.25">
      <c r="A930" s="3" t="s">
        <v>13</v>
      </c>
      <c r="B930" s="3" t="s">
        <v>15</v>
      </c>
      <c r="C930" s="3" t="s">
        <v>16</v>
      </c>
      <c r="D930" s="3" t="s">
        <v>17</v>
      </c>
      <c r="E930" s="3" t="s">
        <v>288</v>
      </c>
      <c r="F930" s="3" t="s">
        <v>289</v>
      </c>
      <c r="G930" s="3" t="s">
        <v>290</v>
      </c>
      <c r="H930" s="3" t="s">
        <v>21</v>
      </c>
      <c r="I930" s="3" t="s">
        <v>38</v>
      </c>
      <c r="J930" s="3" t="s">
        <v>39</v>
      </c>
      <c r="K930" s="3" t="s">
        <v>28</v>
      </c>
      <c r="L930" s="3" t="s">
        <v>29</v>
      </c>
      <c r="M930" s="4">
        <v>2055.9999999999995</v>
      </c>
    </row>
    <row r="931" spans="1:13" x14ac:dyDescent="0.25">
      <c r="A931" s="3" t="s">
        <v>13</v>
      </c>
      <c r="B931" s="3" t="s">
        <v>15</v>
      </c>
      <c r="C931" s="3" t="s">
        <v>16</v>
      </c>
      <c r="D931" s="3" t="s">
        <v>17</v>
      </c>
      <c r="E931" s="3" t="s">
        <v>288</v>
      </c>
      <c r="F931" s="3" t="s">
        <v>289</v>
      </c>
      <c r="G931" s="3" t="s">
        <v>290</v>
      </c>
      <c r="H931" s="3" t="s">
        <v>21</v>
      </c>
      <c r="I931" s="3" t="s">
        <v>40</v>
      </c>
      <c r="J931" s="3" t="s">
        <v>41</v>
      </c>
      <c r="K931" s="3" t="s">
        <v>28</v>
      </c>
      <c r="L931" s="3" t="s">
        <v>29</v>
      </c>
      <c r="M931" s="4">
        <v>36.5</v>
      </c>
    </row>
    <row r="932" spans="1:13" x14ac:dyDescent="0.25">
      <c r="A932" s="3" t="s">
        <v>13</v>
      </c>
      <c r="B932" s="3" t="s">
        <v>15</v>
      </c>
      <c r="C932" s="3" t="s">
        <v>16</v>
      </c>
      <c r="D932" s="3" t="s">
        <v>17</v>
      </c>
      <c r="E932" s="3" t="s">
        <v>288</v>
      </c>
      <c r="F932" s="3" t="s">
        <v>289</v>
      </c>
      <c r="G932" s="3" t="s">
        <v>290</v>
      </c>
      <c r="H932" s="3" t="s">
        <v>21</v>
      </c>
      <c r="I932" s="3" t="s">
        <v>42</v>
      </c>
      <c r="J932" s="3" t="s">
        <v>43</v>
      </c>
      <c r="K932" s="3" t="s">
        <v>44</v>
      </c>
      <c r="L932" s="3" t="s">
        <v>45</v>
      </c>
      <c r="M932" s="4">
        <v>0</v>
      </c>
    </row>
    <row r="933" spans="1:13" x14ac:dyDescent="0.25">
      <c r="A933" s="3" t="s">
        <v>13</v>
      </c>
      <c r="B933" s="3" t="s">
        <v>15</v>
      </c>
      <c r="C933" s="3" t="s">
        <v>16</v>
      </c>
      <c r="D933" s="3" t="s">
        <v>17</v>
      </c>
      <c r="E933" s="3" t="s">
        <v>288</v>
      </c>
      <c r="F933" s="3" t="s">
        <v>289</v>
      </c>
      <c r="G933" s="3" t="s">
        <v>290</v>
      </c>
      <c r="H933" s="3" t="s">
        <v>21</v>
      </c>
      <c r="I933" s="3" t="s">
        <v>46</v>
      </c>
      <c r="J933" s="3" t="s">
        <v>47</v>
      </c>
      <c r="K933" s="3" t="s">
        <v>44</v>
      </c>
      <c r="L933" s="3" t="s">
        <v>45</v>
      </c>
      <c r="M933" s="4">
        <v>0</v>
      </c>
    </row>
    <row r="934" spans="1:13" x14ac:dyDescent="0.25">
      <c r="A934" s="3" t="s">
        <v>13</v>
      </c>
      <c r="B934" s="3" t="s">
        <v>48</v>
      </c>
      <c r="C934" s="3" t="s">
        <v>49</v>
      </c>
      <c r="D934" s="3" t="s">
        <v>17</v>
      </c>
      <c r="E934" s="3" t="s">
        <v>288</v>
      </c>
      <c r="F934" s="3" t="s">
        <v>289</v>
      </c>
      <c r="G934" s="3" t="s">
        <v>291</v>
      </c>
      <c r="H934" s="3" t="s">
        <v>51</v>
      </c>
      <c r="I934" s="3" t="s">
        <v>22</v>
      </c>
      <c r="J934" s="3" t="s">
        <v>23</v>
      </c>
      <c r="K934" s="3" t="s">
        <v>24</v>
      </c>
      <c r="L934" s="3" t="s">
        <v>25</v>
      </c>
      <c r="M934" s="4">
        <v>30601.500000000007</v>
      </c>
    </row>
    <row r="935" spans="1:13" x14ac:dyDescent="0.25">
      <c r="A935" s="3" t="s">
        <v>13</v>
      </c>
      <c r="B935" s="3" t="s">
        <v>48</v>
      </c>
      <c r="C935" s="3" t="s">
        <v>49</v>
      </c>
      <c r="D935" s="3" t="s">
        <v>17</v>
      </c>
      <c r="E935" s="3" t="s">
        <v>288</v>
      </c>
      <c r="F935" s="3" t="s">
        <v>289</v>
      </c>
      <c r="G935" s="3" t="s">
        <v>291</v>
      </c>
      <c r="H935" s="3" t="s">
        <v>51</v>
      </c>
      <c r="I935" s="3" t="s">
        <v>26</v>
      </c>
      <c r="J935" s="3" t="s">
        <v>27</v>
      </c>
      <c r="K935" s="3" t="s">
        <v>28</v>
      </c>
      <c r="L935" s="3" t="s">
        <v>29</v>
      </c>
      <c r="M935" s="4">
        <v>2524.6</v>
      </c>
    </row>
    <row r="936" spans="1:13" x14ac:dyDescent="0.25">
      <c r="A936" s="3" t="s">
        <v>13</v>
      </c>
      <c r="B936" s="3" t="s">
        <v>48</v>
      </c>
      <c r="C936" s="3" t="s">
        <v>49</v>
      </c>
      <c r="D936" s="3" t="s">
        <v>17</v>
      </c>
      <c r="E936" s="3" t="s">
        <v>288</v>
      </c>
      <c r="F936" s="3" t="s">
        <v>289</v>
      </c>
      <c r="G936" s="3" t="s">
        <v>291</v>
      </c>
      <c r="H936" s="3" t="s">
        <v>51</v>
      </c>
      <c r="I936" s="3" t="s">
        <v>30</v>
      </c>
      <c r="J936" s="3" t="s">
        <v>31</v>
      </c>
      <c r="K936" s="3" t="s">
        <v>28</v>
      </c>
      <c r="L936" s="3" t="s">
        <v>29</v>
      </c>
      <c r="M936" s="4">
        <v>436.31999999999994</v>
      </c>
    </row>
    <row r="937" spans="1:13" x14ac:dyDescent="0.25">
      <c r="A937" s="3" t="s">
        <v>13</v>
      </c>
      <c r="B937" s="3" t="s">
        <v>48</v>
      </c>
      <c r="C937" s="3" t="s">
        <v>49</v>
      </c>
      <c r="D937" s="3" t="s">
        <v>17</v>
      </c>
      <c r="E937" s="3" t="s">
        <v>288</v>
      </c>
      <c r="F937" s="3" t="s">
        <v>289</v>
      </c>
      <c r="G937" s="3" t="s">
        <v>291</v>
      </c>
      <c r="H937" s="3" t="s">
        <v>51</v>
      </c>
      <c r="I937" s="3" t="s">
        <v>32</v>
      </c>
      <c r="J937" s="3" t="s">
        <v>33</v>
      </c>
      <c r="K937" s="3" t="s">
        <v>28</v>
      </c>
      <c r="L937" s="3" t="s">
        <v>29</v>
      </c>
      <c r="M937" s="4">
        <v>0</v>
      </c>
    </row>
    <row r="938" spans="1:13" x14ac:dyDescent="0.25">
      <c r="A938" s="3" t="s">
        <v>13</v>
      </c>
      <c r="B938" s="3" t="s">
        <v>48</v>
      </c>
      <c r="C938" s="3" t="s">
        <v>49</v>
      </c>
      <c r="D938" s="3" t="s">
        <v>17</v>
      </c>
      <c r="E938" s="3" t="s">
        <v>288</v>
      </c>
      <c r="F938" s="3" t="s">
        <v>289</v>
      </c>
      <c r="G938" s="3" t="s">
        <v>291</v>
      </c>
      <c r="H938" s="3" t="s">
        <v>51</v>
      </c>
      <c r="I938" s="3" t="s">
        <v>34</v>
      </c>
      <c r="J938" s="3" t="s">
        <v>35</v>
      </c>
      <c r="K938" s="3" t="s">
        <v>28</v>
      </c>
      <c r="L938" s="3" t="s">
        <v>29</v>
      </c>
      <c r="M938" s="4">
        <v>10292.800000000001</v>
      </c>
    </row>
    <row r="939" spans="1:13" x14ac:dyDescent="0.25">
      <c r="A939" s="3" t="s">
        <v>13</v>
      </c>
      <c r="B939" s="3" t="s">
        <v>48</v>
      </c>
      <c r="C939" s="3" t="s">
        <v>49</v>
      </c>
      <c r="D939" s="3" t="s">
        <v>17</v>
      </c>
      <c r="E939" s="3" t="s">
        <v>288</v>
      </c>
      <c r="F939" s="3" t="s">
        <v>289</v>
      </c>
      <c r="G939" s="3" t="s">
        <v>291</v>
      </c>
      <c r="H939" s="3" t="s">
        <v>51</v>
      </c>
      <c r="I939" s="3" t="s">
        <v>36</v>
      </c>
      <c r="J939" s="3" t="s">
        <v>37</v>
      </c>
      <c r="K939" s="3" t="s">
        <v>28</v>
      </c>
      <c r="L939" s="3" t="s">
        <v>29</v>
      </c>
      <c r="M939" s="4">
        <v>336.59999999999991</v>
      </c>
    </row>
    <row r="940" spans="1:13" x14ac:dyDescent="0.25">
      <c r="A940" s="3" t="s">
        <v>13</v>
      </c>
      <c r="B940" s="3" t="s">
        <v>48</v>
      </c>
      <c r="C940" s="3" t="s">
        <v>49</v>
      </c>
      <c r="D940" s="3" t="s">
        <v>17</v>
      </c>
      <c r="E940" s="3" t="s">
        <v>288</v>
      </c>
      <c r="F940" s="3" t="s">
        <v>289</v>
      </c>
      <c r="G940" s="3" t="s">
        <v>291</v>
      </c>
      <c r="H940" s="3" t="s">
        <v>51</v>
      </c>
      <c r="I940" s="3" t="s">
        <v>38</v>
      </c>
      <c r="J940" s="3" t="s">
        <v>39</v>
      </c>
      <c r="K940" s="3" t="s">
        <v>28</v>
      </c>
      <c r="L940" s="3" t="s">
        <v>29</v>
      </c>
      <c r="M940" s="4">
        <v>1612.7</v>
      </c>
    </row>
    <row r="941" spans="1:13" x14ac:dyDescent="0.25">
      <c r="A941" s="3" t="s">
        <v>13</v>
      </c>
      <c r="B941" s="3" t="s">
        <v>48</v>
      </c>
      <c r="C941" s="3" t="s">
        <v>49</v>
      </c>
      <c r="D941" s="3" t="s">
        <v>17</v>
      </c>
      <c r="E941" s="3" t="s">
        <v>288</v>
      </c>
      <c r="F941" s="3" t="s">
        <v>289</v>
      </c>
      <c r="G941" s="3" t="s">
        <v>291</v>
      </c>
      <c r="H941" s="3" t="s">
        <v>51</v>
      </c>
      <c r="I941" s="3" t="s">
        <v>40</v>
      </c>
      <c r="J941" s="3" t="s">
        <v>41</v>
      </c>
      <c r="K941" s="3" t="s">
        <v>28</v>
      </c>
      <c r="L941" s="3" t="s">
        <v>29</v>
      </c>
      <c r="M941" s="4">
        <v>33.75</v>
      </c>
    </row>
    <row r="942" spans="1:13" x14ac:dyDescent="0.25">
      <c r="A942" s="3" t="s">
        <v>13</v>
      </c>
      <c r="B942" s="3" t="s">
        <v>48</v>
      </c>
      <c r="C942" s="3" t="s">
        <v>49</v>
      </c>
      <c r="D942" s="3" t="s">
        <v>17</v>
      </c>
      <c r="E942" s="3" t="s">
        <v>288</v>
      </c>
      <c r="F942" s="3" t="s">
        <v>289</v>
      </c>
      <c r="G942" s="3" t="s">
        <v>291</v>
      </c>
      <c r="H942" s="3" t="s">
        <v>51</v>
      </c>
      <c r="I942" s="3" t="s">
        <v>46</v>
      </c>
      <c r="J942" s="3" t="s">
        <v>47</v>
      </c>
      <c r="K942" s="3" t="s">
        <v>44</v>
      </c>
      <c r="L942" s="3" t="s">
        <v>45</v>
      </c>
      <c r="M942" s="4">
        <v>0</v>
      </c>
    </row>
    <row r="943" spans="1:13" x14ac:dyDescent="0.25">
      <c r="A943" s="3" t="s">
        <v>13</v>
      </c>
      <c r="B943" s="3" t="s">
        <v>54</v>
      </c>
      <c r="C943" s="3" t="s">
        <v>55</v>
      </c>
      <c r="D943" s="3" t="s">
        <v>17</v>
      </c>
      <c r="E943" s="3" t="s">
        <v>288</v>
      </c>
      <c r="F943" s="3" t="s">
        <v>289</v>
      </c>
      <c r="G943" s="3" t="s">
        <v>292</v>
      </c>
      <c r="H943" s="3" t="s">
        <v>57</v>
      </c>
      <c r="I943" s="3" t="s">
        <v>22</v>
      </c>
      <c r="J943" s="3" t="s">
        <v>23</v>
      </c>
      <c r="K943" s="3" t="s">
        <v>24</v>
      </c>
      <c r="L943" s="3" t="s">
        <v>25</v>
      </c>
      <c r="M943" s="4">
        <v>67936.399999999994</v>
      </c>
    </row>
    <row r="944" spans="1:13" x14ac:dyDescent="0.25">
      <c r="A944" s="3" t="s">
        <v>13</v>
      </c>
      <c r="B944" s="3" t="s">
        <v>54</v>
      </c>
      <c r="C944" s="3" t="s">
        <v>55</v>
      </c>
      <c r="D944" s="3" t="s">
        <v>17</v>
      </c>
      <c r="E944" s="3" t="s">
        <v>288</v>
      </c>
      <c r="F944" s="3" t="s">
        <v>289</v>
      </c>
      <c r="G944" s="3" t="s">
        <v>292</v>
      </c>
      <c r="H944" s="3" t="s">
        <v>57</v>
      </c>
      <c r="I944" s="3" t="s">
        <v>26</v>
      </c>
      <c r="J944" s="3" t="s">
        <v>27</v>
      </c>
      <c r="K944" s="3" t="s">
        <v>28</v>
      </c>
      <c r="L944" s="3" t="s">
        <v>29</v>
      </c>
      <c r="M944" s="4">
        <v>5604.7499999999991</v>
      </c>
    </row>
    <row r="945" spans="1:13" x14ac:dyDescent="0.25">
      <c r="A945" s="3" t="s">
        <v>13</v>
      </c>
      <c r="B945" s="3" t="s">
        <v>54</v>
      </c>
      <c r="C945" s="3" t="s">
        <v>55</v>
      </c>
      <c r="D945" s="3" t="s">
        <v>17</v>
      </c>
      <c r="E945" s="3" t="s">
        <v>288</v>
      </c>
      <c r="F945" s="3" t="s">
        <v>289</v>
      </c>
      <c r="G945" s="3" t="s">
        <v>292</v>
      </c>
      <c r="H945" s="3" t="s">
        <v>57</v>
      </c>
      <c r="I945" s="3" t="s">
        <v>30</v>
      </c>
      <c r="J945" s="3" t="s">
        <v>31</v>
      </c>
      <c r="K945" s="3" t="s">
        <v>28</v>
      </c>
      <c r="L945" s="3" t="s">
        <v>29</v>
      </c>
      <c r="M945" s="4">
        <v>985.03000000000009</v>
      </c>
    </row>
    <row r="946" spans="1:13" x14ac:dyDescent="0.25">
      <c r="A946" s="3" t="s">
        <v>13</v>
      </c>
      <c r="B946" s="3" t="s">
        <v>54</v>
      </c>
      <c r="C946" s="3" t="s">
        <v>55</v>
      </c>
      <c r="D946" s="3" t="s">
        <v>17</v>
      </c>
      <c r="E946" s="3" t="s">
        <v>288</v>
      </c>
      <c r="F946" s="3" t="s">
        <v>289</v>
      </c>
      <c r="G946" s="3" t="s">
        <v>292</v>
      </c>
      <c r="H946" s="3" t="s">
        <v>57</v>
      </c>
      <c r="I946" s="3" t="s">
        <v>32</v>
      </c>
      <c r="J946" s="3" t="s">
        <v>33</v>
      </c>
      <c r="K946" s="3" t="s">
        <v>28</v>
      </c>
      <c r="L946" s="3" t="s">
        <v>29</v>
      </c>
      <c r="M946" s="4">
        <v>0</v>
      </c>
    </row>
    <row r="947" spans="1:13" x14ac:dyDescent="0.25">
      <c r="A947" s="3" t="s">
        <v>13</v>
      </c>
      <c r="B947" s="3" t="s">
        <v>54</v>
      </c>
      <c r="C947" s="3" t="s">
        <v>55</v>
      </c>
      <c r="D947" s="3" t="s">
        <v>17</v>
      </c>
      <c r="E947" s="3" t="s">
        <v>288</v>
      </c>
      <c r="F947" s="3" t="s">
        <v>289</v>
      </c>
      <c r="G947" s="3" t="s">
        <v>292</v>
      </c>
      <c r="H947" s="3" t="s">
        <v>57</v>
      </c>
      <c r="I947" s="3" t="s">
        <v>34</v>
      </c>
      <c r="J947" s="3" t="s">
        <v>35</v>
      </c>
      <c r="K947" s="3" t="s">
        <v>28</v>
      </c>
      <c r="L947" s="3" t="s">
        <v>29</v>
      </c>
      <c r="M947" s="4">
        <v>14154.279999999999</v>
      </c>
    </row>
    <row r="948" spans="1:13" x14ac:dyDescent="0.25">
      <c r="A948" s="3" t="s">
        <v>13</v>
      </c>
      <c r="B948" s="3" t="s">
        <v>54</v>
      </c>
      <c r="C948" s="3" t="s">
        <v>55</v>
      </c>
      <c r="D948" s="3" t="s">
        <v>17</v>
      </c>
      <c r="E948" s="3" t="s">
        <v>288</v>
      </c>
      <c r="F948" s="3" t="s">
        <v>289</v>
      </c>
      <c r="G948" s="3" t="s">
        <v>292</v>
      </c>
      <c r="H948" s="3" t="s">
        <v>57</v>
      </c>
      <c r="I948" s="3" t="s">
        <v>36</v>
      </c>
      <c r="J948" s="3" t="s">
        <v>37</v>
      </c>
      <c r="K948" s="3" t="s">
        <v>28</v>
      </c>
      <c r="L948" s="3" t="s">
        <v>29</v>
      </c>
      <c r="M948" s="4">
        <v>747.23</v>
      </c>
    </row>
    <row r="949" spans="1:13" x14ac:dyDescent="0.25">
      <c r="A949" s="3" t="s">
        <v>13</v>
      </c>
      <c r="B949" s="3" t="s">
        <v>54</v>
      </c>
      <c r="C949" s="3" t="s">
        <v>55</v>
      </c>
      <c r="D949" s="3" t="s">
        <v>17</v>
      </c>
      <c r="E949" s="3" t="s">
        <v>288</v>
      </c>
      <c r="F949" s="3" t="s">
        <v>289</v>
      </c>
      <c r="G949" s="3" t="s">
        <v>292</v>
      </c>
      <c r="H949" s="3" t="s">
        <v>57</v>
      </c>
      <c r="I949" s="3" t="s">
        <v>38</v>
      </c>
      <c r="J949" s="3" t="s">
        <v>39</v>
      </c>
      <c r="K949" s="3" t="s">
        <v>28</v>
      </c>
      <c r="L949" s="3" t="s">
        <v>29</v>
      </c>
      <c r="M949" s="4">
        <v>3580.2099999999996</v>
      </c>
    </row>
    <row r="950" spans="1:13" x14ac:dyDescent="0.25">
      <c r="A950" s="3" t="s">
        <v>13</v>
      </c>
      <c r="B950" s="3" t="s">
        <v>54</v>
      </c>
      <c r="C950" s="3" t="s">
        <v>55</v>
      </c>
      <c r="D950" s="3" t="s">
        <v>17</v>
      </c>
      <c r="E950" s="3" t="s">
        <v>288</v>
      </c>
      <c r="F950" s="3" t="s">
        <v>289</v>
      </c>
      <c r="G950" s="3" t="s">
        <v>292</v>
      </c>
      <c r="H950" s="3" t="s">
        <v>57</v>
      </c>
      <c r="I950" s="3" t="s">
        <v>40</v>
      </c>
      <c r="J950" s="3" t="s">
        <v>41</v>
      </c>
      <c r="K950" s="3" t="s">
        <v>28</v>
      </c>
      <c r="L950" s="3" t="s">
        <v>29</v>
      </c>
      <c r="M950" s="4">
        <v>96.960000000000008</v>
      </c>
    </row>
    <row r="951" spans="1:13" x14ac:dyDescent="0.25">
      <c r="A951" s="3" t="s">
        <v>13</v>
      </c>
      <c r="B951" s="3" t="s">
        <v>54</v>
      </c>
      <c r="C951" s="3" t="s">
        <v>55</v>
      </c>
      <c r="D951" s="3" t="s">
        <v>17</v>
      </c>
      <c r="E951" s="3" t="s">
        <v>288</v>
      </c>
      <c r="F951" s="3" t="s">
        <v>289</v>
      </c>
      <c r="G951" s="3" t="s">
        <v>292</v>
      </c>
      <c r="H951" s="3" t="s">
        <v>57</v>
      </c>
      <c r="I951" s="3" t="s">
        <v>42</v>
      </c>
      <c r="J951" s="3" t="s">
        <v>43</v>
      </c>
      <c r="K951" s="3" t="s">
        <v>44</v>
      </c>
      <c r="L951" s="3" t="s">
        <v>45</v>
      </c>
      <c r="M951" s="4">
        <v>0</v>
      </c>
    </row>
    <row r="952" spans="1:13" x14ac:dyDescent="0.25">
      <c r="A952" s="3" t="s">
        <v>13</v>
      </c>
      <c r="B952" s="3" t="s">
        <v>54</v>
      </c>
      <c r="C952" s="3" t="s">
        <v>55</v>
      </c>
      <c r="D952" s="3" t="s">
        <v>17</v>
      </c>
      <c r="E952" s="3" t="s">
        <v>288</v>
      </c>
      <c r="F952" s="3" t="s">
        <v>289</v>
      </c>
      <c r="G952" s="3" t="s">
        <v>292</v>
      </c>
      <c r="H952" s="3" t="s">
        <v>57</v>
      </c>
      <c r="I952" s="3" t="s">
        <v>46</v>
      </c>
      <c r="J952" s="3" t="s">
        <v>47</v>
      </c>
      <c r="K952" s="3" t="s">
        <v>44</v>
      </c>
      <c r="L952" s="3" t="s">
        <v>45</v>
      </c>
      <c r="M952" s="4">
        <v>0</v>
      </c>
    </row>
    <row r="953" spans="1:13" x14ac:dyDescent="0.25">
      <c r="A953" s="3" t="s">
        <v>13</v>
      </c>
      <c r="B953" s="3" t="s">
        <v>59</v>
      </c>
      <c r="C953" s="3" t="s">
        <v>60</v>
      </c>
      <c r="D953" s="3" t="s">
        <v>17</v>
      </c>
      <c r="E953" s="3" t="s">
        <v>288</v>
      </c>
      <c r="F953" s="3" t="s">
        <v>289</v>
      </c>
      <c r="G953" s="3" t="s">
        <v>293</v>
      </c>
      <c r="H953" s="3" t="s">
        <v>62</v>
      </c>
      <c r="I953" s="3" t="s">
        <v>22</v>
      </c>
      <c r="J953" s="3" t="s">
        <v>23</v>
      </c>
      <c r="K953" s="3" t="s">
        <v>24</v>
      </c>
      <c r="L953" s="3" t="s">
        <v>25</v>
      </c>
      <c r="M953" s="4">
        <v>4708.0000000000009</v>
      </c>
    </row>
    <row r="954" spans="1:13" x14ac:dyDescent="0.25">
      <c r="A954" s="3" t="s">
        <v>13</v>
      </c>
      <c r="B954" s="3" t="s">
        <v>59</v>
      </c>
      <c r="C954" s="3" t="s">
        <v>60</v>
      </c>
      <c r="D954" s="3" t="s">
        <v>17</v>
      </c>
      <c r="E954" s="3" t="s">
        <v>288</v>
      </c>
      <c r="F954" s="3" t="s">
        <v>289</v>
      </c>
      <c r="G954" s="3" t="s">
        <v>293</v>
      </c>
      <c r="H954" s="3" t="s">
        <v>62</v>
      </c>
      <c r="I954" s="3" t="s">
        <v>169</v>
      </c>
      <c r="J954" s="3" t="s">
        <v>170</v>
      </c>
      <c r="K954" s="3" t="s">
        <v>24</v>
      </c>
      <c r="L954" s="3" t="s">
        <v>25</v>
      </c>
      <c r="M954" s="4">
        <v>7044.4200000000019</v>
      </c>
    </row>
    <row r="955" spans="1:13" x14ac:dyDescent="0.25">
      <c r="A955" s="3" t="s">
        <v>13</v>
      </c>
      <c r="B955" s="3" t="s">
        <v>59</v>
      </c>
      <c r="C955" s="3" t="s">
        <v>60</v>
      </c>
      <c r="D955" s="3" t="s">
        <v>17</v>
      </c>
      <c r="E955" s="3" t="s">
        <v>288</v>
      </c>
      <c r="F955" s="3" t="s">
        <v>289</v>
      </c>
      <c r="G955" s="3" t="s">
        <v>293</v>
      </c>
      <c r="H955" s="3" t="s">
        <v>62</v>
      </c>
      <c r="I955" s="3" t="s">
        <v>26</v>
      </c>
      <c r="J955" s="3" t="s">
        <v>27</v>
      </c>
      <c r="K955" s="3" t="s">
        <v>28</v>
      </c>
      <c r="L955" s="3" t="s">
        <v>29</v>
      </c>
      <c r="M955" s="4">
        <v>970.86999999999989</v>
      </c>
    </row>
    <row r="956" spans="1:13" x14ac:dyDescent="0.25">
      <c r="A956" s="3" t="s">
        <v>13</v>
      </c>
      <c r="B956" s="3" t="s">
        <v>59</v>
      </c>
      <c r="C956" s="3" t="s">
        <v>60</v>
      </c>
      <c r="D956" s="3" t="s">
        <v>17</v>
      </c>
      <c r="E956" s="3" t="s">
        <v>288</v>
      </c>
      <c r="F956" s="3" t="s">
        <v>289</v>
      </c>
      <c r="G956" s="3" t="s">
        <v>293</v>
      </c>
      <c r="H956" s="3" t="s">
        <v>62</v>
      </c>
      <c r="I956" s="3" t="s">
        <v>30</v>
      </c>
      <c r="J956" s="3" t="s">
        <v>31</v>
      </c>
      <c r="K956" s="3" t="s">
        <v>28</v>
      </c>
      <c r="L956" s="3" t="s">
        <v>29</v>
      </c>
      <c r="M956" s="4">
        <v>168.63</v>
      </c>
    </row>
    <row r="957" spans="1:13" x14ac:dyDescent="0.25">
      <c r="A957" s="3" t="s">
        <v>13</v>
      </c>
      <c r="B957" s="3" t="s">
        <v>59</v>
      </c>
      <c r="C957" s="3" t="s">
        <v>60</v>
      </c>
      <c r="D957" s="3" t="s">
        <v>17</v>
      </c>
      <c r="E957" s="3" t="s">
        <v>288</v>
      </c>
      <c r="F957" s="3" t="s">
        <v>289</v>
      </c>
      <c r="G957" s="3" t="s">
        <v>293</v>
      </c>
      <c r="H957" s="3" t="s">
        <v>62</v>
      </c>
      <c r="I957" s="3" t="s">
        <v>34</v>
      </c>
      <c r="J957" s="3" t="s">
        <v>35</v>
      </c>
      <c r="K957" s="3" t="s">
        <v>28</v>
      </c>
      <c r="L957" s="3" t="s">
        <v>29</v>
      </c>
      <c r="M957" s="4">
        <v>3422.51</v>
      </c>
    </row>
    <row r="958" spans="1:13" x14ac:dyDescent="0.25">
      <c r="A958" s="3" t="s">
        <v>13</v>
      </c>
      <c r="B958" s="3" t="s">
        <v>59</v>
      </c>
      <c r="C958" s="3" t="s">
        <v>60</v>
      </c>
      <c r="D958" s="3" t="s">
        <v>17</v>
      </c>
      <c r="E958" s="3" t="s">
        <v>288</v>
      </c>
      <c r="F958" s="3" t="s">
        <v>289</v>
      </c>
      <c r="G958" s="3" t="s">
        <v>293</v>
      </c>
      <c r="H958" s="3" t="s">
        <v>62</v>
      </c>
      <c r="I958" s="3" t="s">
        <v>36</v>
      </c>
      <c r="J958" s="3" t="s">
        <v>37</v>
      </c>
      <c r="K958" s="3" t="s">
        <v>28</v>
      </c>
      <c r="L958" s="3" t="s">
        <v>29</v>
      </c>
      <c r="M958" s="4">
        <v>129.31</v>
      </c>
    </row>
    <row r="959" spans="1:13" x14ac:dyDescent="0.25">
      <c r="A959" s="3" t="s">
        <v>13</v>
      </c>
      <c r="B959" s="3" t="s">
        <v>59</v>
      </c>
      <c r="C959" s="3" t="s">
        <v>60</v>
      </c>
      <c r="D959" s="3" t="s">
        <v>17</v>
      </c>
      <c r="E959" s="3" t="s">
        <v>288</v>
      </c>
      <c r="F959" s="3" t="s">
        <v>289</v>
      </c>
      <c r="G959" s="3" t="s">
        <v>293</v>
      </c>
      <c r="H959" s="3" t="s">
        <v>62</v>
      </c>
      <c r="I959" s="3" t="s">
        <v>38</v>
      </c>
      <c r="J959" s="3" t="s">
        <v>39</v>
      </c>
      <c r="K959" s="3" t="s">
        <v>28</v>
      </c>
      <c r="L959" s="3" t="s">
        <v>29</v>
      </c>
      <c r="M959" s="4">
        <v>619.33000000000004</v>
      </c>
    </row>
    <row r="960" spans="1:13" x14ac:dyDescent="0.25">
      <c r="A960" s="3" t="s">
        <v>13</v>
      </c>
      <c r="B960" s="3" t="s">
        <v>59</v>
      </c>
      <c r="C960" s="3" t="s">
        <v>60</v>
      </c>
      <c r="D960" s="3" t="s">
        <v>17</v>
      </c>
      <c r="E960" s="3" t="s">
        <v>288</v>
      </c>
      <c r="F960" s="3" t="s">
        <v>289</v>
      </c>
      <c r="G960" s="3" t="s">
        <v>293</v>
      </c>
      <c r="H960" s="3" t="s">
        <v>62</v>
      </c>
      <c r="I960" s="3" t="s">
        <v>40</v>
      </c>
      <c r="J960" s="3" t="s">
        <v>41</v>
      </c>
      <c r="K960" s="3" t="s">
        <v>28</v>
      </c>
      <c r="L960" s="3" t="s">
        <v>29</v>
      </c>
      <c r="M960" s="4">
        <v>12.19</v>
      </c>
    </row>
    <row r="961" spans="1:13" x14ac:dyDescent="0.25">
      <c r="A961" s="3" t="s">
        <v>13</v>
      </c>
      <c r="B961" s="3" t="s">
        <v>59</v>
      </c>
      <c r="C961" s="3" t="s">
        <v>60</v>
      </c>
      <c r="D961" s="3" t="s">
        <v>17</v>
      </c>
      <c r="E961" s="3" t="s">
        <v>288</v>
      </c>
      <c r="F961" s="3" t="s">
        <v>289</v>
      </c>
      <c r="G961" s="3" t="s">
        <v>294</v>
      </c>
      <c r="H961" s="3" t="s">
        <v>62</v>
      </c>
      <c r="I961" s="3" t="s">
        <v>714</v>
      </c>
      <c r="J961" s="3" t="s">
        <v>715</v>
      </c>
      <c r="K961" s="3" t="s">
        <v>24</v>
      </c>
      <c r="L961" s="3" t="s">
        <v>25</v>
      </c>
      <c r="M961" s="4">
        <v>0</v>
      </c>
    </row>
    <row r="962" spans="1:13" x14ac:dyDescent="0.25">
      <c r="A962" s="3" t="s">
        <v>13</v>
      </c>
      <c r="B962" s="3" t="s">
        <v>59</v>
      </c>
      <c r="C962" s="3" t="s">
        <v>60</v>
      </c>
      <c r="D962" s="3" t="s">
        <v>17</v>
      </c>
      <c r="E962" s="3" t="s">
        <v>288</v>
      </c>
      <c r="F962" s="3" t="s">
        <v>289</v>
      </c>
      <c r="G962" s="3" t="s">
        <v>294</v>
      </c>
      <c r="H962" s="3" t="s">
        <v>62</v>
      </c>
      <c r="I962" s="3" t="s">
        <v>26</v>
      </c>
      <c r="J962" s="3" t="s">
        <v>27</v>
      </c>
      <c r="K962" s="3" t="s">
        <v>28</v>
      </c>
      <c r="L962" s="3" t="s">
        <v>29</v>
      </c>
      <c r="M962" s="4">
        <v>0</v>
      </c>
    </row>
    <row r="963" spans="1:13" x14ac:dyDescent="0.25">
      <c r="A963" s="3" t="s">
        <v>13</v>
      </c>
      <c r="B963" s="3" t="s">
        <v>59</v>
      </c>
      <c r="C963" s="3" t="s">
        <v>60</v>
      </c>
      <c r="D963" s="3" t="s">
        <v>17</v>
      </c>
      <c r="E963" s="3" t="s">
        <v>288</v>
      </c>
      <c r="F963" s="3" t="s">
        <v>289</v>
      </c>
      <c r="G963" s="3" t="s">
        <v>294</v>
      </c>
      <c r="H963" s="3" t="s">
        <v>62</v>
      </c>
      <c r="I963" s="3" t="s">
        <v>32</v>
      </c>
      <c r="J963" s="3" t="s">
        <v>33</v>
      </c>
      <c r="K963" s="3" t="s">
        <v>28</v>
      </c>
      <c r="L963" s="3" t="s">
        <v>29</v>
      </c>
      <c r="M963" s="4">
        <v>0</v>
      </c>
    </row>
    <row r="964" spans="1:13" x14ac:dyDescent="0.25">
      <c r="A964" s="3" t="s">
        <v>13</v>
      </c>
      <c r="B964" s="3" t="s">
        <v>59</v>
      </c>
      <c r="C964" s="3" t="s">
        <v>60</v>
      </c>
      <c r="D964" s="3" t="s">
        <v>17</v>
      </c>
      <c r="E964" s="3" t="s">
        <v>288</v>
      </c>
      <c r="F964" s="3" t="s">
        <v>289</v>
      </c>
      <c r="G964" s="3" t="s">
        <v>294</v>
      </c>
      <c r="H964" s="3" t="s">
        <v>62</v>
      </c>
      <c r="I964" s="3" t="s">
        <v>34</v>
      </c>
      <c r="J964" s="3" t="s">
        <v>35</v>
      </c>
      <c r="K964" s="3" t="s">
        <v>28</v>
      </c>
      <c r="L964" s="3" t="s">
        <v>29</v>
      </c>
      <c r="M964" s="4">
        <v>0</v>
      </c>
    </row>
    <row r="965" spans="1:13" x14ac:dyDescent="0.25">
      <c r="A965" s="3" t="s">
        <v>13</v>
      </c>
      <c r="B965" s="3" t="s">
        <v>59</v>
      </c>
      <c r="C965" s="3" t="s">
        <v>60</v>
      </c>
      <c r="D965" s="3" t="s">
        <v>17</v>
      </c>
      <c r="E965" s="3" t="s">
        <v>288</v>
      </c>
      <c r="F965" s="3" t="s">
        <v>289</v>
      </c>
      <c r="G965" s="3" t="s">
        <v>294</v>
      </c>
      <c r="H965" s="3" t="s">
        <v>62</v>
      </c>
      <c r="I965" s="3" t="s">
        <v>36</v>
      </c>
      <c r="J965" s="3" t="s">
        <v>37</v>
      </c>
      <c r="K965" s="3" t="s">
        <v>28</v>
      </c>
      <c r="L965" s="3" t="s">
        <v>29</v>
      </c>
      <c r="M965" s="4">
        <v>0</v>
      </c>
    </row>
    <row r="966" spans="1:13" x14ac:dyDescent="0.25">
      <c r="A966" s="3" t="s">
        <v>13</v>
      </c>
      <c r="B966" s="3" t="s">
        <v>59</v>
      </c>
      <c r="C966" s="3" t="s">
        <v>60</v>
      </c>
      <c r="D966" s="3" t="s">
        <v>17</v>
      </c>
      <c r="E966" s="3" t="s">
        <v>288</v>
      </c>
      <c r="F966" s="3" t="s">
        <v>289</v>
      </c>
      <c r="G966" s="3" t="s">
        <v>294</v>
      </c>
      <c r="H966" s="3" t="s">
        <v>62</v>
      </c>
      <c r="I966" s="3" t="s">
        <v>38</v>
      </c>
      <c r="J966" s="3" t="s">
        <v>39</v>
      </c>
      <c r="K966" s="3" t="s">
        <v>28</v>
      </c>
      <c r="L966" s="3" t="s">
        <v>29</v>
      </c>
      <c r="M966" s="4">
        <v>0</v>
      </c>
    </row>
    <row r="967" spans="1:13" x14ac:dyDescent="0.25">
      <c r="A967" s="3" t="s">
        <v>13</v>
      </c>
      <c r="B967" s="3" t="s">
        <v>59</v>
      </c>
      <c r="C967" s="3" t="s">
        <v>60</v>
      </c>
      <c r="D967" s="3" t="s">
        <v>17</v>
      </c>
      <c r="E967" s="3" t="s">
        <v>288</v>
      </c>
      <c r="F967" s="3" t="s">
        <v>289</v>
      </c>
      <c r="G967" s="3" t="s">
        <v>294</v>
      </c>
      <c r="H967" s="3" t="s">
        <v>62</v>
      </c>
      <c r="I967" s="3" t="s">
        <v>40</v>
      </c>
      <c r="J967" s="3" t="s">
        <v>41</v>
      </c>
      <c r="K967" s="3" t="s">
        <v>28</v>
      </c>
      <c r="L967" s="3" t="s">
        <v>29</v>
      </c>
      <c r="M967" s="4">
        <v>0</v>
      </c>
    </row>
    <row r="968" spans="1:13" x14ac:dyDescent="0.25">
      <c r="A968" s="3" t="s">
        <v>13</v>
      </c>
      <c r="B968" s="3" t="s">
        <v>59</v>
      </c>
      <c r="C968" s="3" t="s">
        <v>60</v>
      </c>
      <c r="D968" s="3" t="s">
        <v>17</v>
      </c>
      <c r="E968" s="3" t="s">
        <v>288</v>
      </c>
      <c r="F968" s="3" t="s">
        <v>289</v>
      </c>
      <c r="G968" s="3" t="s">
        <v>294</v>
      </c>
      <c r="H968" s="3" t="s">
        <v>62</v>
      </c>
      <c r="I968" s="3" t="s">
        <v>52</v>
      </c>
      <c r="J968" s="3" t="s">
        <v>53</v>
      </c>
      <c r="K968" s="3" t="s">
        <v>44</v>
      </c>
      <c r="L968" s="3" t="s">
        <v>45</v>
      </c>
      <c r="M968" s="4">
        <v>2763.8</v>
      </c>
    </row>
    <row r="969" spans="1:13" x14ac:dyDescent="0.25">
      <c r="A969" s="3" t="s">
        <v>13</v>
      </c>
      <c r="B969" s="3" t="s">
        <v>59</v>
      </c>
      <c r="C969" s="3" t="s">
        <v>60</v>
      </c>
      <c r="D969" s="3" t="s">
        <v>17</v>
      </c>
      <c r="E969" s="3" t="s">
        <v>288</v>
      </c>
      <c r="F969" s="3" t="s">
        <v>289</v>
      </c>
      <c r="G969" s="3" t="s">
        <v>294</v>
      </c>
      <c r="H969" s="3" t="s">
        <v>62</v>
      </c>
      <c r="I969" s="3" t="s">
        <v>42</v>
      </c>
      <c r="J969" s="3" t="s">
        <v>43</v>
      </c>
      <c r="K969" s="3" t="s">
        <v>44</v>
      </c>
      <c r="L969" s="3" t="s">
        <v>45</v>
      </c>
      <c r="M969" s="4">
        <v>0</v>
      </c>
    </row>
    <row r="970" spans="1:13" x14ac:dyDescent="0.25">
      <c r="A970" s="3" t="s">
        <v>13</v>
      </c>
      <c r="B970" s="3" t="s">
        <v>15</v>
      </c>
      <c r="C970" s="3" t="s">
        <v>16</v>
      </c>
      <c r="D970" s="3" t="s">
        <v>17</v>
      </c>
      <c r="E970" s="3" t="s">
        <v>295</v>
      </c>
      <c r="F970" s="3" t="s">
        <v>296</v>
      </c>
      <c r="G970" s="3" t="s">
        <v>297</v>
      </c>
      <c r="H970" s="3" t="s">
        <v>21</v>
      </c>
      <c r="I970" s="3" t="s">
        <v>22</v>
      </c>
      <c r="J970" s="3" t="s">
        <v>23</v>
      </c>
      <c r="K970" s="3" t="s">
        <v>24</v>
      </c>
      <c r="L970" s="3" t="s">
        <v>25</v>
      </c>
      <c r="M970" s="4">
        <v>40841.4</v>
      </c>
    </row>
    <row r="971" spans="1:13" x14ac:dyDescent="0.25">
      <c r="A971" s="3" t="s">
        <v>13</v>
      </c>
      <c r="B971" s="3" t="s">
        <v>15</v>
      </c>
      <c r="C971" s="3" t="s">
        <v>16</v>
      </c>
      <c r="D971" s="3" t="s">
        <v>17</v>
      </c>
      <c r="E971" s="3" t="s">
        <v>295</v>
      </c>
      <c r="F971" s="3" t="s">
        <v>296</v>
      </c>
      <c r="G971" s="3" t="s">
        <v>297</v>
      </c>
      <c r="H971" s="3" t="s">
        <v>21</v>
      </c>
      <c r="I971" s="3" t="s">
        <v>26</v>
      </c>
      <c r="J971" s="3" t="s">
        <v>27</v>
      </c>
      <c r="K971" s="3" t="s">
        <v>28</v>
      </c>
      <c r="L971" s="3" t="s">
        <v>29</v>
      </c>
      <c r="M971" s="4">
        <v>3369.4</v>
      </c>
    </row>
    <row r="972" spans="1:13" x14ac:dyDescent="0.25">
      <c r="A972" s="3" t="s">
        <v>13</v>
      </c>
      <c r="B972" s="3" t="s">
        <v>15</v>
      </c>
      <c r="C972" s="3" t="s">
        <v>16</v>
      </c>
      <c r="D972" s="3" t="s">
        <v>17</v>
      </c>
      <c r="E972" s="3" t="s">
        <v>295</v>
      </c>
      <c r="F972" s="3" t="s">
        <v>296</v>
      </c>
      <c r="G972" s="3" t="s">
        <v>297</v>
      </c>
      <c r="H972" s="3" t="s">
        <v>21</v>
      </c>
      <c r="I972" s="3" t="s">
        <v>30</v>
      </c>
      <c r="J972" s="3" t="s">
        <v>31</v>
      </c>
      <c r="K972" s="3" t="s">
        <v>28</v>
      </c>
      <c r="L972" s="3" t="s">
        <v>29</v>
      </c>
      <c r="M972" s="4">
        <v>592.18000000000006</v>
      </c>
    </row>
    <row r="973" spans="1:13" x14ac:dyDescent="0.25">
      <c r="A973" s="3" t="s">
        <v>13</v>
      </c>
      <c r="B973" s="3" t="s">
        <v>15</v>
      </c>
      <c r="C973" s="3" t="s">
        <v>16</v>
      </c>
      <c r="D973" s="3" t="s">
        <v>17</v>
      </c>
      <c r="E973" s="3" t="s">
        <v>295</v>
      </c>
      <c r="F973" s="3" t="s">
        <v>296</v>
      </c>
      <c r="G973" s="3" t="s">
        <v>297</v>
      </c>
      <c r="H973" s="3" t="s">
        <v>21</v>
      </c>
      <c r="I973" s="3" t="s">
        <v>32</v>
      </c>
      <c r="J973" s="3" t="s">
        <v>33</v>
      </c>
      <c r="K973" s="3" t="s">
        <v>28</v>
      </c>
      <c r="L973" s="3" t="s">
        <v>29</v>
      </c>
      <c r="M973" s="4">
        <v>0</v>
      </c>
    </row>
    <row r="974" spans="1:13" x14ac:dyDescent="0.25">
      <c r="A974" s="3" t="s">
        <v>13</v>
      </c>
      <c r="B974" s="3" t="s">
        <v>15</v>
      </c>
      <c r="C974" s="3" t="s">
        <v>16</v>
      </c>
      <c r="D974" s="3" t="s">
        <v>17</v>
      </c>
      <c r="E974" s="3" t="s">
        <v>295</v>
      </c>
      <c r="F974" s="3" t="s">
        <v>296</v>
      </c>
      <c r="G974" s="3" t="s">
        <v>297</v>
      </c>
      <c r="H974" s="3" t="s">
        <v>21</v>
      </c>
      <c r="I974" s="3" t="s">
        <v>34</v>
      </c>
      <c r="J974" s="3" t="s">
        <v>35</v>
      </c>
      <c r="K974" s="3" t="s">
        <v>28</v>
      </c>
      <c r="L974" s="3" t="s">
        <v>29</v>
      </c>
      <c r="M974" s="4">
        <v>4487.16</v>
      </c>
    </row>
    <row r="975" spans="1:13" x14ac:dyDescent="0.25">
      <c r="A975" s="3" t="s">
        <v>13</v>
      </c>
      <c r="B975" s="3" t="s">
        <v>15</v>
      </c>
      <c r="C975" s="3" t="s">
        <v>16</v>
      </c>
      <c r="D975" s="3" t="s">
        <v>17</v>
      </c>
      <c r="E975" s="3" t="s">
        <v>295</v>
      </c>
      <c r="F975" s="3" t="s">
        <v>296</v>
      </c>
      <c r="G975" s="3" t="s">
        <v>297</v>
      </c>
      <c r="H975" s="3" t="s">
        <v>21</v>
      </c>
      <c r="I975" s="3" t="s">
        <v>36</v>
      </c>
      <c r="J975" s="3" t="s">
        <v>37</v>
      </c>
      <c r="K975" s="3" t="s">
        <v>28</v>
      </c>
      <c r="L975" s="3" t="s">
        <v>29</v>
      </c>
      <c r="M975" s="4">
        <v>449.2000000000001</v>
      </c>
    </row>
    <row r="976" spans="1:13" x14ac:dyDescent="0.25">
      <c r="A976" s="3" t="s">
        <v>13</v>
      </c>
      <c r="B976" s="3" t="s">
        <v>15</v>
      </c>
      <c r="C976" s="3" t="s">
        <v>16</v>
      </c>
      <c r="D976" s="3" t="s">
        <v>17</v>
      </c>
      <c r="E976" s="3" t="s">
        <v>295</v>
      </c>
      <c r="F976" s="3" t="s">
        <v>296</v>
      </c>
      <c r="G976" s="3" t="s">
        <v>297</v>
      </c>
      <c r="H976" s="3" t="s">
        <v>21</v>
      </c>
      <c r="I976" s="3" t="s">
        <v>38</v>
      </c>
      <c r="J976" s="3" t="s">
        <v>39</v>
      </c>
      <c r="K976" s="3" t="s">
        <v>28</v>
      </c>
      <c r="L976" s="3" t="s">
        <v>29</v>
      </c>
      <c r="M976" s="4">
        <v>2152.2999999999997</v>
      </c>
    </row>
    <row r="977" spans="1:13" x14ac:dyDescent="0.25">
      <c r="A977" s="3" t="s">
        <v>13</v>
      </c>
      <c r="B977" s="3" t="s">
        <v>15</v>
      </c>
      <c r="C977" s="3" t="s">
        <v>16</v>
      </c>
      <c r="D977" s="3" t="s">
        <v>17</v>
      </c>
      <c r="E977" s="3" t="s">
        <v>295</v>
      </c>
      <c r="F977" s="3" t="s">
        <v>296</v>
      </c>
      <c r="G977" s="3" t="s">
        <v>297</v>
      </c>
      <c r="H977" s="3" t="s">
        <v>21</v>
      </c>
      <c r="I977" s="3" t="s">
        <v>40</v>
      </c>
      <c r="J977" s="3" t="s">
        <v>41</v>
      </c>
      <c r="K977" s="3" t="s">
        <v>28</v>
      </c>
      <c r="L977" s="3" t="s">
        <v>29</v>
      </c>
      <c r="M977" s="4">
        <v>42.82</v>
      </c>
    </row>
    <row r="978" spans="1:13" x14ac:dyDescent="0.25">
      <c r="A978" s="3" t="s">
        <v>13</v>
      </c>
      <c r="B978" s="3" t="s">
        <v>15</v>
      </c>
      <c r="C978" s="3" t="s">
        <v>16</v>
      </c>
      <c r="D978" s="3" t="s">
        <v>17</v>
      </c>
      <c r="E978" s="3" t="s">
        <v>295</v>
      </c>
      <c r="F978" s="3" t="s">
        <v>296</v>
      </c>
      <c r="G978" s="3" t="s">
        <v>297</v>
      </c>
      <c r="H978" s="3" t="s">
        <v>21</v>
      </c>
      <c r="I978" s="3" t="s">
        <v>46</v>
      </c>
      <c r="J978" s="3" t="s">
        <v>47</v>
      </c>
      <c r="K978" s="3" t="s">
        <v>44</v>
      </c>
      <c r="L978" s="3" t="s">
        <v>45</v>
      </c>
      <c r="M978" s="4">
        <v>0</v>
      </c>
    </row>
    <row r="979" spans="1:13" x14ac:dyDescent="0.25">
      <c r="A979" s="3" t="s">
        <v>13</v>
      </c>
      <c r="B979" s="3" t="s">
        <v>48</v>
      </c>
      <c r="C979" s="3" t="s">
        <v>49</v>
      </c>
      <c r="D979" s="3" t="s">
        <v>17</v>
      </c>
      <c r="E979" s="3" t="s">
        <v>295</v>
      </c>
      <c r="F979" s="3" t="s">
        <v>296</v>
      </c>
      <c r="G979" s="3" t="s">
        <v>298</v>
      </c>
      <c r="H979" s="3" t="s">
        <v>51</v>
      </c>
      <c r="I979" s="3" t="s">
        <v>22</v>
      </c>
      <c r="J979" s="3" t="s">
        <v>23</v>
      </c>
      <c r="K979" s="3" t="s">
        <v>24</v>
      </c>
      <c r="L979" s="3" t="s">
        <v>25</v>
      </c>
      <c r="M979" s="4">
        <v>30601.599999999999</v>
      </c>
    </row>
    <row r="980" spans="1:13" x14ac:dyDescent="0.25">
      <c r="A980" s="3" t="s">
        <v>13</v>
      </c>
      <c r="B980" s="3" t="s">
        <v>48</v>
      </c>
      <c r="C980" s="3" t="s">
        <v>49</v>
      </c>
      <c r="D980" s="3" t="s">
        <v>17</v>
      </c>
      <c r="E980" s="3" t="s">
        <v>295</v>
      </c>
      <c r="F980" s="3" t="s">
        <v>296</v>
      </c>
      <c r="G980" s="3" t="s">
        <v>298</v>
      </c>
      <c r="H980" s="3" t="s">
        <v>51</v>
      </c>
      <c r="I980" s="3" t="s">
        <v>145</v>
      </c>
      <c r="J980" s="3" t="s">
        <v>146</v>
      </c>
      <c r="K980" s="3" t="s">
        <v>28</v>
      </c>
      <c r="L980" s="3" t="s">
        <v>29</v>
      </c>
      <c r="M980" s="4">
        <v>3448.3399999999997</v>
      </c>
    </row>
    <row r="981" spans="1:13" x14ac:dyDescent="0.25">
      <c r="A981" s="3" t="s">
        <v>13</v>
      </c>
      <c r="B981" s="3" t="s">
        <v>48</v>
      </c>
      <c r="C981" s="3" t="s">
        <v>49</v>
      </c>
      <c r="D981" s="3" t="s">
        <v>17</v>
      </c>
      <c r="E981" s="3" t="s">
        <v>295</v>
      </c>
      <c r="F981" s="3" t="s">
        <v>296</v>
      </c>
      <c r="G981" s="3" t="s">
        <v>298</v>
      </c>
      <c r="H981" s="3" t="s">
        <v>51</v>
      </c>
      <c r="I981" s="3" t="s">
        <v>30</v>
      </c>
      <c r="J981" s="3" t="s">
        <v>31</v>
      </c>
      <c r="K981" s="3" t="s">
        <v>28</v>
      </c>
      <c r="L981" s="3" t="s">
        <v>29</v>
      </c>
      <c r="M981" s="4">
        <v>2341.0500000000002</v>
      </c>
    </row>
    <row r="982" spans="1:13" x14ac:dyDescent="0.25">
      <c r="A982" s="3" t="s">
        <v>13</v>
      </c>
      <c r="B982" s="3" t="s">
        <v>48</v>
      </c>
      <c r="C982" s="3" t="s">
        <v>49</v>
      </c>
      <c r="D982" s="3" t="s">
        <v>17</v>
      </c>
      <c r="E982" s="3" t="s">
        <v>295</v>
      </c>
      <c r="F982" s="3" t="s">
        <v>296</v>
      </c>
      <c r="G982" s="3" t="s">
        <v>298</v>
      </c>
      <c r="H982" s="3" t="s">
        <v>51</v>
      </c>
      <c r="I982" s="3" t="s">
        <v>32</v>
      </c>
      <c r="J982" s="3" t="s">
        <v>33</v>
      </c>
      <c r="K982" s="3" t="s">
        <v>28</v>
      </c>
      <c r="L982" s="3" t="s">
        <v>29</v>
      </c>
      <c r="M982" s="4">
        <v>0</v>
      </c>
    </row>
    <row r="983" spans="1:13" x14ac:dyDescent="0.25">
      <c r="A983" s="3" t="s">
        <v>13</v>
      </c>
      <c r="B983" s="3" t="s">
        <v>48</v>
      </c>
      <c r="C983" s="3" t="s">
        <v>49</v>
      </c>
      <c r="D983" s="3" t="s">
        <v>17</v>
      </c>
      <c r="E983" s="3" t="s">
        <v>295</v>
      </c>
      <c r="F983" s="3" t="s">
        <v>296</v>
      </c>
      <c r="G983" s="3" t="s">
        <v>298</v>
      </c>
      <c r="H983" s="3" t="s">
        <v>51</v>
      </c>
      <c r="I983" s="3" t="s">
        <v>34</v>
      </c>
      <c r="J983" s="3" t="s">
        <v>35</v>
      </c>
      <c r="K983" s="3" t="s">
        <v>28</v>
      </c>
      <c r="L983" s="3" t="s">
        <v>29</v>
      </c>
      <c r="M983" s="4">
        <v>5640</v>
      </c>
    </row>
    <row r="984" spans="1:13" x14ac:dyDescent="0.25">
      <c r="A984" s="3" t="s">
        <v>13</v>
      </c>
      <c r="B984" s="3" t="s">
        <v>48</v>
      </c>
      <c r="C984" s="3" t="s">
        <v>49</v>
      </c>
      <c r="D984" s="3" t="s">
        <v>17</v>
      </c>
      <c r="E984" s="3" t="s">
        <v>295</v>
      </c>
      <c r="F984" s="3" t="s">
        <v>296</v>
      </c>
      <c r="G984" s="3" t="s">
        <v>298</v>
      </c>
      <c r="H984" s="3" t="s">
        <v>51</v>
      </c>
      <c r="I984" s="3" t="s">
        <v>36</v>
      </c>
      <c r="J984" s="3" t="s">
        <v>37</v>
      </c>
      <c r="K984" s="3" t="s">
        <v>28</v>
      </c>
      <c r="L984" s="3" t="s">
        <v>29</v>
      </c>
      <c r="M984" s="4">
        <v>336.49999999999994</v>
      </c>
    </row>
    <row r="985" spans="1:13" x14ac:dyDescent="0.25">
      <c r="A985" s="3" t="s">
        <v>13</v>
      </c>
      <c r="B985" s="3" t="s">
        <v>48</v>
      </c>
      <c r="C985" s="3" t="s">
        <v>49</v>
      </c>
      <c r="D985" s="3" t="s">
        <v>17</v>
      </c>
      <c r="E985" s="3" t="s">
        <v>295</v>
      </c>
      <c r="F985" s="3" t="s">
        <v>296</v>
      </c>
      <c r="G985" s="3" t="s">
        <v>298</v>
      </c>
      <c r="H985" s="3" t="s">
        <v>51</v>
      </c>
      <c r="I985" s="3" t="s">
        <v>38</v>
      </c>
      <c r="J985" s="3" t="s">
        <v>39</v>
      </c>
      <c r="K985" s="3" t="s">
        <v>28</v>
      </c>
      <c r="L985" s="3" t="s">
        <v>29</v>
      </c>
      <c r="M985" s="4">
        <v>1612.7</v>
      </c>
    </row>
    <row r="986" spans="1:13" x14ac:dyDescent="0.25">
      <c r="A986" s="3" t="s">
        <v>13</v>
      </c>
      <c r="B986" s="3" t="s">
        <v>48</v>
      </c>
      <c r="C986" s="3" t="s">
        <v>49</v>
      </c>
      <c r="D986" s="3" t="s">
        <v>17</v>
      </c>
      <c r="E986" s="3" t="s">
        <v>295</v>
      </c>
      <c r="F986" s="3" t="s">
        <v>296</v>
      </c>
      <c r="G986" s="3" t="s">
        <v>298</v>
      </c>
      <c r="H986" s="3" t="s">
        <v>51</v>
      </c>
      <c r="I986" s="3" t="s">
        <v>149</v>
      </c>
      <c r="J986" s="3" t="s">
        <v>150</v>
      </c>
      <c r="K986" s="3" t="s">
        <v>28</v>
      </c>
      <c r="L986" s="3" t="s">
        <v>29</v>
      </c>
      <c r="M986" s="4">
        <v>535.86</v>
      </c>
    </row>
    <row r="987" spans="1:13" x14ac:dyDescent="0.25">
      <c r="A987" s="3" t="s">
        <v>13</v>
      </c>
      <c r="B987" s="3" t="s">
        <v>48</v>
      </c>
      <c r="C987" s="3" t="s">
        <v>49</v>
      </c>
      <c r="D987" s="3" t="s">
        <v>17</v>
      </c>
      <c r="E987" s="3" t="s">
        <v>295</v>
      </c>
      <c r="F987" s="3" t="s">
        <v>296</v>
      </c>
      <c r="G987" s="3" t="s">
        <v>298</v>
      </c>
      <c r="H987" s="3" t="s">
        <v>51</v>
      </c>
      <c r="I987" s="3" t="s">
        <v>40</v>
      </c>
      <c r="J987" s="3" t="s">
        <v>41</v>
      </c>
      <c r="K987" s="3" t="s">
        <v>28</v>
      </c>
      <c r="L987" s="3" t="s">
        <v>29</v>
      </c>
      <c r="M987" s="4">
        <v>42.05</v>
      </c>
    </row>
    <row r="988" spans="1:13" x14ac:dyDescent="0.25">
      <c r="A988" s="3" t="s">
        <v>13</v>
      </c>
      <c r="B988" s="3" t="s">
        <v>48</v>
      </c>
      <c r="C988" s="3" t="s">
        <v>49</v>
      </c>
      <c r="D988" s="3" t="s">
        <v>17</v>
      </c>
      <c r="E988" s="3" t="s">
        <v>295</v>
      </c>
      <c r="F988" s="3" t="s">
        <v>296</v>
      </c>
      <c r="G988" s="3" t="s">
        <v>298</v>
      </c>
      <c r="H988" s="3" t="s">
        <v>51</v>
      </c>
      <c r="I988" s="3" t="s">
        <v>46</v>
      </c>
      <c r="J988" s="3" t="s">
        <v>47</v>
      </c>
      <c r="K988" s="3" t="s">
        <v>44</v>
      </c>
      <c r="L988" s="3" t="s">
        <v>45</v>
      </c>
      <c r="M988" s="4">
        <v>0</v>
      </c>
    </row>
    <row r="989" spans="1:13" x14ac:dyDescent="0.25">
      <c r="A989" s="3" t="s">
        <v>13</v>
      </c>
      <c r="B989" s="3" t="s">
        <v>54</v>
      </c>
      <c r="C989" s="3" t="s">
        <v>55</v>
      </c>
      <c r="D989" s="3" t="s">
        <v>17</v>
      </c>
      <c r="E989" s="3" t="s">
        <v>295</v>
      </c>
      <c r="F989" s="3" t="s">
        <v>296</v>
      </c>
      <c r="G989" s="3" t="s">
        <v>299</v>
      </c>
      <c r="H989" s="3" t="s">
        <v>57</v>
      </c>
      <c r="I989" s="3" t="s">
        <v>22</v>
      </c>
      <c r="J989" s="3" t="s">
        <v>23</v>
      </c>
      <c r="K989" s="3" t="s">
        <v>24</v>
      </c>
      <c r="L989" s="3" t="s">
        <v>25</v>
      </c>
      <c r="M989" s="4">
        <v>58993.499999999993</v>
      </c>
    </row>
    <row r="990" spans="1:13" x14ac:dyDescent="0.25">
      <c r="A990" s="3" t="s">
        <v>13</v>
      </c>
      <c r="B990" s="3" t="s">
        <v>54</v>
      </c>
      <c r="C990" s="3" t="s">
        <v>55</v>
      </c>
      <c r="D990" s="3" t="s">
        <v>17</v>
      </c>
      <c r="E990" s="3" t="s">
        <v>295</v>
      </c>
      <c r="F990" s="3" t="s">
        <v>296</v>
      </c>
      <c r="G990" s="3" t="s">
        <v>299</v>
      </c>
      <c r="H990" s="3" t="s">
        <v>57</v>
      </c>
      <c r="I990" s="3" t="s">
        <v>26</v>
      </c>
      <c r="J990" s="3" t="s">
        <v>27</v>
      </c>
      <c r="K990" s="3" t="s">
        <v>28</v>
      </c>
      <c r="L990" s="3" t="s">
        <v>29</v>
      </c>
      <c r="M990" s="4">
        <v>4818.3900000000003</v>
      </c>
    </row>
    <row r="991" spans="1:13" x14ac:dyDescent="0.25">
      <c r="A991" s="3" t="s">
        <v>13</v>
      </c>
      <c r="B991" s="3" t="s">
        <v>54</v>
      </c>
      <c r="C991" s="3" t="s">
        <v>55</v>
      </c>
      <c r="D991" s="3" t="s">
        <v>17</v>
      </c>
      <c r="E991" s="3" t="s">
        <v>295</v>
      </c>
      <c r="F991" s="3" t="s">
        <v>296</v>
      </c>
      <c r="G991" s="3" t="s">
        <v>299</v>
      </c>
      <c r="H991" s="3" t="s">
        <v>57</v>
      </c>
      <c r="I991" s="3" t="s">
        <v>145</v>
      </c>
      <c r="J991" s="3" t="s">
        <v>146</v>
      </c>
      <c r="K991" s="3" t="s">
        <v>28</v>
      </c>
      <c r="L991" s="3" t="s">
        <v>29</v>
      </c>
      <c r="M991" s="4">
        <v>66.33</v>
      </c>
    </row>
    <row r="992" spans="1:13" x14ac:dyDescent="0.25">
      <c r="A992" s="3" t="s">
        <v>13</v>
      </c>
      <c r="B992" s="3" t="s">
        <v>54</v>
      </c>
      <c r="C992" s="3" t="s">
        <v>55</v>
      </c>
      <c r="D992" s="3" t="s">
        <v>17</v>
      </c>
      <c r="E992" s="3" t="s">
        <v>295</v>
      </c>
      <c r="F992" s="3" t="s">
        <v>296</v>
      </c>
      <c r="G992" s="3" t="s">
        <v>299</v>
      </c>
      <c r="H992" s="3" t="s">
        <v>57</v>
      </c>
      <c r="I992" s="3" t="s">
        <v>30</v>
      </c>
      <c r="J992" s="3" t="s">
        <v>31</v>
      </c>
      <c r="K992" s="3" t="s">
        <v>28</v>
      </c>
      <c r="L992" s="3" t="s">
        <v>29</v>
      </c>
      <c r="M992" s="4">
        <v>886.22</v>
      </c>
    </row>
    <row r="993" spans="1:13" x14ac:dyDescent="0.25">
      <c r="A993" s="3" t="s">
        <v>13</v>
      </c>
      <c r="B993" s="3" t="s">
        <v>54</v>
      </c>
      <c r="C993" s="3" t="s">
        <v>55</v>
      </c>
      <c r="D993" s="3" t="s">
        <v>17</v>
      </c>
      <c r="E993" s="3" t="s">
        <v>295</v>
      </c>
      <c r="F993" s="3" t="s">
        <v>296</v>
      </c>
      <c r="G993" s="3" t="s">
        <v>299</v>
      </c>
      <c r="H993" s="3" t="s">
        <v>57</v>
      </c>
      <c r="I993" s="3" t="s">
        <v>32</v>
      </c>
      <c r="J993" s="3" t="s">
        <v>33</v>
      </c>
      <c r="K993" s="3" t="s">
        <v>28</v>
      </c>
      <c r="L993" s="3" t="s">
        <v>29</v>
      </c>
      <c r="M993" s="4">
        <v>0</v>
      </c>
    </row>
    <row r="994" spans="1:13" x14ac:dyDescent="0.25">
      <c r="A994" s="3" t="s">
        <v>13</v>
      </c>
      <c r="B994" s="3" t="s">
        <v>54</v>
      </c>
      <c r="C994" s="3" t="s">
        <v>55</v>
      </c>
      <c r="D994" s="3" t="s">
        <v>17</v>
      </c>
      <c r="E994" s="3" t="s">
        <v>295</v>
      </c>
      <c r="F994" s="3" t="s">
        <v>296</v>
      </c>
      <c r="G994" s="3" t="s">
        <v>299</v>
      </c>
      <c r="H994" s="3" t="s">
        <v>57</v>
      </c>
      <c r="I994" s="3" t="s">
        <v>34</v>
      </c>
      <c r="J994" s="3" t="s">
        <v>35</v>
      </c>
      <c r="K994" s="3" t="s">
        <v>28</v>
      </c>
      <c r="L994" s="3" t="s">
        <v>29</v>
      </c>
      <c r="M994" s="4">
        <v>16188.659999999998</v>
      </c>
    </row>
    <row r="995" spans="1:13" x14ac:dyDescent="0.25">
      <c r="A995" s="3" t="s">
        <v>13</v>
      </c>
      <c r="B995" s="3" t="s">
        <v>54</v>
      </c>
      <c r="C995" s="3" t="s">
        <v>55</v>
      </c>
      <c r="D995" s="3" t="s">
        <v>17</v>
      </c>
      <c r="E995" s="3" t="s">
        <v>295</v>
      </c>
      <c r="F995" s="3" t="s">
        <v>296</v>
      </c>
      <c r="G995" s="3" t="s">
        <v>299</v>
      </c>
      <c r="H995" s="3" t="s">
        <v>57</v>
      </c>
      <c r="I995" s="3" t="s">
        <v>36</v>
      </c>
      <c r="J995" s="3" t="s">
        <v>37</v>
      </c>
      <c r="K995" s="3" t="s">
        <v>28</v>
      </c>
      <c r="L995" s="3" t="s">
        <v>29</v>
      </c>
      <c r="M995" s="4">
        <v>648.9</v>
      </c>
    </row>
    <row r="996" spans="1:13" x14ac:dyDescent="0.25">
      <c r="A996" s="3" t="s">
        <v>13</v>
      </c>
      <c r="B996" s="3" t="s">
        <v>54</v>
      </c>
      <c r="C996" s="3" t="s">
        <v>55</v>
      </c>
      <c r="D996" s="3" t="s">
        <v>17</v>
      </c>
      <c r="E996" s="3" t="s">
        <v>295</v>
      </c>
      <c r="F996" s="3" t="s">
        <v>296</v>
      </c>
      <c r="G996" s="3" t="s">
        <v>299</v>
      </c>
      <c r="H996" s="3" t="s">
        <v>57</v>
      </c>
      <c r="I996" s="3" t="s">
        <v>38</v>
      </c>
      <c r="J996" s="3" t="s">
        <v>39</v>
      </c>
      <c r="K996" s="3" t="s">
        <v>28</v>
      </c>
      <c r="L996" s="3" t="s">
        <v>29</v>
      </c>
      <c r="M996" s="4">
        <v>3108.8999999999992</v>
      </c>
    </row>
    <row r="997" spans="1:13" x14ac:dyDescent="0.25">
      <c r="A997" s="3" t="s">
        <v>13</v>
      </c>
      <c r="B997" s="3" t="s">
        <v>54</v>
      </c>
      <c r="C997" s="3" t="s">
        <v>55</v>
      </c>
      <c r="D997" s="3" t="s">
        <v>17</v>
      </c>
      <c r="E997" s="3" t="s">
        <v>295</v>
      </c>
      <c r="F997" s="3" t="s">
        <v>296</v>
      </c>
      <c r="G997" s="3" t="s">
        <v>299</v>
      </c>
      <c r="H997" s="3" t="s">
        <v>57</v>
      </c>
      <c r="I997" s="3" t="s">
        <v>149</v>
      </c>
      <c r="J997" s="3" t="s">
        <v>150</v>
      </c>
      <c r="K997" s="3" t="s">
        <v>28</v>
      </c>
      <c r="L997" s="3" t="s">
        <v>29</v>
      </c>
      <c r="M997" s="4">
        <v>10.27</v>
      </c>
    </row>
    <row r="998" spans="1:13" x14ac:dyDescent="0.25">
      <c r="A998" s="3" t="s">
        <v>13</v>
      </c>
      <c r="B998" s="3" t="s">
        <v>54</v>
      </c>
      <c r="C998" s="3" t="s">
        <v>55</v>
      </c>
      <c r="D998" s="3" t="s">
        <v>17</v>
      </c>
      <c r="E998" s="3" t="s">
        <v>295</v>
      </c>
      <c r="F998" s="3" t="s">
        <v>296</v>
      </c>
      <c r="G998" s="3" t="s">
        <v>299</v>
      </c>
      <c r="H998" s="3" t="s">
        <v>57</v>
      </c>
      <c r="I998" s="3" t="s">
        <v>40</v>
      </c>
      <c r="J998" s="3" t="s">
        <v>41</v>
      </c>
      <c r="K998" s="3" t="s">
        <v>28</v>
      </c>
      <c r="L998" s="3" t="s">
        <v>29</v>
      </c>
      <c r="M998" s="4">
        <v>57.050000000000011</v>
      </c>
    </row>
    <row r="999" spans="1:13" x14ac:dyDescent="0.25">
      <c r="A999" s="3" t="s">
        <v>13</v>
      </c>
      <c r="B999" s="3" t="s">
        <v>54</v>
      </c>
      <c r="C999" s="3" t="s">
        <v>55</v>
      </c>
      <c r="D999" s="3" t="s">
        <v>17</v>
      </c>
      <c r="E999" s="3" t="s">
        <v>295</v>
      </c>
      <c r="F999" s="3" t="s">
        <v>296</v>
      </c>
      <c r="G999" s="3" t="s">
        <v>299</v>
      </c>
      <c r="H999" s="3" t="s">
        <v>57</v>
      </c>
      <c r="I999" s="3" t="s">
        <v>42</v>
      </c>
      <c r="J999" s="3" t="s">
        <v>43</v>
      </c>
      <c r="K999" s="3" t="s">
        <v>44</v>
      </c>
      <c r="L999" s="3" t="s">
        <v>45</v>
      </c>
      <c r="M999" s="4">
        <v>0</v>
      </c>
    </row>
    <row r="1000" spans="1:13" x14ac:dyDescent="0.25">
      <c r="A1000" s="3" t="s">
        <v>13</v>
      </c>
      <c r="B1000" s="3" t="s">
        <v>54</v>
      </c>
      <c r="C1000" s="3" t="s">
        <v>55</v>
      </c>
      <c r="D1000" s="3" t="s">
        <v>17</v>
      </c>
      <c r="E1000" s="3" t="s">
        <v>295</v>
      </c>
      <c r="F1000" s="3" t="s">
        <v>296</v>
      </c>
      <c r="G1000" s="3" t="s">
        <v>299</v>
      </c>
      <c r="H1000" s="3" t="s">
        <v>57</v>
      </c>
      <c r="I1000" s="3" t="s">
        <v>46</v>
      </c>
      <c r="J1000" s="3" t="s">
        <v>47</v>
      </c>
      <c r="K1000" s="3" t="s">
        <v>44</v>
      </c>
      <c r="L1000" s="3" t="s">
        <v>45</v>
      </c>
      <c r="M1000" s="4">
        <v>0</v>
      </c>
    </row>
    <row r="1001" spans="1:13" x14ac:dyDescent="0.25">
      <c r="A1001" s="3" t="s">
        <v>13</v>
      </c>
      <c r="B1001" s="3" t="s">
        <v>59</v>
      </c>
      <c r="C1001" s="3" t="s">
        <v>60</v>
      </c>
      <c r="D1001" s="3" t="s">
        <v>17</v>
      </c>
      <c r="E1001" s="3" t="s">
        <v>295</v>
      </c>
      <c r="F1001" s="3" t="s">
        <v>296</v>
      </c>
      <c r="G1001" s="3" t="s">
        <v>300</v>
      </c>
      <c r="H1001" s="3" t="s">
        <v>62</v>
      </c>
      <c r="I1001" s="3" t="s">
        <v>169</v>
      </c>
      <c r="J1001" s="3" t="s">
        <v>170</v>
      </c>
      <c r="K1001" s="3" t="s">
        <v>24</v>
      </c>
      <c r="L1001" s="3" t="s">
        <v>25</v>
      </c>
      <c r="M1001" s="4">
        <v>8611.42</v>
      </c>
    </row>
    <row r="1002" spans="1:13" x14ac:dyDescent="0.25">
      <c r="A1002" s="3" t="s">
        <v>13</v>
      </c>
      <c r="B1002" s="3" t="s">
        <v>59</v>
      </c>
      <c r="C1002" s="3" t="s">
        <v>60</v>
      </c>
      <c r="D1002" s="3" t="s">
        <v>17</v>
      </c>
      <c r="E1002" s="3" t="s">
        <v>295</v>
      </c>
      <c r="F1002" s="3" t="s">
        <v>296</v>
      </c>
      <c r="G1002" s="3" t="s">
        <v>300</v>
      </c>
      <c r="H1002" s="3" t="s">
        <v>62</v>
      </c>
      <c r="I1002" s="3" t="s">
        <v>26</v>
      </c>
      <c r="J1002" s="3" t="s">
        <v>27</v>
      </c>
      <c r="K1002" s="3" t="s">
        <v>28</v>
      </c>
      <c r="L1002" s="3" t="s">
        <v>29</v>
      </c>
      <c r="M1002" s="4">
        <v>710.43000000000006</v>
      </c>
    </row>
    <row r="1003" spans="1:13" x14ac:dyDescent="0.25">
      <c r="A1003" s="3" t="s">
        <v>13</v>
      </c>
      <c r="B1003" s="3" t="s">
        <v>59</v>
      </c>
      <c r="C1003" s="3" t="s">
        <v>60</v>
      </c>
      <c r="D1003" s="3" t="s">
        <v>17</v>
      </c>
      <c r="E1003" s="3" t="s">
        <v>295</v>
      </c>
      <c r="F1003" s="3" t="s">
        <v>296</v>
      </c>
      <c r="G1003" s="3" t="s">
        <v>300</v>
      </c>
      <c r="H1003" s="3" t="s">
        <v>62</v>
      </c>
      <c r="I1003" s="3" t="s">
        <v>30</v>
      </c>
      <c r="J1003" s="3" t="s">
        <v>31</v>
      </c>
      <c r="K1003" s="3" t="s">
        <v>28</v>
      </c>
      <c r="L1003" s="3" t="s">
        <v>29</v>
      </c>
      <c r="M1003" s="4">
        <v>124.87999999999998</v>
      </c>
    </row>
    <row r="1004" spans="1:13" x14ac:dyDescent="0.25">
      <c r="A1004" s="3" t="s">
        <v>13</v>
      </c>
      <c r="B1004" s="3" t="s">
        <v>59</v>
      </c>
      <c r="C1004" s="3" t="s">
        <v>60</v>
      </c>
      <c r="D1004" s="3" t="s">
        <v>17</v>
      </c>
      <c r="E1004" s="3" t="s">
        <v>295</v>
      </c>
      <c r="F1004" s="3" t="s">
        <v>296</v>
      </c>
      <c r="G1004" s="3" t="s">
        <v>300</v>
      </c>
      <c r="H1004" s="3" t="s">
        <v>62</v>
      </c>
      <c r="I1004" s="3" t="s">
        <v>36</v>
      </c>
      <c r="J1004" s="3" t="s">
        <v>37</v>
      </c>
      <c r="K1004" s="3" t="s">
        <v>28</v>
      </c>
      <c r="L1004" s="3" t="s">
        <v>29</v>
      </c>
      <c r="M1004" s="4">
        <v>94.68</v>
      </c>
    </row>
    <row r="1005" spans="1:13" x14ac:dyDescent="0.25">
      <c r="A1005" s="3" t="s">
        <v>13</v>
      </c>
      <c r="B1005" s="3" t="s">
        <v>59</v>
      </c>
      <c r="C1005" s="3" t="s">
        <v>60</v>
      </c>
      <c r="D1005" s="3" t="s">
        <v>17</v>
      </c>
      <c r="E1005" s="3" t="s">
        <v>295</v>
      </c>
      <c r="F1005" s="3" t="s">
        <v>296</v>
      </c>
      <c r="G1005" s="3" t="s">
        <v>300</v>
      </c>
      <c r="H1005" s="3" t="s">
        <v>62</v>
      </c>
      <c r="I1005" s="3" t="s">
        <v>38</v>
      </c>
      <c r="J1005" s="3" t="s">
        <v>39</v>
      </c>
      <c r="K1005" s="3" t="s">
        <v>28</v>
      </c>
      <c r="L1005" s="3" t="s">
        <v>29</v>
      </c>
      <c r="M1005" s="4">
        <v>453.80999999999995</v>
      </c>
    </row>
    <row r="1006" spans="1:13" x14ac:dyDescent="0.25">
      <c r="A1006" s="3" t="s">
        <v>13</v>
      </c>
      <c r="B1006" s="3" t="s">
        <v>59</v>
      </c>
      <c r="C1006" s="3" t="s">
        <v>60</v>
      </c>
      <c r="D1006" s="3" t="s">
        <v>17</v>
      </c>
      <c r="E1006" s="3" t="s">
        <v>295</v>
      </c>
      <c r="F1006" s="3" t="s">
        <v>296</v>
      </c>
      <c r="G1006" s="3" t="s">
        <v>300</v>
      </c>
      <c r="H1006" s="3" t="s">
        <v>62</v>
      </c>
      <c r="I1006" s="3" t="s">
        <v>40</v>
      </c>
      <c r="J1006" s="3" t="s">
        <v>41</v>
      </c>
      <c r="K1006" s="3" t="s">
        <v>28</v>
      </c>
      <c r="L1006" s="3" t="s">
        <v>29</v>
      </c>
      <c r="M1006" s="4">
        <v>9.26</v>
      </c>
    </row>
    <row r="1007" spans="1:13" x14ac:dyDescent="0.25">
      <c r="A1007" s="3" t="s">
        <v>13</v>
      </c>
      <c r="B1007" s="3" t="s">
        <v>59</v>
      </c>
      <c r="C1007" s="3" t="s">
        <v>60</v>
      </c>
      <c r="D1007" s="3" t="s">
        <v>17</v>
      </c>
      <c r="E1007" s="3" t="s">
        <v>295</v>
      </c>
      <c r="F1007" s="3" t="s">
        <v>296</v>
      </c>
      <c r="G1007" s="3" t="s">
        <v>300</v>
      </c>
      <c r="H1007" s="3" t="s">
        <v>62</v>
      </c>
      <c r="I1007" s="3" t="s">
        <v>52</v>
      </c>
      <c r="J1007" s="3" t="s">
        <v>53</v>
      </c>
      <c r="K1007" s="3" t="s">
        <v>44</v>
      </c>
      <c r="L1007" s="3" t="s">
        <v>45</v>
      </c>
      <c r="M1007" s="4">
        <v>12.37</v>
      </c>
    </row>
    <row r="1008" spans="1:13" x14ac:dyDescent="0.25">
      <c r="A1008" s="3" t="s">
        <v>13</v>
      </c>
      <c r="B1008" s="3" t="s">
        <v>59</v>
      </c>
      <c r="C1008" s="3" t="s">
        <v>60</v>
      </c>
      <c r="D1008" s="3" t="s">
        <v>17</v>
      </c>
      <c r="E1008" s="3" t="s">
        <v>295</v>
      </c>
      <c r="F1008" s="3" t="s">
        <v>296</v>
      </c>
      <c r="G1008" s="3" t="s">
        <v>301</v>
      </c>
      <c r="H1008" s="3" t="s">
        <v>62</v>
      </c>
      <c r="I1008" s="3" t="s">
        <v>714</v>
      </c>
      <c r="J1008" s="3" t="s">
        <v>715</v>
      </c>
      <c r="K1008" s="3" t="s">
        <v>24</v>
      </c>
      <c r="L1008" s="3" t="s">
        <v>25</v>
      </c>
      <c r="M1008" s="4">
        <v>0</v>
      </c>
    </row>
    <row r="1009" spans="1:13" x14ac:dyDescent="0.25">
      <c r="A1009" s="3" t="s">
        <v>13</v>
      </c>
      <c r="B1009" s="3" t="s">
        <v>59</v>
      </c>
      <c r="C1009" s="3" t="s">
        <v>60</v>
      </c>
      <c r="D1009" s="3" t="s">
        <v>17</v>
      </c>
      <c r="E1009" s="3" t="s">
        <v>295</v>
      </c>
      <c r="F1009" s="3" t="s">
        <v>296</v>
      </c>
      <c r="G1009" s="3" t="s">
        <v>301</v>
      </c>
      <c r="H1009" s="3" t="s">
        <v>62</v>
      </c>
      <c r="I1009" s="3" t="s">
        <v>63</v>
      </c>
      <c r="J1009" s="3" t="s">
        <v>64</v>
      </c>
      <c r="K1009" s="3" t="s">
        <v>65</v>
      </c>
      <c r="L1009" s="3" t="s">
        <v>66</v>
      </c>
      <c r="M1009" s="4">
        <v>5308.92</v>
      </c>
    </row>
    <row r="1010" spans="1:13" x14ac:dyDescent="0.25">
      <c r="A1010" s="3" t="s">
        <v>13</v>
      </c>
      <c r="B1010" s="3" t="s">
        <v>59</v>
      </c>
      <c r="C1010" s="3" t="s">
        <v>60</v>
      </c>
      <c r="D1010" s="3" t="s">
        <v>17</v>
      </c>
      <c r="E1010" s="3" t="s">
        <v>295</v>
      </c>
      <c r="F1010" s="3" t="s">
        <v>296</v>
      </c>
      <c r="G1010" s="3" t="s">
        <v>301</v>
      </c>
      <c r="H1010" s="3" t="s">
        <v>62</v>
      </c>
      <c r="I1010" s="3" t="s">
        <v>26</v>
      </c>
      <c r="J1010" s="3" t="s">
        <v>27</v>
      </c>
      <c r="K1010" s="3" t="s">
        <v>28</v>
      </c>
      <c r="L1010" s="3" t="s">
        <v>29</v>
      </c>
      <c r="M1010" s="4">
        <v>0</v>
      </c>
    </row>
    <row r="1011" spans="1:13" x14ac:dyDescent="0.25">
      <c r="A1011" s="3" t="s">
        <v>13</v>
      </c>
      <c r="B1011" s="3" t="s">
        <v>59</v>
      </c>
      <c r="C1011" s="3" t="s">
        <v>60</v>
      </c>
      <c r="D1011" s="3" t="s">
        <v>17</v>
      </c>
      <c r="E1011" s="3" t="s">
        <v>295</v>
      </c>
      <c r="F1011" s="3" t="s">
        <v>296</v>
      </c>
      <c r="G1011" s="3" t="s">
        <v>301</v>
      </c>
      <c r="H1011" s="3" t="s">
        <v>62</v>
      </c>
      <c r="I1011" s="3" t="s">
        <v>32</v>
      </c>
      <c r="J1011" s="3" t="s">
        <v>33</v>
      </c>
      <c r="K1011" s="3" t="s">
        <v>28</v>
      </c>
      <c r="L1011" s="3" t="s">
        <v>29</v>
      </c>
      <c r="M1011" s="4">
        <v>0</v>
      </c>
    </row>
    <row r="1012" spans="1:13" x14ac:dyDescent="0.25">
      <c r="A1012" s="3" t="s">
        <v>13</v>
      </c>
      <c r="B1012" s="3" t="s">
        <v>59</v>
      </c>
      <c r="C1012" s="3" t="s">
        <v>60</v>
      </c>
      <c r="D1012" s="3" t="s">
        <v>17</v>
      </c>
      <c r="E1012" s="3" t="s">
        <v>295</v>
      </c>
      <c r="F1012" s="3" t="s">
        <v>296</v>
      </c>
      <c r="G1012" s="3" t="s">
        <v>301</v>
      </c>
      <c r="H1012" s="3" t="s">
        <v>62</v>
      </c>
      <c r="I1012" s="3" t="s">
        <v>69</v>
      </c>
      <c r="J1012" s="3" t="s">
        <v>70</v>
      </c>
      <c r="K1012" s="3" t="s">
        <v>28</v>
      </c>
      <c r="L1012" s="3" t="s">
        <v>29</v>
      </c>
      <c r="M1012" s="4">
        <v>329.15000000000003</v>
      </c>
    </row>
    <row r="1013" spans="1:13" x14ac:dyDescent="0.25">
      <c r="A1013" s="3" t="s">
        <v>13</v>
      </c>
      <c r="B1013" s="3" t="s">
        <v>59</v>
      </c>
      <c r="C1013" s="3" t="s">
        <v>60</v>
      </c>
      <c r="D1013" s="3" t="s">
        <v>17</v>
      </c>
      <c r="E1013" s="3" t="s">
        <v>295</v>
      </c>
      <c r="F1013" s="3" t="s">
        <v>296</v>
      </c>
      <c r="G1013" s="3" t="s">
        <v>301</v>
      </c>
      <c r="H1013" s="3" t="s">
        <v>62</v>
      </c>
      <c r="I1013" s="3" t="s">
        <v>71</v>
      </c>
      <c r="J1013" s="3" t="s">
        <v>72</v>
      </c>
      <c r="K1013" s="3" t="s">
        <v>28</v>
      </c>
      <c r="L1013" s="3" t="s">
        <v>29</v>
      </c>
      <c r="M1013" s="4">
        <v>76.98</v>
      </c>
    </row>
    <row r="1014" spans="1:13" x14ac:dyDescent="0.25">
      <c r="A1014" s="3" t="s">
        <v>13</v>
      </c>
      <c r="B1014" s="3" t="s">
        <v>59</v>
      </c>
      <c r="C1014" s="3" t="s">
        <v>60</v>
      </c>
      <c r="D1014" s="3" t="s">
        <v>17</v>
      </c>
      <c r="E1014" s="3" t="s">
        <v>295</v>
      </c>
      <c r="F1014" s="3" t="s">
        <v>296</v>
      </c>
      <c r="G1014" s="3" t="s">
        <v>301</v>
      </c>
      <c r="H1014" s="3" t="s">
        <v>62</v>
      </c>
      <c r="I1014" s="3" t="s">
        <v>34</v>
      </c>
      <c r="J1014" s="3" t="s">
        <v>35</v>
      </c>
      <c r="K1014" s="3" t="s">
        <v>28</v>
      </c>
      <c r="L1014" s="3" t="s">
        <v>29</v>
      </c>
      <c r="M1014" s="4">
        <v>0</v>
      </c>
    </row>
    <row r="1015" spans="1:13" x14ac:dyDescent="0.25">
      <c r="A1015" s="3" t="s">
        <v>13</v>
      </c>
      <c r="B1015" s="3" t="s">
        <v>59</v>
      </c>
      <c r="C1015" s="3" t="s">
        <v>60</v>
      </c>
      <c r="D1015" s="3" t="s">
        <v>17</v>
      </c>
      <c r="E1015" s="3" t="s">
        <v>295</v>
      </c>
      <c r="F1015" s="3" t="s">
        <v>296</v>
      </c>
      <c r="G1015" s="3" t="s">
        <v>301</v>
      </c>
      <c r="H1015" s="3" t="s">
        <v>62</v>
      </c>
      <c r="I1015" s="3" t="s">
        <v>36</v>
      </c>
      <c r="J1015" s="3" t="s">
        <v>37</v>
      </c>
      <c r="K1015" s="3" t="s">
        <v>28</v>
      </c>
      <c r="L1015" s="3" t="s">
        <v>29</v>
      </c>
      <c r="M1015" s="4">
        <v>0</v>
      </c>
    </row>
    <row r="1016" spans="1:13" x14ac:dyDescent="0.25">
      <c r="A1016" s="3" t="s">
        <v>13</v>
      </c>
      <c r="B1016" s="3" t="s">
        <v>59</v>
      </c>
      <c r="C1016" s="3" t="s">
        <v>60</v>
      </c>
      <c r="D1016" s="3" t="s">
        <v>17</v>
      </c>
      <c r="E1016" s="3" t="s">
        <v>295</v>
      </c>
      <c r="F1016" s="3" t="s">
        <v>296</v>
      </c>
      <c r="G1016" s="3" t="s">
        <v>301</v>
      </c>
      <c r="H1016" s="3" t="s">
        <v>62</v>
      </c>
      <c r="I1016" s="3" t="s">
        <v>75</v>
      </c>
      <c r="J1016" s="3" t="s">
        <v>76</v>
      </c>
      <c r="K1016" s="3" t="s">
        <v>28</v>
      </c>
      <c r="L1016" s="3" t="s">
        <v>29</v>
      </c>
      <c r="M1016" s="4">
        <v>58.379999999999995</v>
      </c>
    </row>
    <row r="1017" spans="1:13" x14ac:dyDescent="0.25">
      <c r="A1017" s="3" t="s">
        <v>13</v>
      </c>
      <c r="B1017" s="3" t="s">
        <v>59</v>
      </c>
      <c r="C1017" s="3" t="s">
        <v>60</v>
      </c>
      <c r="D1017" s="3" t="s">
        <v>17</v>
      </c>
      <c r="E1017" s="3" t="s">
        <v>295</v>
      </c>
      <c r="F1017" s="3" t="s">
        <v>296</v>
      </c>
      <c r="G1017" s="3" t="s">
        <v>301</v>
      </c>
      <c r="H1017" s="3" t="s">
        <v>62</v>
      </c>
      <c r="I1017" s="3" t="s">
        <v>38</v>
      </c>
      <c r="J1017" s="3" t="s">
        <v>39</v>
      </c>
      <c r="K1017" s="3" t="s">
        <v>28</v>
      </c>
      <c r="L1017" s="3" t="s">
        <v>29</v>
      </c>
      <c r="M1017" s="4">
        <v>0</v>
      </c>
    </row>
    <row r="1018" spans="1:13" x14ac:dyDescent="0.25">
      <c r="A1018" s="3" t="s">
        <v>13</v>
      </c>
      <c r="B1018" s="3" t="s">
        <v>59</v>
      </c>
      <c r="C1018" s="3" t="s">
        <v>60</v>
      </c>
      <c r="D1018" s="3" t="s">
        <v>17</v>
      </c>
      <c r="E1018" s="3" t="s">
        <v>295</v>
      </c>
      <c r="F1018" s="3" t="s">
        <v>296</v>
      </c>
      <c r="G1018" s="3" t="s">
        <v>301</v>
      </c>
      <c r="H1018" s="3" t="s">
        <v>62</v>
      </c>
      <c r="I1018" s="3" t="s">
        <v>77</v>
      </c>
      <c r="J1018" s="3" t="s">
        <v>78</v>
      </c>
      <c r="K1018" s="3" t="s">
        <v>28</v>
      </c>
      <c r="L1018" s="3" t="s">
        <v>29</v>
      </c>
      <c r="M1018" s="4">
        <v>252.5</v>
      </c>
    </row>
    <row r="1019" spans="1:13" x14ac:dyDescent="0.25">
      <c r="A1019" s="3" t="s">
        <v>13</v>
      </c>
      <c r="B1019" s="3" t="s">
        <v>59</v>
      </c>
      <c r="C1019" s="3" t="s">
        <v>60</v>
      </c>
      <c r="D1019" s="3" t="s">
        <v>17</v>
      </c>
      <c r="E1019" s="3" t="s">
        <v>295</v>
      </c>
      <c r="F1019" s="3" t="s">
        <v>296</v>
      </c>
      <c r="G1019" s="3" t="s">
        <v>301</v>
      </c>
      <c r="H1019" s="3" t="s">
        <v>62</v>
      </c>
      <c r="I1019" s="3" t="s">
        <v>40</v>
      </c>
      <c r="J1019" s="3" t="s">
        <v>41</v>
      </c>
      <c r="K1019" s="3" t="s">
        <v>28</v>
      </c>
      <c r="L1019" s="3" t="s">
        <v>29</v>
      </c>
      <c r="M1019" s="4">
        <v>0</v>
      </c>
    </row>
    <row r="1020" spans="1:13" x14ac:dyDescent="0.25">
      <c r="A1020" s="3" t="s">
        <v>13</v>
      </c>
      <c r="B1020" s="3" t="s">
        <v>15</v>
      </c>
      <c r="C1020" s="3" t="s">
        <v>16</v>
      </c>
      <c r="D1020" s="3" t="s">
        <v>17</v>
      </c>
      <c r="E1020" s="3" t="s">
        <v>308</v>
      </c>
      <c r="F1020" s="3" t="s">
        <v>309</v>
      </c>
      <c r="G1020" s="3" t="s">
        <v>310</v>
      </c>
      <c r="H1020" s="3" t="s">
        <v>21</v>
      </c>
      <c r="I1020" s="3" t="s">
        <v>22</v>
      </c>
      <c r="J1020" s="3" t="s">
        <v>23</v>
      </c>
      <c r="K1020" s="3" t="s">
        <v>24</v>
      </c>
      <c r="L1020" s="3" t="s">
        <v>25</v>
      </c>
      <c r="M1020" s="4">
        <v>54966.239999999991</v>
      </c>
    </row>
    <row r="1021" spans="1:13" x14ac:dyDescent="0.25">
      <c r="A1021" s="3" t="s">
        <v>13</v>
      </c>
      <c r="B1021" s="3" t="s">
        <v>15</v>
      </c>
      <c r="C1021" s="3" t="s">
        <v>16</v>
      </c>
      <c r="D1021" s="3" t="s">
        <v>17</v>
      </c>
      <c r="E1021" s="3" t="s">
        <v>308</v>
      </c>
      <c r="F1021" s="3" t="s">
        <v>309</v>
      </c>
      <c r="G1021" s="3" t="s">
        <v>310</v>
      </c>
      <c r="H1021" s="3" t="s">
        <v>21</v>
      </c>
      <c r="I1021" s="3" t="s">
        <v>26</v>
      </c>
      <c r="J1021" s="3" t="s">
        <v>27</v>
      </c>
      <c r="K1021" s="3" t="s">
        <v>28</v>
      </c>
      <c r="L1021" s="3" t="s">
        <v>29</v>
      </c>
      <c r="M1021" s="4">
        <v>4534.7000000000007</v>
      </c>
    </row>
    <row r="1022" spans="1:13" x14ac:dyDescent="0.25">
      <c r="A1022" s="3" t="s">
        <v>13</v>
      </c>
      <c r="B1022" s="3" t="s">
        <v>15</v>
      </c>
      <c r="C1022" s="3" t="s">
        <v>16</v>
      </c>
      <c r="D1022" s="3" t="s">
        <v>17</v>
      </c>
      <c r="E1022" s="3" t="s">
        <v>308</v>
      </c>
      <c r="F1022" s="3" t="s">
        <v>309</v>
      </c>
      <c r="G1022" s="3" t="s">
        <v>310</v>
      </c>
      <c r="H1022" s="3" t="s">
        <v>21</v>
      </c>
      <c r="I1022" s="3" t="s">
        <v>30</v>
      </c>
      <c r="J1022" s="3" t="s">
        <v>31</v>
      </c>
      <c r="K1022" s="3" t="s">
        <v>28</v>
      </c>
      <c r="L1022" s="3" t="s">
        <v>29</v>
      </c>
      <c r="M1022" s="4">
        <v>791.81000000000006</v>
      </c>
    </row>
    <row r="1023" spans="1:13" x14ac:dyDescent="0.25">
      <c r="A1023" s="3" t="s">
        <v>13</v>
      </c>
      <c r="B1023" s="3" t="s">
        <v>15</v>
      </c>
      <c r="C1023" s="3" t="s">
        <v>16</v>
      </c>
      <c r="D1023" s="3" t="s">
        <v>17</v>
      </c>
      <c r="E1023" s="3" t="s">
        <v>308</v>
      </c>
      <c r="F1023" s="3" t="s">
        <v>309</v>
      </c>
      <c r="G1023" s="3" t="s">
        <v>310</v>
      </c>
      <c r="H1023" s="3" t="s">
        <v>21</v>
      </c>
      <c r="I1023" s="3" t="s">
        <v>32</v>
      </c>
      <c r="J1023" s="3" t="s">
        <v>33</v>
      </c>
      <c r="K1023" s="3" t="s">
        <v>28</v>
      </c>
      <c r="L1023" s="3" t="s">
        <v>29</v>
      </c>
      <c r="M1023" s="4">
        <v>0</v>
      </c>
    </row>
    <row r="1024" spans="1:13" x14ac:dyDescent="0.25">
      <c r="A1024" s="3" t="s">
        <v>13</v>
      </c>
      <c r="B1024" s="3" t="s">
        <v>15</v>
      </c>
      <c r="C1024" s="3" t="s">
        <v>16</v>
      </c>
      <c r="D1024" s="3" t="s">
        <v>17</v>
      </c>
      <c r="E1024" s="3" t="s">
        <v>308</v>
      </c>
      <c r="F1024" s="3" t="s">
        <v>309</v>
      </c>
      <c r="G1024" s="3" t="s">
        <v>310</v>
      </c>
      <c r="H1024" s="3" t="s">
        <v>21</v>
      </c>
      <c r="I1024" s="3" t="s">
        <v>34</v>
      </c>
      <c r="J1024" s="3" t="s">
        <v>35</v>
      </c>
      <c r="K1024" s="3" t="s">
        <v>28</v>
      </c>
      <c r="L1024" s="3" t="s">
        <v>29</v>
      </c>
      <c r="M1024" s="4">
        <v>6984.24</v>
      </c>
    </row>
    <row r="1025" spans="1:13" x14ac:dyDescent="0.25">
      <c r="A1025" s="3" t="s">
        <v>13</v>
      </c>
      <c r="B1025" s="3" t="s">
        <v>15</v>
      </c>
      <c r="C1025" s="3" t="s">
        <v>16</v>
      </c>
      <c r="D1025" s="3" t="s">
        <v>17</v>
      </c>
      <c r="E1025" s="3" t="s">
        <v>308</v>
      </c>
      <c r="F1025" s="3" t="s">
        <v>309</v>
      </c>
      <c r="G1025" s="3" t="s">
        <v>310</v>
      </c>
      <c r="H1025" s="3" t="s">
        <v>21</v>
      </c>
      <c r="I1025" s="3" t="s">
        <v>36</v>
      </c>
      <c r="J1025" s="3" t="s">
        <v>37</v>
      </c>
      <c r="K1025" s="3" t="s">
        <v>28</v>
      </c>
      <c r="L1025" s="3" t="s">
        <v>29</v>
      </c>
      <c r="M1025" s="4">
        <v>604.53</v>
      </c>
    </row>
    <row r="1026" spans="1:13" x14ac:dyDescent="0.25">
      <c r="A1026" s="3" t="s">
        <v>13</v>
      </c>
      <c r="B1026" s="3" t="s">
        <v>15</v>
      </c>
      <c r="C1026" s="3" t="s">
        <v>16</v>
      </c>
      <c r="D1026" s="3" t="s">
        <v>17</v>
      </c>
      <c r="E1026" s="3" t="s">
        <v>308</v>
      </c>
      <c r="F1026" s="3" t="s">
        <v>309</v>
      </c>
      <c r="G1026" s="3" t="s">
        <v>310</v>
      </c>
      <c r="H1026" s="3" t="s">
        <v>21</v>
      </c>
      <c r="I1026" s="3" t="s">
        <v>38</v>
      </c>
      <c r="J1026" s="3" t="s">
        <v>39</v>
      </c>
      <c r="K1026" s="3" t="s">
        <v>28</v>
      </c>
      <c r="L1026" s="3" t="s">
        <v>29</v>
      </c>
      <c r="M1026" s="4">
        <v>2896.7400000000002</v>
      </c>
    </row>
    <row r="1027" spans="1:13" x14ac:dyDescent="0.25">
      <c r="A1027" s="3" t="s">
        <v>13</v>
      </c>
      <c r="B1027" s="3" t="s">
        <v>15</v>
      </c>
      <c r="C1027" s="3" t="s">
        <v>16</v>
      </c>
      <c r="D1027" s="3" t="s">
        <v>17</v>
      </c>
      <c r="E1027" s="3" t="s">
        <v>308</v>
      </c>
      <c r="F1027" s="3" t="s">
        <v>309</v>
      </c>
      <c r="G1027" s="3" t="s">
        <v>310</v>
      </c>
      <c r="H1027" s="3" t="s">
        <v>21</v>
      </c>
      <c r="I1027" s="3" t="s">
        <v>40</v>
      </c>
      <c r="J1027" s="3" t="s">
        <v>41</v>
      </c>
      <c r="K1027" s="3" t="s">
        <v>28</v>
      </c>
      <c r="L1027" s="3" t="s">
        <v>29</v>
      </c>
      <c r="M1027" s="4">
        <v>50.960000000000008</v>
      </c>
    </row>
    <row r="1028" spans="1:13" x14ac:dyDescent="0.25">
      <c r="A1028" s="3" t="s">
        <v>13</v>
      </c>
      <c r="B1028" s="3" t="s">
        <v>15</v>
      </c>
      <c r="C1028" s="3" t="s">
        <v>16</v>
      </c>
      <c r="D1028" s="3" t="s">
        <v>17</v>
      </c>
      <c r="E1028" s="3" t="s">
        <v>308</v>
      </c>
      <c r="F1028" s="3" t="s">
        <v>309</v>
      </c>
      <c r="G1028" s="3" t="s">
        <v>310</v>
      </c>
      <c r="H1028" s="3" t="s">
        <v>21</v>
      </c>
      <c r="I1028" s="3" t="s">
        <v>42</v>
      </c>
      <c r="J1028" s="3" t="s">
        <v>43</v>
      </c>
      <c r="K1028" s="3" t="s">
        <v>44</v>
      </c>
      <c r="L1028" s="3" t="s">
        <v>45</v>
      </c>
      <c r="M1028" s="4">
        <v>0</v>
      </c>
    </row>
    <row r="1029" spans="1:13" x14ac:dyDescent="0.25">
      <c r="A1029" s="3" t="s">
        <v>13</v>
      </c>
      <c r="B1029" s="3" t="s">
        <v>15</v>
      </c>
      <c r="C1029" s="3" t="s">
        <v>16</v>
      </c>
      <c r="D1029" s="3" t="s">
        <v>17</v>
      </c>
      <c r="E1029" s="3" t="s">
        <v>308</v>
      </c>
      <c r="F1029" s="3" t="s">
        <v>309</v>
      </c>
      <c r="G1029" s="3" t="s">
        <v>310</v>
      </c>
      <c r="H1029" s="3" t="s">
        <v>21</v>
      </c>
      <c r="I1029" s="3" t="s">
        <v>46</v>
      </c>
      <c r="J1029" s="3" t="s">
        <v>47</v>
      </c>
      <c r="K1029" s="3" t="s">
        <v>44</v>
      </c>
      <c r="L1029" s="3" t="s">
        <v>45</v>
      </c>
      <c r="M1029" s="4">
        <v>0</v>
      </c>
    </row>
    <row r="1030" spans="1:13" x14ac:dyDescent="0.25">
      <c r="A1030" s="3" t="s">
        <v>13</v>
      </c>
      <c r="B1030" s="3" t="s">
        <v>48</v>
      </c>
      <c r="C1030" s="3" t="s">
        <v>49</v>
      </c>
      <c r="D1030" s="3" t="s">
        <v>17</v>
      </c>
      <c r="E1030" s="3" t="s">
        <v>308</v>
      </c>
      <c r="F1030" s="3" t="s">
        <v>309</v>
      </c>
      <c r="G1030" s="3" t="s">
        <v>311</v>
      </c>
      <c r="H1030" s="3" t="s">
        <v>51</v>
      </c>
      <c r="I1030" s="3" t="s">
        <v>22</v>
      </c>
      <c r="J1030" s="3" t="s">
        <v>23</v>
      </c>
      <c r="K1030" s="3" t="s">
        <v>24</v>
      </c>
      <c r="L1030" s="3" t="s">
        <v>25</v>
      </c>
      <c r="M1030" s="4">
        <v>27842.600000000006</v>
      </c>
    </row>
    <row r="1031" spans="1:13" x14ac:dyDescent="0.25">
      <c r="A1031" s="3" t="s">
        <v>13</v>
      </c>
      <c r="B1031" s="3" t="s">
        <v>48</v>
      </c>
      <c r="C1031" s="3" t="s">
        <v>49</v>
      </c>
      <c r="D1031" s="3" t="s">
        <v>17</v>
      </c>
      <c r="E1031" s="3" t="s">
        <v>308</v>
      </c>
      <c r="F1031" s="3" t="s">
        <v>309</v>
      </c>
      <c r="G1031" s="3" t="s">
        <v>311</v>
      </c>
      <c r="H1031" s="3" t="s">
        <v>51</v>
      </c>
      <c r="I1031" s="3" t="s">
        <v>26</v>
      </c>
      <c r="J1031" s="3" t="s">
        <v>27</v>
      </c>
      <c r="K1031" s="3" t="s">
        <v>28</v>
      </c>
      <c r="L1031" s="3" t="s">
        <v>29</v>
      </c>
      <c r="M1031" s="4">
        <v>2297</v>
      </c>
    </row>
    <row r="1032" spans="1:13" x14ac:dyDescent="0.25">
      <c r="A1032" s="3" t="s">
        <v>13</v>
      </c>
      <c r="B1032" s="3" t="s">
        <v>48</v>
      </c>
      <c r="C1032" s="3" t="s">
        <v>49</v>
      </c>
      <c r="D1032" s="3" t="s">
        <v>17</v>
      </c>
      <c r="E1032" s="3" t="s">
        <v>308</v>
      </c>
      <c r="F1032" s="3" t="s">
        <v>309</v>
      </c>
      <c r="G1032" s="3" t="s">
        <v>311</v>
      </c>
      <c r="H1032" s="3" t="s">
        <v>51</v>
      </c>
      <c r="I1032" s="3" t="s">
        <v>30</v>
      </c>
      <c r="J1032" s="3" t="s">
        <v>31</v>
      </c>
      <c r="K1032" s="3" t="s">
        <v>28</v>
      </c>
      <c r="L1032" s="3" t="s">
        <v>29</v>
      </c>
      <c r="M1032" s="4">
        <v>403.69</v>
      </c>
    </row>
    <row r="1033" spans="1:13" x14ac:dyDescent="0.25">
      <c r="A1033" s="3" t="s">
        <v>13</v>
      </c>
      <c r="B1033" s="3" t="s">
        <v>48</v>
      </c>
      <c r="C1033" s="3" t="s">
        <v>49</v>
      </c>
      <c r="D1033" s="3" t="s">
        <v>17</v>
      </c>
      <c r="E1033" s="3" t="s">
        <v>308</v>
      </c>
      <c r="F1033" s="3" t="s">
        <v>309</v>
      </c>
      <c r="G1033" s="3" t="s">
        <v>311</v>
      </c>
      <c r="H1033" s="3" t="s">
        <v>51</v>
      </c>
      <c r="I1033" s="3" t="s">
        <v>32</v>
      </c>
      <c r="J1033" s="3" t="s">
        <v>33</v>
      </c>
      <c r="K1033" s="3" t="s">
        <v>28</v>
      </c>
      <c r="L1033" s="3" t="s">
        <v>29</v>
      </c>
      <c r="M1033" s="4">
        <v>0</v>
      </c>
    </row>
    <row r="1034" spans="1:13" x14ac:dyDescent="0.25">
      <c r="A1034" s="3" t="s">
        <v>13</v>
      </c>
      <c r="B1034" s="3" t="s">
        <v>48</v>
      </c>
      <c r="C1034" s="3" t="s">
        <v>49</v>
      </c>
      <c r="D1034" s="3" t="s">
        <v>17</v>
      </c>
      <c r="E1034" s="3" t="s">
        <v>308</v>
      </c>
      <c r="F1034" s="3" t="s">
        <v>309</v>
      </c>
      <c r="G1034" s="3" t="s">
        <v>311</v>
      </c>
      <c r="H1034" s="3" t="s">
        <v>51</v>
      </c>
      <c r="I1034" s="3" t="s">
        <v>34</v>
      </c>
      <c r="J1034" s="3" t="s">
        <v>35</v>
      </c>
      <c r="K1034" s="3" t="s">
        <v>28</v>
      </c>
      <c r="L1034" s="3" t="s">
        <v>29</v>
      </c>
      <c r="M1034" s="4">
        <v>0</v>
      </c>
    </row>
    <row r="1035" spans="1:13" x14ac:dyDescent="0.25">
      <c r="A1035" s="3" t="s">
        <v>13</v>
      </c>
      <c r="B1035" s="3" t="s">
        <v>48</v>
      </c>
      <c r="C1035" s="3" t="s">
        <v>49</v>
      </c>
      <c r="D1035" s="3" t="s">
        <v>17</v>
      </c>
      <c r="E1035" s="3" t="s">
        <v>308</v>
      </c>
      <c r="F1035" s="3" t="s">
        <v>309</v>
      </c>
      <c r="G1035" s="3" t="s">
        <v>311</v>
      </c>
      <c r="H1035" s="3" t="s">
        <v>51</v>
      </c>
      <c r="I1035" s="3" t="s">
        <v>36</v>
      </c>
      <c r="J1035" s="3" t="s">
        <v>37</v>
      </c>
      <c r="K1035" s="3" t="s">
        <v>28</v>
      </c>
      <c r="L1035" s="3" t="s">
        <v>29</v>
      </c>
      <c r="M1035" s="4">
        <v>306.2</v>
      </c>
    </row>
    <row r="1036" spans="1:13" x14ac:dyDescent="0.25">
      <c r="A1036" s="3" t="s">
        <v>13</v>
      </c>
      <c r="B1036" s="3" t="s">
        <v>48</v>
      </c>
      <c r="C1036" s="3" t="s">
        <v>49</v>
      </c>
      <c r="D1036" s="3" t="s">
        <v>17</v>
      </c>
      <c r="E1036" s="3" t="s">
        <v>308</v>
      </c>
      <c r="F1036" s="3" t="s">
        <v>309</v>
      </c>
      <c r="G1036" s="3" t="s">
        <v>311</v>
      </c>
      <c r="H1036" s="3" t="s">
        <v>51</v>
      </c>
      <c r="I1036" s="3" t="s">
        <v>38</v>
      </c>
      <c r="J1036" s="3" t="s">
        <v>39</v>
      </c>
      <c r="K1036" s="3" t="s">
        <v>28</v>
      </c>
      <c r="L1036" s="3" t="s">
        <v>29</v>
      </c>
      <c r="M1036" s="4">
        <v>1467.3</v>
      </c>
    </row>
    <row r="1037" spans="1:13" x14ac:dyDescent="0.25">
      <c r="A1037" s="3" t="s">
        <v>13</v>
      </c>
      <c r="B1037" s="3" t="s">
        <v>48</v>
      </c>
      <c r="C1037" s="3" t="s">
        <v>49</v>
      </c>
      <c r="D1037" s="3" t="s">
        <v>17</v>
      </c>
      <c r="E1037" s="3" t="s">
        <v>308</v>
      </c>
      <c r="F1037" s="3" t="s">
        <v>309</v>
      </c>
      <c r="G1037" s="3" t="s">
        <v>311</v>
      </c>
      <c r="H1037" s="3" t="s">
        <v>51</v>
      </c>
      <c r="I1037" s="3" t="s">
        <v>40</v>
      </c>
      <c r="J1037" s="3" t="s">
        <v>41</v>
      </c>
      <c r="K1037" s="3" t="s">
        <v>28</v>
      </c>
      <c r="L1037" s="3" t="s">
        <v>29</v>
      </c>
      <c r="M1037" s="4">
        <v>0</v>
      </c>
    </row>
    <row r="1038" spans="1:13" x14ac:dyDescent="0.25">
      <c r="A1038" s="3" t="s">
        <v>13</v>
      </c>
      <c r="B1038" s="3" t="s">
        <v>54</v>
      </c>
      <c r="C1038" s="3" t="s">
        <v>55</v>
      </c>
      <c r="D1038" s="3" t="s">
        <v>17</v>
      </c>
      <c r="E1038" s="3" t="s">
        <v>308</v>
      </c>
      <c r="F1038" s="3" t="s">
        <v>309</v>
      </c>
      <c r="G1038" s="3" t="s">
        <v>312</v>
      </c>
      <c r="H1038" s="3" t="s">
        <v>57</v>
      </c>
      <c r="I1038" s="3" t="s">
        <v>22</v>
      </c>
      <c r="J1038" s="3" t="s">
        <v>23</v>
      </c>
      <c r="K1038" s="3" t="s">
        <v>24</v>
      </c>
      <c r="L1038" s="3" t="s">
        <v>25</v>
      </c>
      <c r="M1038" s="4">
        <v>73094.039999999994</v>
      </c>
    </row>
    <row r="1039" spans="1:13" x14ac:dyDescent="0.25">
      <c r="A1039" s="3" t="s">
        <v>13</v>
      </c>
      <c r="B1039" s="3" t="s">
        <v>54</v>
      </c>
      <c r="C1039" s="3" t="s">
        <v>55</v>
      </c>
      <c r="D1039" s="3" t="s">
        <v>17</v>
      </c>
      <c r="E1039" s="3" t="s">
        <v>308</v>
      </c>
      <c r="F1039" s="3" t="s">
        <v>309</v>
      </c>
      <c r="G1039" s="3" t="s">
        <v>312</v>
      </c>
      <c r="H1039" s="3" t="s">
        <v>57</v>
      </c>
      <c r="I1039" s="3" t="s">
        <v>26</v>
      </c>
      <c r="J1039" s="3" t="s">
        <v>27</v>
      </c>
      <c r="K1039" s="3" t="s">
        <v>28</v>
      </c>
      <c r="L1039" s="3" t="s">
        <v>29</v>
      </c>
      <c r="M1039" s="4">
        <v>5951.3099999999995</v>
      </c>
    </row>
    <row r="1040" spans="1:13" x14ac:dyDescent="0.25">
      <c r="A1040" s="3" t="s">
        <v>13</v>
      </c>
      <c r="B1040" s="3" t="s">
        <v>54</v>
      </c>
      <c r="C1040" s="3" t="s">
        <v>55</v>
      </c>
      <c r="D1040" s="3" t="s">
        <v>17</v>
      </c>
      <c r="E1040" s="3" t="s">
        <v>308</v>
      </c>
      <c r="F1040" s="3" t="s">
        <v>309</v>
      </c>
      <c r="G1040" s="3" t="s">
        <v>312</v>
      </c>
      <c r="H1040" s="3" t="s">
        <v>57</v>
      </c>
      <c r="I1040" s="3" t="s">
        <v>30</v>
      </c>
      <c r="J1040" s="3" t="s">
        <v>31</v>
      </c>
      <c r="K1040" s="3" t="s">
        <v>28</v>
      </c>
      <c r="L1040" s="3" t="s">
        <v>29</v>
      </c>
      <c r="M1040" s="4">
        <v>1058.55</v>
      </c>
    </row>
    <row r="1041" spans="1:13" x14ac:dyDescent="0.25">
      <c r="A1041" s="3" t="s">
        <v>13</v>
      </c>
      <c r="B1041" s="3" t="s">
        <v>54</v>
      </c>
      <c r="C1041" s="3" t="s">
        <v>55</v>
      </c>
      <c r="D1041" s="3" t="s">
        <v>17</v>
      </c>
      <c r="E1041" s="3" t="s">
        <v>308</v>
      </c>
      <c r="F1041" s="3" t="s">
        <v>309</v>
      </c>
      <c r="G1041" s="3" t="s">
        <v>312</v>
      </c>
      <c r="H1041" s="3" t="s">
        <v>57</v>
      </c>
      <c r="I1041" s="3" t="s">
        <v>32</v>
      </c>
      <c r="J1041" s="3" t="s">
        <v>33</v>
      </c>
      <c r="K1041" s="3" t="s">
        <v>28</v>
      </c>
      <c r="L1041" s="3" t="s">
        <v>29</v>
      </c>
      <c r="M1041" s="4">
        <v>0</v>
      </c>
    </row>
    <row r="1042" spans="1:13" x14ac:dyDescent="0.25">
      <c r="A1042" s="3" t="s">
        <v>13</v>
      </c>
      <c r="B1042" s="3" t="s">
        <v>54</v>
      </c>
      <c r="C1042" s="3" t="s">
        <v>55</v>
      </c>
      <c r="D1042" s="3" t="s">
        <v>17</v>
      </c>
      <c r="E1042" s="3" t="s">
        <v>308</v>
      </c>
      <c r="F1042" s="3" t="s">
        <v>309</v>
      </c>
      <c r="G1042" s="3" t="s">
        <v>312</v>
      </c>
      <c r="H1042" s="3" t="s">
        <v>57</v>
      </c>
      <c r="I1042" s="3" t="s">
        <v>34</v>
      </c>
      <c r="J1042" s="3" t="s">
        <v>35</v>
      </c>
      <c r="K1042" s="3" t="s">
        <v>28</v>
      </c>
      <c r="L1042" s="3" t="s">
        <v>29</v>
      </c>
      <c r="M1042" s="4">
        <v>19814.080000000002</v>
      </c>
    </row>
    <row r="1043" spans="1:13" x14ac:dyDescent="0.25">
      <c r="A1043" s="3" t="s">
        <v>13</v>
      </c>
      <c r="B1043" s="3" t="s">
        <v>54</v>
      </c>
      <c r="C1043" s="3" t="s">
        <v>55</v>
      </c>
      <c r="D1043" s="3" t="s">
        <v>17</v>
      </c>
      <c r="E1043" s="3" t="s">
        <v>308</v>
      </c>
      <c r="F1043" s="3" t="s">
        <v>309</v>
      </c>
      <c r="G1043" s="3" t="s">
        <v>312</v>
      </c>
      <c r="H1043" s="3" t="s">
        <v>57</v>
      </c>
      <c r="I1043" s="3" t="s">
        <v>36</v>
      </c>
      <c r="J1043" s="3" t="s">
        <v>37</v>
      </c>
      <c r="K1043" s="3" t="s">
        <v>28</v>
      </c>
      <c r="L1043" s="3" t="s">
        <v>29</v>
      </c>
      <c r="M1043" s="4">
        <v>803.94</v>
      </c>
    </row>
    <row r="1044" spans="1:13" x14ac:dyDescent="0.25">
      <c r="A1044" s="3" t="s">
        <v>13</v>
      </c>
      <c r="B1044" s="3" t="s">
        <v>54</v>
      </c>
      <c r="C1044" s="3" t="s">
        <v>55</v>
      </c>
      <c r="D1044" s="3" t="s">
        <v>17</v>
      </c>
      <c r="E1044" s="3" t="s">
        <v>308</v>
      </c>
      <c r="F1044" s="3" t="s">
        <v>309</v>
      </c>
      <c r="G1044" s="3" t="s">
        <v>312</v>
      </c>
      <c r="H1044" s="3" t="s">
        <v>57</v>
      </c>
      <c r="I1044" s="3" t="s">
        <v>38</v>
      </c>
      <c r="J1044" s="3" t="s">
        <v>39</v>
      </c>
      <c r="K1044" s="3" t="s">
        <v>28</v>
      </c>
      <c r="L1044" s="3" t="s">
        <v>29</v>
      </c>
      <c r="M1044" s="4">
        <v>3852.0099999999993</v>
      </c>
    </row>
    <row r="1045" spans="1:13" x14ac:dyDescent="0.25">
      <c r="A1045" s="3" t="s">
        <v>13</v>
      </c>
      <c r="B1045" s="3" t="s">
        <v>54</v>
      </c>
      <c r="C1045" s="3" t="s">
        <v>55</v>
      </c>
      <c r="D1045" s="3" t="s">
        <v>17</v>
      </c>
      <c r="E1045" s="3" t="s">
        <v>308</v>
      </c>
      <c r="F1045" s="3" t="s">
        <v>309</v>
      </c>
      <c r="G1045" s="3" t="s">
        <v>312</v>
      </c>
      <c r="H1045" s="3" t="s">
        <v>57</v>
      </c>
      <c r="I1045" s="3" t="s">
        <v>40</v>
      </c>
      <c r="J1045" s="3" t="s">
        <v>41</v>
      </c>
      <c r="K1045" s="3" t="s">
        <v>28</v>
      </c>
      <c r="L1045" s="3" t="s">
        <v>29</v>
      </c>
      <c r="M1045" s="4">
        <v>81.81</v>
      </c>
    </row>
    <row r="1046" spans="1:13" x14ac:dyDescent="0.25">
      <c r="A1046" s="3" t="s">
        <v>13</v>
      </c>
      <c r="B1046" s="3" t="s">
        <v>54</v>
      </c>
      <c r="C1046" s="3" t="s">
        <v>55</v>
      </c>
      <c r="D1046" s="3" t="s">
        <v>17</v>
      </c>
      <c r="E1046" s="3" t="s">
        <v>308</v>
      </c>
      <c r="F1046" s="3" t="s">
        <v>309</v>
      </c>
      <c r="G1046" s="3" t="s">
        <v>312</v>
      </c>
      <c r="H1046" s="3" t="s">
        <v>57</v>
      </c>
      <c r="I1046" s="3" t="s">
        <v>52</v>
      </c>
      <c r="J1046" s="3" t="s">
        <v>53</v>
      </c>
      <c r="K1046" s="3" t="s">
        <v>44</v>
      </c>
      <c r="L1046" s="3" t="s">
        <v>45</v>
      </c>
      <c r="M1046" s="4">
        <v>4307.1900000000005</v>
      </c>
    </row>
    <row r="1047" spans="1:13" x14ac:dyDescent="0.25">
      <c r="A1047" s="3" t="s">
        <v>13</v>
      </c>
      <c r="B1047" s="3" t="s">
        <v>54</v>
      </c>
      <c r="C1047" s="3" t="s">
        <v>55</v>
      </c>
      <c r="D1047" s="3" t="s">
        <v>17</v>
      </c>
      <c r="E1047" s="3" t="s">
        <v>308</v>
      </c>
      <c r="F1047" s="3" t="s">
        <v>309</v>
      </c>
      <c r="G1047" s="3" t="s">
        <v>312</v>
      </c>
      <c r="H1047" s="3" t="s">
        <v>57</v>
      </c>
      <c r="I1047" s="3" t="s">
        <v>46</v>
      </c>
      <c r="J1047" s="3" t="s">
        <v>47</v>
      </c>
      <c r="K1047" s="3" t="s">
        <v>44</v>
      </c>
      <c r="L1047" s="3" t="s">
        <v>45</v>
      </c>
      <c r="M1047" s="4">
        <v>0</v>
      </c>
    </row>
    <row r="1048" spans="1:13" x14ac:dyDescent="0.25">
      <c r="A1048" s="3" t="s">
        <v>13</v>
      </c>
      <c r="B1048" s="3" t="s">
        <v>59</v>
      </c>
      <c r="C1048" s="3" t="s">
        <v>60</v>
      </c>
      <c r="D1048" s="3" t="s">
        <v>17</v>
      </c>
      <c r="E1048" s="3" t="s">
        <v>308</v>
      </c>
      <c r="F1048" s="3" t="s">
        <v>309</v>
      </c>
      <c r="G1048" s="3" t="s">
        <v>313</v>
      </c>
      <c r="H1048" s="3" t="s">
        <v>62</v>
      </c>
      <c r="I1048" s="3" t="s">
        <v>97</v>
      </c>
      <c r="J1048" s="3" t="s">
        <v>98</v>
      </c>
      <c r="K1048" s="3" t="s">
        <v>44</v>
      </c>
      <c r="L1048" s="3" t="s">
        <v>45</v>
      </c>
      <c r="M1048" s="4">
        <v>7508.28</v>
      </c>
    </row>
    <row r="1049" spans="1:13" x14ac:dyDescent="0.25">
      <c r="A1049" s="3" t="s">
        <v>13</v>
      </c>
      <c r="B1049" s="3" t="s">
        <v>59</v>
      </c>
      <c r="C1049" s="3" t="s">
        <v>60</v>
      </c>
      <c r="D1049" s="3" t="s">
        <v>17</v>
      </c>
      <c r="E1049" s="3" t="s">
        <v>308</v>
      </c>
      <c r="F1049" s="3" t="s">
        <v>309</v>
      </c>
      <c r="G1049" s="3" t="s">
        <v>313</v>
      </c>
      <c r="H1049" s="3" t="s">
        <v>62</v>
      </c>
      <c r="I1049" s="3" t="s">
        <v>52</v>
      </c>
      <c r="J1049" s="3" t="s">
        <v>53</v>
      </c>
      <c r="K1049" s="3" t="s">
        <v>44</v>
      </c>
      <c r="L1049" s="3" t="s">
        <v>45</v>
      </c>
      <c r="M1049" s="4">
        <v>2812.9100000000003</v>
      </c>
    </row>
    <row r="1050" spans="1:13" x14ac:dyDescent="0.25">
      <c r="A1050" s="3" t="s">
        <v>13</v>
      </c>
      <c r="B1050" s="3" t="s">
        <v>59</v>
      </c>
      <c r="C1050" s="3" t="s">
        <v>60</v>
      </c>
      <c r="D1050" s="3" t="s">
        <v>17</v>
      </c>
      <c r="E1050" s="3" t="s">
        <v>308</v>
      </c>
      <c r="F1050" s="3" t="s">
        <v>309</v>
      </c>
      <c r="G1050" s="3" t="s">
        <v>313</v>
      </c>
      <c r="H1050" s="3" t="s">
        <v>62</v>
      </c>
      <c r="I1050" s="3" t="s">
        <v>116</v>
      </c>
      <c r="J1050" s="3" t="s">
        <v>117</v>
      </c>
      <c r="K1050" s="3" t="s">
        <v>44</v>
      </c>
      <c r="L1050" s="3" t="s">
        <v>45</v>
      </c>
      <c r="M1050" s="4">
        <v>8906.93</v>
      </c>
    </row>
    <row r="1051" spans="1:13" x14ac:dyDescent="0.25">
      <c r="A1051" s="3" t="s">
        <v>13</v>
      </c>
      <c r="B1051" s="3" t="s">
        <v>59</v>
      </c>
      <c r="C1051" s="3" t="s">
        <v>60</v>
      </c>
      <c r="D1051" s="3" t="s">
        <v>17</v>
      </c>
      <c r="E1051" s="3" t="s">
        <v>308</v>
      </c>
      <c r="F1051" s="3" t="s">
        <v>309</v>
      </c>
      <c r="G1051" s="3" t="s">
        <v>815</v>
      </c>
      <c r="H1051" s="3" t="s">
        <v>62</v>
      </c>
      <c r="I1051" s="3" t="s">
        <v>97</v>
      </c>
      <c r="J1051" s="3" t="s">
        <v>98</v>
      </c>
      <c r="K1051" s="3" t="s">
        <v>44</v>
      </c>
      <c r="L1051" s="3" t="s">
        <v>45</v>
      </c>
      <c r="M1051" s="4">
        <v>206.54</v>
      </c>
    </row>
    <row r="1052" spans="1:13" x14ac:dyDescent="0.25">
      <c r="A1052" s="3" t="s">
        <v>13</v>
      </c>
      <c r="B1052" s="3" t="s">
        <v>59</v>
      </c>
      <c r="C1052" s="3" t="s">
        <v>60</v>
      </c>
      <c r="D1052" s="3" t="s">
        <v>17</v>
      </c>
      <c r="E1052" s="3" t="s">
        <v>308</v>
      </c>
      <c r="F1052" s="3" t="s">
        <v>309</v>
      </c>
      <c r="G1052" s="3" t="s">
        <v>815</v>
      </c>
      <c r="H1052" s="3" t="s">
        <v>62</v>
      </c>
      <c r="I1052" s="3" t="s">
        <v>52</v>
      </c>
      <c r="J1052" s="3" t="s">
        <v>53</v>
      </c>
      <c r="K1052" s="3" t="s">
        <v>44</v>
      </c>
      <c r="L1052" s="3" t="s">
        <v>45</v>
      </c>
      <c r="M1052" s="4">
        <v>763.04</v>
      </c>
    </row>
    <row r="1053" spans="1:13" x14ac:dyDescent="0.25">
      <c r="A1053" s="3" t="s">
        <v>13</v>
      </c>
      <c r="B1053" s="3" t="s">
        <v>15</v>
      </c>
      <c r="C1053" s="3" t="s">
        <v>16</v>
      </c>
      <c r="D1053" s="3" t="s">
        <v>17</v>
      </c>
      <c r="E1053" s="3" t="s">
        <v>314</v>
      </c>
      <c r="F1053" s="3" t="s">
        <v>315</v>
      </c>
      <c r="G1053" s="3" t="s">
        <v>316</v>
      </c>
      <c r="H1053" s="3" t="s">
        <v>21</v>
      </c>
      <c r="I1053" s="3" t="s">
        <v>22</v>
      </c>
      <c r="J1053" s="3" t="s">
        <v>23</v>
      </c>
      <c r="K1053" s="3" t="s">
        <v>24</v>
      </c>
      <c r="L1053" s="3" t="s">
        <v>25</v>
      </c>
      <c r="M1053" s="4">
        <v>46785.80000000001</v>
      </c>
    </row>
    <row r="1054" spans="1:13" x14ac:dyDescent="0.25">
      <c r="A1054" s="3" t="s">
        <v>13</v>
      </c>
      <c r="B1054" s="3" t="s">
        <v>15</v>
      </c>
      <c r="C1054" s="3" t="s">
        <v>16</v>
      </c>
      <c r="D1054" s="3" t="s">
        <v>17</v>
      </c>
      <c r="E1054" s="3" t="s">
        <v>314</v>
      </c>
      <c r="F1054" s="3" t="s">
        <v>315</v>
      </c>
      <c r="G1054" s="3" t="s">
        <v>316</v>
      </c>
      <c r="H1054" s="3" t="s">
        <v>21</v>
      </c>
      <c r="I1054" s="3" t="s">
        <v>26</v>
      </c>
      <c r="J1054" s="3" t="s">
        <v>27</v>
      </c>
      <c r="K1054" s="3" t="s">
        <v>28</v>
      </c>
      <c r="L1054" s="3" t="s">
        <v>29</v>
      </c>
      <c r="M1054" s="4">
        <v>3859.8</v>
      </c>
    </row>
    <row r="1055" spans="1:13" x14ac:dyDescent="0.25">
      <c r="A1055" s="3" t="s">
        <v>13</v>
      </c>
      <c r="B1055" s="3" t="s">
        <v>15</v>
      </c>
      <c r="C1055" s="3" t="s">
        <v>16</v>
      </c>
      <c r="D1055" s="3" t="s">
        <v>17</v>
      </c>
      <c r="E1055" s="3" t="s">
        <v>314</v>
      </c>
      <c r="F1055" s="3" t="s">
        <v>315</v>
      </c>
      <c r="G1055" s="3" t="s">
        <v>316</v>
      </c>
      <c r="H1055" s="3" t="s">
        <v>21</v>
      </c>
      <c r="I1055" s="3" t="s">
        <v>30</v>
      </c>
      <c r="J1055" s="3" t="s">
        <v>31</v>
      </c>
      <c r="K1055" s="3" t="s">
        <v>28</v>
      </c>
      <c r="L1055" s="3" t="s">
        <v>29</v>
      </c>
      <c r="M1055" s="4">
        <v>678.4000000000002</v>
      </c>
    </row>
    <row r="1056" spans="1:13" x14ac:dyDescent="0.25">
      <c r="A1056" s="3" t="s">
        <v>13</v>
      </c>
      <c r="B1056" s="3" t="s">
        <v>15</v>
      </c>
      <c r="C1056" s="3" t="s">
        <v>16</v>
      </c>
      <c r="D1056" s="3" t="s">
        <v>17</v>
      </c>
      <c r="E1056" s="3" t="s">
        <v>314</v>
      </c>
      <c r="F1056" s="3" t="s">
        <v>315</v>
      </c>
      <c r="G1056" s="3" t="s">
        <v>316</v>
      </c>
      <c r="H1056" s="3" t="s">
        <v>21</v>
      </c>
      <c r="I1056" s="3" t="s">
        <v>32</v>
      </c>
      <c r="J1056" s="3" t="s">
        <v>33</v>
      </c>
      <c r="K1056" s="3" t="s">
        <v>28</v>
      </c>
      <c r="L1056" s="3" t="s">
        <v>29</v>
      </c>
      <c r="M1056" s="4">
        <v>0</v>
      </c>
    </row>
    <row r="1057" spans="1:13" x14ac:dyDescent="0.25">
      <c r="A1057" s="3" t="s">
        <v>13</v>
      </c>
      <c r="B1057" s="3" t="s">
        <v>15</v>
      </c>
      <c r="C1057" s="3" t="s">
        <v>16</v>
      </c>
      <c r="D1057" s="3" t="s">
        <v>17</v>
      </c>
      <c r="E1057" s="3" t="s">
        <v>314</v>
      </c>
      <c r="F1057" s="3" t="s">
        <v>315</v>
      </c>
      <c r="G1057" s="3" t="s">
        <v>316</v>
      </c>
      <c r="H1057" s="3" t="s">
        <v>21</v>
      </c>
      <c r="I1057" s="3" t="s">
        <v>34</v>
      </c>
      <c r="J1057" s="3" t="s">
        <v>35</v>
      </c>
      <c r="K1057" s="3" t="s">
        <v>28</v>
      </c>
      <c r="L1057" s="3" t="s">
        <v>29</v>
      </c>
      <c r="M1057" s="4">
        <v>25010.800000000003</v>
      </c>
    </row>
    <row r="1058" spans="1:13" x14ac:dyDescent="0.25">
      <c r="A1058" s="3" t="s">
        <v>13</v>
      </c>
      <c r="B1058" s="3" t="s">
        <v>15</v>
      </c>
      <c r="C1058" s="3" t="s">
        <v>16</v>
      </c>
      <c r="D1058" s="3" t="s">
        <v>17</v>
      </c>
      <c r="E1058" s="3" t="s">
        <v>314</v>
      </c>
      <c r="F1058" s="3" t="s">
        <v>315</v>
      </c>
      <c r="G1058" s="3" t="s">
        <v>316</v>
      </c>
      <c r="H1058" s="3" t="s">
        <v>21</v>
      </c>
      <c r="I1058" s="3" t="s">
        <v>36</v>
      </c>
      <c r="J1058" s="3" t="s">
        <v>37</v>
      </c>
      <c r="K1058" s="3" t="s">
        <v>28</v>
      </c>
      <c r="L1058" s="3" t="s">
        <v>29</v>
      </c>
      <c r="M1058" s="4">
        <v>514.59999999999991</v>
      </c>
    </row>
    <row r="1059" spans="1:13" x14ac:dyDescent="0.25">
      <c r="A1059" s="3" t="s">
        <v>13</v>
      </c>
      <c r="B1059" s="3" t="s">
        <v>15</v>
      </c>
      <c r="C1059" s="3" t="s">
        <v>16</v>
      </c>
      <c r="D1059" s="3" t="s">
        <v>17</v>
      </c>
      <c r="E1059" s="3" t="s">
        <v>314</v>
      </c>
      <c r="F1059" s="3" t="s">
        <v>315</v>
      </c>
      <c r="G1059" s="3" t="s">
        <v>316</v>
      </c>
      <c r="H1059" s="3" t="s">
        <v>21</v>
      </c>
      <c r="I1059" s="3" t="s">
        <v>38</v>
      </c>
      <c r="J1059" s="3" t="s">
        <v>39</v>
      </c>
      <c r="K1059" s="3" t="s">
        <v>28</v>
      </c>
      <c r="L1059" s="3" t="s">
        <v>29</v>
      </c>
      <c r="M1059" s="4">
        <v>2465.6</v>
      </c>
    </row>
    <row r="1060" spans="1:13" x14ac:dyDescent="0.25">
      <c r="A1060" s="3" t="s">
        <v>13</v>
      </c>
      <c r="B1060" s="3" t="s">
        <v>15</v>
      </c>
      <c r="C1060" s="3" t="s">
        <v>16</v>
      </c>
      <c r="D1060" s="3" t="s">
        <v>17</v>
      </c>
      <c r="E1060" s="3" t="s">
        <v>314</v>
      </c>
      <c r="F1060" s="3" t="s">
        <v>315</v>
      </c>
      <c r="G1060" s="3" t="s">
        <v>316</v>
      </c>
      <c r="H1060" s="3" t="s">
        <v>21</v>
      </c>
      <c r="I1060" s="3" t="s">
        <v>40</v>
      </c>
      <c r="J1060" s="3" t="s">
        <v>41</v>
      </c>
      <c r="K1060" s="3" t="s">
        <v>28</v>
      </c>
      <c r="L1060" s="3" t="s">
        <v>29</v>
      </c>
      <c r="M1060" s="4">
        <v>64.490000000000009</v>
      </c>
    </row>
    <row r="1061" spans="1:13" x14ac:dyDescent="0.25">
      <c r="A1061" s="3" t="s">
        <v>13</v>
      </c>
      <c r="B1061" s="3" t="s">
        <v>15</v>
      </c>
      <c r="C1061" s="3" t="s">
        <v>16</v>
      </c>
      <c r="D1061" s="3" t="s">
        <v>17</v>
      </c>
      <c r="E1061" s="3" t="s">
        <v>314</v>
      </c>
      <c r="F1061" s="3" t="s">
        <v>315</v>
      </c>
      <c r="G1061" s="3" t="s">
        <v>316</v>
      </c>
      <c r="H1061" s="3" t="s">
        <v>21</v>
      </c>
      <c r="I1061" s="3" t="s">
        <v>46</v>
      </c>
      <c r="J1061" s="3" t="s">
        <v>47</v>
      </c>
      <c r="K1061" s="3" t="s">
        <v>44</v>
      </c>
      <c r="L1061" s="3" t="s">
        <v>45</v>
      </c>
      <c r="M1061" s="4">
        <v>0</v>
      </c>
    </row>
    <row r="1062" spans="1:13" x14ac:dyDescent="0.25">
      <c r="A1062" s="3" t="s">
        <v>13</v>
      </c>
      <c r="B1062" s="3" t="s">
        <v>48</v>
      </c>
      <c r="C1062" s="3" t="s">
        <v>49</v>
      </c>
      <c r="D1062" s="3" t="s">
        <v>17</v>
      </c>
      <c r="E1062" s="3" t="s">
        <v>314</v>
      </c>
      <c r="F1062" s="3" t="s">
        <v>315</v>
      </c>
      <c r="G1062" s="3" t="s">
        <v>317</v>
      </c>
      <c r="H1062" s="3" t="s">
        <v>51</v>
      </c>
      <c r="I1062" s="3" t="s">
        <v>22</v>
      </c>
      <c r="J1062" s="3" t="s">
        <v>23</v>
      </c>
      <c r="K1062" s="3" t="s">
        <v>24</v>
      </c>
      <c r="L1062" s="3" t="s">
        <v>25</v>
      </c>
      <c r="M1062" s="4">
        <v>27659.1</v>
      </c>
    </row>
    <row r="1063" spans="1:13" x14ac:dyDescent="0.25">
      <c r="A1063" s="3" t="s">
        <v>13</v>
      </c>
      <c r="B1063" s="3" t="s">
        <v>48</v>
      </c>
      <c r="C1063" s="3" t="s">
        <v>49</v>
      </c>
      <c r="D1063" s="3" t="s">
        <v>17</v>
      </c>
      <c r="E1063" s="3" t="s">
        <v>314</v>
      </c>
      <c r="F1063" s="3" t="s">
        <v>315</v>
      </c>
      <c r="G1063" s="3" t="s">
        <v>317</v>
      </c>
      <c r="H1063" s="3" t="s">
        <v>51</v>
      </c>
      <c r="I1063" s="3" t="s">
        <v>26</v>
      </c>
      <c r="J1063" s="3" t="s">
        <v>27</v>
      </c>
      <c r="K1063" s="3" t="s">
        <v>28</v>
      </c>
      <c r="L1063" s="3" t="s">
        <v>29</v>
      </c>
      <c r="M1063" s="4">
        <v>2281.8000000000002</v>
      </c>
    </row>
    <row r="1064" spans="1:13" x14ac:dyDescent="0.25">
      <c r="A1064" s="3" t="s">
        <v>13</v>
      </c>
      <c r="B1064" s="3" t="s">
        <v>48</v>
      </c>
      <c r="C1064" s="3" t="s">
        <v>49</v>
      </c>
      <c r="D1064" s="3" t="s">
        <v>17</v>
      </c>
      <c r="E1064" s="3" t="s">
        <v>314</v>
      </c>
      <c r="F1064" s="3" t="s">
        <v>315</v>
      </c>
      <c r="G1064" s="3" t="s">
        <v>317</v>
      </c>
      <c r="H1064" s="3" t="s">
        <v>51</v>
      </c>
      <c r="I1064" s="3" t="s">
        <v>30</v>
      </c>
      <c r="J1064" s="3" t="s">
        <v>31</v>
      </c>
      <c r="K1064" s="3" t="s">
        <v>28</v>
      </c>
      <c r="L1064" s="3" t="s">
        <v>29</v>
      </c>
      <c r="M1064" s="4">
        <v>398.40000000000009</v>
      </c>
    </row>
    <row r="1065" spans="1:13" x14ac:dyDescent="0.25">
      <c r="A1065" s="3" t="s">
        <v>13</v>
      </c>
      <c r="B1065" s="3" t="s">
        <v>48</v>
      </c>
      <c r="C1065" s="3" t="s">
        <v>49</v>
      </c>
      <c r="D1065" s="3" t="s">
        <v>17</v>
      </c>
      <c r="E1065" s="3" t="s">
        <v>314</v>
      </c>
      <c r="F1065" s="3" t="s">
        <v>315</v>
      </c>
      <c r="G1065" s="3" t="s">
        <v>317</v>
      </c>
      <c r="H1065" s="3" t="s">
        <v>51</v>
      </c>
      <c r="I1065" s="3" t="s">
        <v>32</v>
      </c>
      <c r="J1065" s="3" t="s">
        <v>33</v>
      </c>
      <c r="K1065" s="3" t="s">
        <v>28</v>
      </c>
      <c r="L1065" s="3" t="s">
        <v>29</v>
      </c>
      <c r="M1065" s="4">
        <v>0</v>
      </c>
    </row>
    <row r="1066" spans="1:13" x14ac:dyDescent="0.25">
      <c r="A1066" s="3" t="s">
        <v>13</v>
      </c>
      <c r="B1066" s="3" t="s">
        <v>48</v>
      </c>
      <c r="C1066" s="3" t="s">
        <v>49</v>
      </c>
      <c r="D1066" s="3" t="s">
        <v>17</v>
      </c>
      <c r="E1066" s="3" t="s">
        <v>314</v>
      </c>
      <c r="F1066" s="3" t="s">
        <v>315</v>
      </c>
      <c r="G1066" s="3" t="s">
        <v>317</v>
      </c>
      <c r="H1066" s="3" t="s">
        <v>51</v>
      </c>
      <c r="I1066" s="3" t="s">
        <v>34</v>
      </c>
      <c r="J1066" s="3" t="s">
        <v>35</v>
      </c>
      <c r="K1066" s="3" t="s">
        <v>28</v>
      </c>
      <c r="L1066" s="3" t="s">
        <v>29</v>
      </c>
      <c r="M1066" s="4">
        <v>14692.800000000003</v>
      </c>
    </row>
    <row r="1067" spans="1:13" x14ac:dyDescent="0.25">
      <c r="A1067" s="3" t="s">
        <v>13</v>
      </c>
      <c r="B1067" s="3" t="s">
        <v>48</v>
      </c>
      <c r="C1067" s="3" t="s">
        <v>49</v>
      </c>
      <c r="D1067" s="3" t="s">
        <v>17</v>
      </c>
      <c r="E1067" s="3" t="s">
        <v>314</v>
      </c>
      <c r="F1067" s="3" t="s">
        <v>315</v>
      </c>
      <c r="G1067" s="3" t="s">
        <v>317</v>
      </c>
      <c r="H1067" s="3" t="s">
        <v>51</v>
      </c>
      <c r="I1067" s="3" t="s">
        <v>36</v>
      </c>
      <c r="J1067" s="3" t="s">
        <v>37</v>
      </c>
      <c r="K1067" s="3" t="s">
        <v>28</v>
      </c>
      <c r="L1067" s="3" t="s">
        <v>29</v>
      </c>
      <c r="M1067" s="4">
        <v>304.2000000000001</v>
      </c>
    </row>
    <row r="1068" spans="1:13" x14ac:dyDescent="0.25">
      <c r="A1068" s="3" t="s">
        <v>13</v>
      </c>
      <c r="B1068" s="3" t="s">
        <v>48</v>
      </c>
      <c r="C1068" s="3" t="s">
        <v>49</v>
      </c>
      <c r="D1068" s="3" t="s">
        <v>17</v>
      </c>
      <c r="E1068" s="3" t="s">
        <v>314</v>
      </c>
      <c r="F1068" s="3" t="s">
        <v>315</v>
      </c>
      <c r="G1068" s="3" t="s">
        <v>317</v>
      </c>
      <c r="H1068" s="3" t="s">
        <v>51</v>
      </c>
      <c r="I1068" s="3" t="s">
        <v>38</v>
      </c>
      <c r="J1068" s="3" t="s">
        <v>39</v>
      </c>
      <c r="K1068" s="3" t="s">
        <v>28</v>
      </c>
      <c r="L1068" s="3" t="s">
        <v>29</v>
      </c>
      <c r="M1068" s="4">
        <v>1457.6</v>
      </c>
    </row>
    <row r="1069" spans="1:13" x14ac:dyDescent="0.25">
      <c r="A1069" s="3" t="s">
        <v>13</v>
      </c>
      <c r="B1069" s="3" t="s">
        <v>48</v>
      </c>
      <c r="C1069" s="3" t="s">
        <v>49</v>
      </c>
      <c r="D1069" s="3" t="s">
        <v>17</v>
      </c>
      <c r="E1069" s="3" t="s">
        <v>314</v>
      </c>
      <c r="F1069" s="3" t="s">
        <v>315</v>
      </c>
      <c r="G1069" s="3" t="s">
        <v>317</v>
      </c>
      <c r="H1069" s="3" t="s">
        <v>51</v>
      </c>
      <c r="I1069" s="3" t="s">
        <v>40</v>
      </c>
      <c r="J1069" s="3" t="s">
        <v>41</v>
      </c>
      <c r="K1069" s="3" t="s">
        <v>28</v>
      </c>
      <c r="L1069" s="3" t="s">
        <v>29</v>
      </c>
      <c r="M1069" s="4">
        <v>37.839999999999996</v>
      </c>
    </row>
    <row r="1070" spans="1:13" x14ac:dyDescent="0.25">
      <c r="A1070" s="3" t="s">
        <v>13</v>
      </c>
      <c r="B1070" s="3" t="s">
        <v>48</v>
      </c>
      <c r="C1070" s="3" t="s">
        <v>49</v>
      </c>
      <c r="D1070" s="3" t="s">
        <v>17</v>
      </c>
      <c r="E1070" s="3" t="s">
        <v>314</v>
      </c>
      <c r="F1070" s="3" t="s">
        <v>315</v>
      </c>
      <c r="G1070" s="3" t="s">
        <v>317</v>
      </c>
      <c r="H1070" s="3" t="s">
        <v>51</v>
      </c>
      <c r="I1070" s="3" t="s">
        <v>46</v>
      </c>
      <c r="J1070" s="3" t="s">
        <v>47</v>
      </c>
      <c r="K1070" s="3" t="s">
        <v>44</v>
      </c>
      <c r="L1070" s="3" t="s">
        <v>45</v>
      </c>
      <c r="M1070" s="4">
        <v>0</v>
      </c>
    </row>
    <row r="1071" spans="1:13" x14ac:dyDescent="0.25">
      <c r="A1071" s="3" t="s">
        <v>13</v>
      </c>
      <c r="B1071" s="3" t="s">
        <v>54</v>
      </c>
      <c r="C1071" s="3" t="s">
        <v>55</v>
      </c>
      <c r="D1071" s="3" t="s">
        <v>17</v>
      </c>
      <c r="E1071" s="3" t="s">
        <v>314</v>
      </c>
      <c r="F1071" s="3" t="s">
        <v>315</v>
      </c>
      <c r="G1071" s="3" t="s">
        <v>318</v>
      </c>
      <c r="H1071" s="3" t="s">
        <v>57</v>
      </c>
      <c r="I1071" s="3" t="s">
        <v>22</v>
      </c>
      <c r="J1071" s="3" t="s">
        <v>23</v>
      </c>
      <c r="K1071" s="3" t="s">
        <v>24</v>
      </c>
      <c r="L1071" s="3" t="s">
        <v>25</v>
      </c>
      <c r="M1071" s="4">
        <v>100148.28000000001</v>
      </c>
    </row>
    <row r="1072" spans="1:13" x14ac:dyDescent="0.25">
      <c r="A1072" s="3" t="s">
        <v>13</v>
      </c>
      <c r="B1072" s="3" t="s">
        <v>54</v>
      </c>
      <c r="C1072" s="3" t="s">
        <v>55</v>
      </c>
      <c r="D1072" s="3" t="s">
        <v>17</v>
      </c>
      <c r="E1072" s="3" t="s">
        <v>314</v>
      </c>
      <c r="F1072" s="3" t="s">
        <v>315</v>
      </c>
      <c r="G1072" s="3" t="s">
        <v>318</v>
      </c>
      <c r="H1072" s="3" t="s">
        <v>57</v>
      </c>
      <c r="I1072" s="3" t="s">
        <v>26</v>
      </c>
      <c r="J1072" s="3" t="s">
        <v>27</v>
      </c>
      <c r="K1072" s="3" t="s">
        <v>28</v>
      </c>
      <c r="L1072" s="3" t="s">
        <v>29</v>
      </c>
      <c r="M1072" s="4">
        <v>8262.17</v>
      </c>
    </row>
    <row r="1073" spans="1:13" x14ac:dyDescent="0.25">
      <c r="A1073" s="3" t="s">
        <v>13</v>
      </c>
      <c r="B1073" s="3" t="s">
        <v>54</v>
      </c>
      <c r="C1073" s="3" t="s">
        <v>55</v>
      </c>
      <c r="D1073" s="3" t="s">
        <v>17</v>
      </c>
      <c r="E1073" s="3" t="s">
        <v>314</v>
      </c>
      <c r="F1073" s="3" t="s">
        <v>315</v>
      </c>
      <c r="G1073" s="3" t="s">
        <v>318</v>
      </c>
      <c r="H1073" s="3" t="s">
        <v>57</v>
      </c>
      <c r="I1073" s="3" t="s">
        <v>30</v>
      </c>
      <c r="J1073" s="3" t="s">
        <v>31</v>
      </c>
      <c r="K1073" s="3" t="s">
        <v>28</v>
      </c>
      <c r="L1073" s="3" t="s">
        <v>29</v>
      </c>
      <c r="M1073" s="4">
        <v>1450.5</v>
      </c>
    </row>
    <row r="1074" spans="1:13" x14ac:dyDescent="0.25">
      <c r="A1074" s="3" t="s">
        <v>13</v>
      </c>
      <c r="B1074" s="3" t="s">
        <v>54</v>
      </c>
      <c r="C1074" s="3" t="s">
        <v>55</v>
      </c>
      <c r="D1074" s="3" t="s">
        <v>17</v>
      </c>
      <c r="E1074" s="3" t="s">
        <v>314</v>
      </c>
      <c r="F1074" s="3" t="s">
        <v>315</v>
      </c>
      <c r="G1074" s="3" t="s">
        <v>318</v>
      </c>
      <c r="H1074" s="3" t="s">
        <v>57</v>
      </c>
      <c r="I1074" s="3" t="s">
        <v>32</v>
      </c>
      <c r="J1074" s="3" t="s">
        <v>33</v>
      </c>
      <c r="K1074" s="3" t="s">
        <v>28</v>
      </c>
      <c r="L1074" s="3" t="s">
        <v>29</v>
      </c>
      <c r="M1074" s="4">
        <v>0</v>
      </c>
    </row>
    <row r="1075" spans="1:13" x14ac:dyDescent="0.25">
      <c r="A1075" s="3" t="s">
        <v>13</v>
      </c>
      <c r="B1075" s="3" t="s">
        <v>54</v>
      </c>
      <c r="C1075" s="3" t="s">
        <v>55</v>
      </c>
      <c r="D1075" s="3" t="s">
        <v>17</v>
      </c>
      <c r="E1075" s="3" t="s">
        <v>314</v>
      </c>
      <c r="F1075" s="3" t="s">
        <v>315</v>
      </c>
      <c r="G1075" s="3" t="s">
        <v>318</v>
      </c>
      <c r="H1075" s="3" t="s">
        <v>57</v>
      </c>
      <c r="I1075" s="3" t="s">
        <v>34</v>
      </c>
      <c r="J1075" s="3" t="s">
        <v>35</v>
      </c>
      <c r="K1075" s="3" t="s">
        <v>28</v>
      </c>
      <c r="L1075" s="3" t="s">
        <v>29</v>
      </c>
      <c r="M1075" s="4">
        <v>13975.61</v>
      </c>
    </row>
    <row r="1076" spans="1:13" x14ac:dyDescent="0.25">
      <c r="A1076" s="3" t="s">
        <v>13</v>
      </c>
      <c r="B1076" s="3" t="s">
        <v>54</v>
      </c>
      <c r="C1076" s="3" t="s">
        <v>55</v>
      </c>
      <c r="D1076" s="3" t="s">
        <v>17</v>
      </c>
      <c r="E1076" s="3" t="s">
        <v>314</v>
      </c>
      <c r="F1076" s="3" t="s">
        <v>315</v>
      </c>
      <c r="G1076" s="3" t="s">
        <v>318</v>
      </c>
      <c r="H1076" s="3" t="s">
        <v>57</v>
      </c>
      <c r="I1076" s="3" t="s">
        <v>36</v>
      </c>
      <c r="J1076" s="3" t="s">
        <v>37</v>
      </c>
      <c r="K1076" s="3" t="s">
        <v>28</v>
      </c>
      <c r="L1076" s="3" t="s">
        <v>29</v>
      </c>
      <c r="M1076" s="4">
        <v>1101.6099999999999</v>
      </c>
    </row>
    <row r="1077" spans="1:13" x14ac:dyDescent="0.25">
      <c r="A1077" s="3" t="s">
        <v>13</v>
      </c>
      <c r="B1077" s="3" t="s">
        <v>54</v>
      </c>
      <c r="C1077" s="3" t="s">
        <v>55</v>
      </c>
      <c r="D1077" s="3" t="s">
        <v>17</v>
      </c>
      <c r="E1077" s="3" t="s">
        <v>314</v>
      </c>
      <c r="F1077" s="3" t="s">
        <v>315</v>
      </c>
      <c r="G1077" s="3" t="s">
        <v>318</v>
      </c>
      <c r="H1077" s="3" t="s">
        <v>57</v>
      </c>
      <c r="I1077" s="3" t="s">
        <v>38</v>
      </c>
      <c r="J1077" s="3" t="s">
        <v>39</v>
      </c>
      <c r="K1077" s="3" t="s">
        <v>28</v>
      </c>
      <c r="L1077" s="3" t="s">
        <v>29</v>
      </c>
      <c r="M1077" s="4">
        <v>5277.69</v>
      </c>
    </row>
    <row r="1078" spans="1:13" x14ac:dyDescent="0.25">
      <c r="A1078" s="3" t="s">
        <v>13</v>
      </c>
      <c r="B1078" s="3" t="s">
        <v>54</v>
      </c>
      <c r="C1078" s="3" t="s">
        <v>55</v>
      </c>
      <c r="D1078" s="3" t="s">
        <v>17</v>
      </c>
      <c r="E1078" s="3" t="s">
        <v>314</v>
      </c>
      <c r="F1078" s="3" t="s">
        <v>315</v>
      </c>
      <c r="G1078" s="3" t="s">
        <v>318</v>
      </c>
      <c r="H1078" s="3" t="s">
        <v>57</v>
      </c>
      <c r="I1078" s="3" t="s">
        <v>40</v>
      </c>
      <c r="J1078" s="3" t="s">
        <v>41</v>
      </c>
      <c r="K1078" s="3" t="s">
        <v>28</v>
      </c>
      <c r="L1078" s="3" t="s">
        <v>29</v>
      </c>
      <c r="M1078" s="4">
        <v>140.15</v>
      </c>
    </row>
    <row r="1079" spans="1:13" x14ac:dyDescent="0.25">
      <c r="A1079" s="3" t="s">
        <v>13</v>
      </c>
      <c r="B1079" s="3" t="s">
        <v>54</v>
      </c>
      <c r="C1079" s="3" t="s">
        <v>55</v>
      </c>
      <c r="D1079" s="3" t="s">
        <v>17</v>
      </c>
      <c r="E1079" s="3" t="s">
        <v>314</v>
      </c>
      <c r="F1079" s="3" t="s">
        <v>315</v>
      </c>
      <c r="G1079" s="3" t="s">
        <v>318</v>
      </c>
      <c r="H1079" s="3" t="s">
        <v>57</v>
      </c>
      <c r="I1079" s="3" t="s">
        <v>46</v>
      </c>
      <c r="J1079" s="3" t="s">
        <v>47</v>
      </c>
      <c r="K1079" s="3" t="s">
        <v>44</v>
      </c>
      <c r="L1079" s="3" t="s">
        <v>45</v>
      </c>
      <c r="M1079" s="4">
        <v>0</v>
      </c>
    </row>
    <row r="1080" spans="1:13" x14ac:dyDescent="0.25">
      <c r="A1080" s="3" t="s">
        <v>13</v>
      </c>
      <c r="B1080" s="3" t="s">
        <v>59</v>
      </c>
      <c r="C1080" s="3" t="s">
        <v>60</v>
      </c>
      <c r="D1080" s="3" t="s">
        <v>17</v>
      </c>
      <c r="E1080" s="3" t="s">
        <v>314</v>
      </c>
      <c r="F1080" s="3" t="s">
        <v>315</v>
      </c>
      <c r="G1080" s="3" t="s">
        <v>319</v>
      </c>
      <c r="H1080" s="3" t="s">
        <v>62</v>
      </c>
      <c r="I1080" s="3" t="s">
        <v>169</v>
      </c>
      <c r="J1080" s="3" t="s">
        <v>170</v>
      </c>
      <c r="K1080" s="3" t="s">
        <v>24</v>
      </c>
      <c r="L1080" s="3" t="s">
        <v>25</v>
      </c>
      <c r="M1080" s="4">
        <v>15727.000000000004</v>
      </c>
    </row>
    <row r="1081" spans="1:13" x14ac:dyDescent="0.25">
      <c r="A1081" s="3" t="s">
        <v>13</v>
      </c>
      <c r="B1081" s="3" t="s">
        <v>59</v>
      </c>
      <c r="C1081" s="3" t="s">
        <v>60</v>
      </c>
      <c r="D1081" s="3" t="s">
        <v>17</v>
      </c>
      <c r="E1081" s="3" t="s">
        <v>314</v>
      </c>
      <c r="F1081" s="3" t="s">
        <v>315</v>
      </c>
      <c r="G1081" s="3" t="s">
        <v>319</v>
      </c>
      <c r="H1081" s="3" t="s">
        <v>62</v>
      </c>
      <c r="I1081" s="3" t="s">
        <v>26</v>
      </c>
      <c r="J1081" s="3" t="s">
        <v>27</v>
      </c>
      <c r="K1081" s="3" t="s">
        <v>28</v>
      </c>
      <c r="L1081" s="3" t="s">
        <v>29</v>
      </c>
      <c r="M1081" s="4">
        <v>1297.4000000000001</v>
      </c>
    </row>
    <row r="1082" spans="1:13" x14ac:dyDescent="0.25">
      <c r="A1082" s="3" t="s">
        <v>13</v>
      </c>
      <c r="B1082" s="3" t="s">
        <v>59</v>
      </c>
      <c r="C1082" s="3" t="s">
        <v>60</v>
      </c>
      <c r="D1082" s="3" t="s">
        <v>17</v>
      </c>
      <c r="E1082" s="3" t="s">
        <v>314</v>
      </c>
      <c r="F1082" s="3" t="s">
        <v>315</v>
      </c>
      <c r="G1082" s="3" t="s">
        <v>319</v>
      </c>
      <c r="H1082" s="3" t="s">
        <v>62</v>
      </c>
      <c r="I1082" s="3" t="s">
        <v>30</v>
      </c>
      <c r="J1082" s="3" t="s">
        <v>31</v>
      </c>
      <c r="K1082" s="3" t="s">
        <v>28</v>
      </c>
      <c r="L1082" s="3" t="s">
        <v>29</v>
      </c>
      <c r="M1082" s="4">
        <v>228.00000000000006</v>
      </c>
    </row>
    <row r="1083" spans="1:13" x14ac:dyDescent="0.25">
      <c r="A1083" s="3" t="s">
        <v>13</v>
      </c>
      <c r="B1083" s="3" t="s">
        <v>59</v>
      </c>
      <c r="C1083" s="3" t="s">
        <v>60</v>
      </c>
      <c r="D1083" s="3" t="s">
        <v>17</v>
      </c>
      <c r="E1083" s="3" t="s">
        <v>314</v>
      </c>
      <c r="F1083" s="3" t="s">
        <v>315</v>
      </c>
      <c r="G1083" s="3" t="s">
        <v>319</v>
      </c>
      <c r="H1083" s="3" t="s">
        <v>62</v>
      </c>
      <c r="I1083" s="3" t="s">
        <v>32</v>
      </c>
      <c r="J1083" s="3" t="s">
        <v>33</v>
      </c>
      <c r="K1083" s="3" t="s">
        <v>28</v>
      </c>
      <c r="L1083" s="3" t="s">
        <v>29</v>
      </c>
      <c r="M1083" s="4">
        <v>0</v>
      </c>
    </row>
    <row r="1084" spans="1:13" x14ac:dyDescent="0.25">
      <c r="A1084" s="3" t="s">
        <v>13</v>
      </c>
      <c r="B1084" s="3" t="s">
        <v>59</v>
      </c>
      <c r="C1084" s="3" t="s">
        <v>60</v>
      </c>
      <c r="D1084" s="3" t="s">
        <v>17</v>
      </c>
      <c r="E1084" s="3" t="s">
        <v>314</v>
      </c>
      <c r="F1084" s="3" t="s">
        <v>315</v>
      </c>
      <c r="G1084" s="3" t="s">
        <v>319</v>
      </c>
      <c r="H1084" s="3" t="s">
        <v>62</v>
      </c>
      <c r="I1084" s="3" t="s">
        <v>34</v>
      </c>
      <c r="J1084" s="3" t="s">
        <v>35</v>
      </c>
      <c r="K1084" s="3" t="s">
        <v>28</v>
      </c>
      <c r="L1084" s="3" t="s">
        <v>29</v>
      </c>
      <c r="M1084" s="4">
        <v>7877.18</v>
      </c>
    </row>
    <row r="1085" spans="1:13" x14ac:dyDescent="0.25">
      <c r="A1085" s="3" t="s">
        <v>13</v>
      </c>
      <c r="B1085" s="3" t="s">
        <v>59</v>
      </c>
      <c r="C1085" s="3" t="s">
        <v>60</v>
      </c>
      <c r="D1085" s="3" t="s">
        <v>17</v>
      </c>
      <c r="E1085" s="3" t="s">
        <v>314</v>
      </c>
      <c r="F1085" s="3" t="s">
        <v>315</v>
      </c>
      <c r="G1085" s="3" t="s">
        <v>319</v>
      </c>
      <c r="H1085" s="3" t="s">
        <v>62</v>
      </c>
      <c r="I1085" s="3" t="s">
        <v>36</v>
      </c>
      <c r="J1085" s="3" t="s">
        <v>37</v>
      </c>
      <c r="K1085" s="3" t="s">
        <v>28</v>
      </c>
      <c r="L1085" s="3" t="s">
        <v>29</v>
      </c>
      <c r="M1085" s="4">
        <v>172.89999999999995</v>
      </c>
    </row>
    <row r="1086" spans="1:13" x14ac:dyDescent="0.25">
      <c r="A1086" s="3" t="s">
        <v>13</v>
      </c>
      <c r="B1086" s="3" t="s">
        <v>59</v>
      </c>
      <c r="C1086" s="3" t="s">
        <v>60</v>
      </c>
      <c r="D1086" s="3" t="s">
        <v>17</v>
      </c>
      <c r="E1086" s="3" t="s">
        <v>314</v>
      </c>
      <c r="F1086" s="3" t="s">
        <v>315</v>
      </c>
      <c r="G1086" s="3" t="s">
        <v>319</v>
      </c>
      <c r="H1086" s="3" t="s">
        <v>62</v>
      </c>
      <c r="I1086" s="3" t="s">
        <v>38</v>
      </c>
      <c r="J1086" s="3" t="s">
        <v>39</v>
      </c>
      <c r="K1086" s="3" t="s">
        <v>28</v>
      </c>
      <c r="L1086" s="3" t="s">
        <v>29</v>
      </c>
      <c r="M1086" s="4">
        <v>828.8</v>
      </c>
    </row>
    <row r="1087" spans="1:13" x14ac:dyDescent="0.25">
      <c r="A1087" s="3" t="s">
        <v>13</v>
      </c>
      <c r="B1087" s="3" t="s">
        <v>59</v>
      </c>
      <c r="C1087" s="3" t="s">
        <v>60</v>
      </c>
      <c r="D1087" s="3" t="s">
        <v>17</v>
      </c>
      <c r="E1087" s="3" t="s">
        <v>314</v>
      </c>
      <c r="F1087" s="3" t="s">
        <v>315</v>
      </c>
      <c r="G1087" s="3" t="s">
        <v>319</v>
      </c>
      <c r="H1087" s="3" t="s">
        <v>62</v>
      </c>
      <c r="I1087" s="3" t="s">
        <v>40</v>
      </c>
      <c r="J1087" s="3" t="s">
        <v>41</v>
      </c>
      <c r="K1087" s="3" t="s">
        <v>28</v>
      </c>
      <c r="L1087" s="3" t="s">
        <v>29</v>
      </c>
      <c r="M1087" s="4">
        <v>31.919999999999998</v>
      </c>
    </row>
    <row r="1088" spans="1:13" x14ac:dyDescent="0.25">
      <c r="A1088" s="3" t="s">
        <v>13</v>
      </c>
      <c r="B1088" s="3" t="s">
        <v>59</v>
      </c>
      <c r="C1088" s="3" t="s">
        <v>60</v>
      </c>
      <c r="D1088" s="3" t="s">
        <v>17</v>
      </c>
      <c r="E1088" s="3" t="s">
        <v>314</v>
      </c>
      <c r="F1088" s="3" t="s">
        <v>315</v>
      </c>
      <c r="G1088" s="3" t="s">
        <v>319</v>
      </c>
      <c r="H1088" s="3" t="s">
        <v>62</v>
      </c>
      <c r="I1088" s="3" t="s">
        <v>46</v>
      </c>
      <c r="J1088" s="3" t="s">
        <v>47</v>
      </c>
      <c r="K1088" s="3" t="s">
        <v>44</v>
      </c>
      <c r="L1088" s="3" t="s">
        <v>45</v>
      </c>
      <c r="M1088" s="4">
        <v>0</v>
      </c>
    </row>
    <row r="1089" spans="1:13" x14ac:dyDescent="0.25">
      <c r="A1089" s="3" t="s">
        <v>13</v>
      </c>
      <c r="B1089" s="3" t="s">
        <v>59</v>
      </c>
      <c r="C1089" s="3" t="s">
        <v>60</v>
      </c>
      <c r="D1089" s="3" t="s">
        <v>17</v>
      </c>
      <c r="E1089" s="3" t="s">
        <v>314</v>
      </c>
      <c r="F1089" s="3" t="s">
        <v>315</v>
      </c>
      <c r="G1089" s="3" t="s">
        <v>816</v>
      </c>
      <c r="H1089" s="3" t="s">
        <v>62</v>
      </c>
      <c r="I1089" s="3" t="s">
        <v>97</v>
      </c>
      <c r="J1089" s="3" t="s">
        <v>98</v>
      </c>
      <c r="K1089" s="3" t="s">
        <v>44</v>
      </c>
      <c r="L1089" s="3" t="s">
        <v>45</v>
      </c>
      <c r="M1089" s="4">
        <v>1520.58</v>
      </c>
    </row>
    <row r="1090" spans="1:13" x14ac:dyDescent="0.25">
      <c r="A1090" s="3" t="s">
        <v>13</v>
      </c>
      <c r="B1090" s="3" t="s">
        <v>59</v>
      </c>
      <c r="C1090" s="3" t="s">
        <v>60</v>
      </c>
      <c r="D1090" s="3" t="s">
        <v>17</v>
      </c>
      <c r="E1090" s="3" t="s">
        <v>314</v>
      </c>
      <c r="F1090" s="3" t="s">
        <v>315</v>
      </c>
      <c r="G1090" s="3" t="s">
        <v>817</v>
      </c>
      <c r="H1090" s="3" t="s">
        <v>62</v>
      </c>
      <c r="I1090" s="3" t="s">
        <v>714</v>
      </c>
      <c r="J1090" s="3" t="s">
        <v>715</v>
      </c>
      <c r="K1090" s="3" t="s">
        <v>24</v>
      </c>
      <c r="L1090" s="3" t="s">
        <v>25</v>
      </c>
      <c r="M1090" s="4">
        <v>0</v>
      </c>
    </row>
    <row r="1091" spans="1:13" x14ac:dyDescent="0.25">
      <c r="A1091" s="3" t="s">
        <v>13</v>
      </c>
      <c r="B1091" s="3" t="s">
        <v>15</v>
      </c>
      <c r="C1091" s="3" t="s">
        <v>16</v>
      </c>
      <c r="D1091" s="3" t="s">
        <v>17</v>
      </c>
      <c r="E1091" s="3" t="s">
        <v>320</v>
      </c>
      <c r="F1091" s="3" t="s">
        <v>321</v>
      </c>
      <c r="G1091" s="3" t="s">
        <v>322</v>
      </c>
      <c r="H1091" s="3" t="s">
        <v>21</v>
      </c>
      <c r="I1091" s="3" t="s">
        <v>22</v>
      </c>
      <c r="J1091" s="3" t="s">
        <v>23</v>
      </c>
      <c r="K1091" s="3" t="s">
        <v>24</v>
      </c>
      <c r="L1091" s="3" t="s">
        <v>25</v>
      </c>
      <c r="M1091" s="4">
        <v>22892.999999999996</v>
      </c>
    </row>
    <row r="1092" spans="1:13" x14ac:dyDescent="0.25">
      <c r="A1092" s="3" t="s">
        <v>13</v>
      </c>
      <c r="B1092" s="3" t="s">
        <v>15</v>
      </c>
      <c r="C1092" s="3" t="s">
        <v>16</v>
      </c>
      <c r="D1092" s="3" t="s">
        <v>17</v>
      </c>
      <c r="E1092" s="3" t="s">
        <v>320</v>
      </c>
      <c r="F1092" s="3" t="s">
        <v>321</v>
      </c>
      <c r="G1092" s="3" t="s">
        <v>322</v>
      </c>
      <c r="H1092" s="3" t="s">
        <v>21</v>
      </c>
      <c r="I1092" s="3" t="s">
        <v>26</v>
      </c>
      <c r="J1092" s="3" t="s">
        <v>27</v>
      </c>
      <c r="K1092" s="3" t="s">
        <v>28</v>
      </c>
      <c r="L1092" s="3" t="s">
        <v>29</v>
      </c>
      <c r="M1092" s="4">
        <v>1888.6000000000004</v>
      </c>
    </row>
    <row r="1093" spans="1:13" x14ac:dyDescent="0.25">
      <c r="A1093" s="3" t="s">
        <v>13</v>
      </c>
      <c r="B1093" s="3" t="s">
        <v>15</v>
      </c>
      <c r="C1093" s="3" t="s">
        <v>16</v>
      </c>
      <c r="D1093" s="3" t="s">
        <v>17</v>
      </c>
      <c r="E1093" s="3" t="s">
        <v>320</v>
      </c>
      <c r="F1093" s="3" t="s">
        <v>321</v>
      </c>
      <c r="G1093" s="3" t="s">
        <v>322</v>
      </c>
      <c r="H1093" s="3" t="s">
        <v>21</v>
      </c>
      <c r="I1093" s="3" t="s">
        <v>30</v>
      </c>
      <c r="J1093" s="3" t="s">
        <v>31</v>
      </c>
      <c r="K1093" s="3" t="s">
        <v>28</v>
      </c>
      <c r="L1093" s="3" t="s">
        <v>29</v>
      </c>
      <c r="M1093" s="4">
        <v>202.88999999999996</v>
      </c>
    </row>
    <row r="1094" spans="1:13" x14ac:dyDescent="0.25">
      <c r="A1094" s="3" t="s">
        <v>13</v>
      </c>
      <c r="B1094" s="3" t="s">
        <v>15</v>
      </c>
      <c r="C1094" s="3" t="s">
        <v>16</v>
      </c>
      <c r="D1094" s="3" t="s">
        <v>17</v>
      </c>
      <c r="E1094" s="3" t="s">
        <v>320</v>
      </c>
      <c r="F1094" s="3" t="s">
        <v>321</v>
      </c>
      <c r="G1094" s="3" t="s">
        <v>322</v>
      </c>
      <c r="H1094" s="3" t="s">
        <v>21</v>
      </c>
      <c r="I1094" s="3" t="s">
        <v>32</v>
      </c>
      <c r="J1094" s="3" t="s">
        <v>33</v>
      </c>
      <c r="K1094" s="3" t="s">
        <v>28</v>
      </c>
      <c r="L1094" s="3" t="s">
        <v>29</v>
      </c>
      <c r="M1094" s="4">
        <v>0</v>
      </c>
    </row>
    <row r="1095" spans="1:13" x14ac:dyDescent="0.25">
      <c r="A1095" s="3" t="s">
        <v>13</v>
      </c>
      <c r="B1095" s="3" t="s">
        <v>15</v>
      </c>
      <c r="C1095" s="3" t="s">
        <v>16</v>
      </c>
      <c r="D1095" s="3" t="s">
        <v>17</v>
      </c>
      <c r="E1095" s="3" t="s">
        <v>320</v>
      </c>
      <c r="F1095" s="3" t="s">
        <v>321</v>
      </c>
      <c r="G1095" s="3" t="s">
        <v>322</v>
      </c>
      <c r="H1095" s="3" t="s">
        <v>21</v>
      </c>
      <c r="I1095" s="3" t="s">
        <v>34</v>
      </c>
      <c r="J1095" s="3" t="s">
        <v>35</v>
      </c>
      <c r="K1095" s="3" t="s">
        <v>28</v>
      </c>
      <c r="L1095" s="3" t="s">
        <v>29</v>
      </c>
      <c r="M1095" s="4">
        <v>3974.2999999999993</v>
      </c>
    </row>
    <row r="1096" spans="1:13" x14ac:dyDescent="0.25">
      <c r="A1096" s="3" t="s">
        <v>13</v>
      </c>
      <c r="B1096" s="3" t="s">
        <v>15</v>
      </c>
      <c r="C1096" s="3" t="s">
        <v>16</v>
      </c>
      <c r="D1096" s="3" t="s">
        <v>17</v>
      </c>
      <c r="E1096" s="3" t="s">
        <v>320</v>
      </c>
      <c r="F1096" s="3" t="s">
        <v>321</v>
      </c>
      <c r="G1096" s="3" t="s">
        <v>322</v>
      </c>
      <c r="H1096" s="3" t="s">
        <v>21</v>
      </c>
      <c r="I1096" s="3" t="s">
        <v>36</v>
      </c>
      <c r="J1096" s="3" t="s">
        <v>37</v>
      </c>
      <c r="K1096" s="3" t="s">
        <v>28</v>
      </c>
      <c r="L1096" s="3" t="s">
        <v>29</v>
      </c>
      <c r="M1096" s="4">
        <v>251.9</v>
      </c>
    </row>
    <row r="1097" spans="1:13" x14ac:dyDescent="0.25">
      <c r="A1097" s="3" t="s">
        <v>13</v>
      </c>
      <c r="B1097" s="3" t="s">
        <v>15</v>
      </c>
      <c r="C1097" s="3" t="s">
        <v>16</v>
      </c>
      <c r="D1097" s="3" t="s">
        <v>17</v>
      </c>
      <c r="E1097" s="3" t="s">
        <v>320</v>
      </c>
      <c r="F1097" s="3" t="s">
        <v>321</v>
      </c>
      <c r="G1097" s="3" t="s">
        <v>322</v>
      </c>
      <c r="H1097" s="3" t="s">
        <v>21</v>
      </c>
      <c r="I1097" s="3" t="s">
        <v>38</v>
      </c>
      <c r="J1097" s="3" t="s">
        <v>39</v>
      </c>
      <c r="K1097" s="3" t="s">
        <v>28</v>
      </c>
      <c r="L1097" s="3" t="s">
        <v>29</v>
      </c>
      <c r="M1097" s="4">
        <v>1206.4000000000001</v>
      </c>
    </row>
    <row r="1098" spans="1:13" x14ac:dyDescent="0.25">
      <c r="A1098" s="3" t="s">
        <v>13</v>
      </c>
      <c r="B1098" s="3" t="s">
        <v>15</v>
      </c>
      <c r="C1098" s="3" t="s">
        <v>16</v>
      </c>
      <c r="D1098" s="3" t="s">
        <v>17</v>
      </c>
      <c r="E1098" s="3" t="s">
        <v>320</v>
      </c>
      <c r="F1098" s="3" t="s">
        <v>321</v>
      </c>
      <c r="G1098" s="3" t="s">
        <v>322</v>
      </c>
      <c r="H1098" s="3" t="s">
        <v>21</v>
      </c>
      <c r="I1098" s="3" t="s">
        <v>40</v>
      </c>
      <c r="J1098" s="3" t="s">
        <v>41</v>
      </c>
      <c r="K1098" s="3" t="s">
        <v>28</v>
      </c>
      <c r="L1098" s="3" t="s">
        <v>29</v>
      </c>
      <c r="M1098" s="4">
        <v>26.799999999999994</v>
      </c>
    </row>
    <row r="1099" spans="1:13" x14ac:dyDescent="0.25">
      <c r="A1099" s="3" t="s">
        <v>13</v>
      </c>
      <c r="B1099" s="3" t="s">
        <v>15</v>
      </c>
      <c r="C1099" s="3" t="s">
        <v>16</v>
      </c>
      <c r="D1099" s="3" t="s">
        <v>17</v>
      </c>
      <c r="E1099" s="3" t="s">
        <v>320</v>
      </c>
      <c r="F1099" s="3" t="s">
        <v>321</v>
      </c>
      <c r="G1099" s="3" t="s">
        <v>322</v>
      </c>
      <c r="H1099" s="3" t="s">
        <v>21</v>
      </c>
      <c r="I1099" s="3" t="s">
        <v>42</v>
      </c>
      <c r="J1099" s="3" t="s">
        <v>43</v>
      </c>
      <c r="K1099" s="3" t="s">
        <v>44</v>
      </c>
      <c r="L1099" s="3" t="s">
        <v>45</v>
      </c>
      <c r="M1099" s="4">
        <v>0</v>
      </c>
    </row>
    <row r="1100" spans="1:13" x14ac:dyDescent="0.25">
      <c r="A1100" s="3" t="s">
        <v>13</v>
      </c>
      <c r="B1100" s="3" t="s">
        <v>15</v>
      </c>
      <c r="C1100" s="3" t="s">
        <v>16</v>
      </c>
      <c r="D1100" s="3" t="s">
        <v>17</v>
      </c>
      <c r="E1100" s="3" t="s">
        <v>320</v>
      </c>
      <c r="F1100" s="3" t="s">
        <v>321</v>
      </c>
      <c r="G1100" s="3" t="s">
        <v>322</v>
      </c>
      <c r="H1100" s="3" t="s">
        <v>21</v>
      </c>
      <c r="I1100" s="3" t="s">
        <v>46</v>
      </c>
      <c r="J1100" s="3" t="s">
        <v>47</v>
      </c>
      <c r="K1100" s="3" t="s">
        <v>44</v>
      </c>
      <c r="L1100" s="3" t="s">
        <v>45</v>
      </c>
      <c r="M1100" s="4">
        <v>0</v>
      </c>
    </row>
    <row r="1101" spans="1:13" x14ac:dyDescent="0.25">
      <c r="A1101" s="3" t="s">
        <v>13</v>
      </c>
      <c r="B1101" s="3" t="s">
        <v>48</v>
      </c>
      <c r="C1101" s="3" t="s">
        <v>49</v>
      </c>
      <c r="D1101" s="3" t="s">
        <v>17</v>
      </c>
      <c r="E1101" s="3" t="s">
        <v>320</v>
      </c>
      <c r="F1101" s="3" t="s">
        <v>321</v>
      </c>
      <c r="G1101" s="3" t="s">
        <v>323</v>
      </c>
      <c r="H1101" s="3" t="s">
        <v>51</v>
      </c>
      <c r="I1101" s="3" t="s">
        <v>22</v>
      </c>
      <c r="J1101" s="3" t="s">
        <v>23</v>
      </c>
      <c r="K1101" s="3" t="s">
        <v>24</v>
      </c>
      <c r="L1101" s="3" t="s">
        <v>25</v>
      </c>
      <c r="M1101" s="4">
        <v>18246.399999999998</v>
      </c>
    </row>
    <row r="1102" spans="1:13" x14ac:dyDescent="0.25">
      <c r="A1102" s="3" t="s">
        <v>13</v>
      </c>
      <c r="B1102" s="3" t="s">
        <v>48</v>
      </c>
      <c r="C1102" s="3" t="s">
        <v>49</v>
      </c>
      <c r="D1102" s="3" t="s">
        <v>17</v>
      </c>
      <c r="E1102" s="3" t="s">
        <v>320</v>
      </c>
      <c r="F1102" s="3" t="s">
        <v>321</v>
      </c>
      <c r="G1102" s="3" t="s">
        <v>323</v>
      </c>
      <c r="H1102" s="3" t="s">
        <v>51</v>
      </c>
      <c r="I1102" s="3" t="s">
        <v>26</v>
      </c>
      <c r="J1102" s="3" t="s">
        <v>27</v>
      </c>
      <c r="K1102" s="3" t="s">
        <v>28</v>
      </c>
      <c r="L1102" s="3" t="s">
        <v>29</v>
      </c>
      <c r="M1102" s="4">
        <v>1505.3</v>
      </c>
    </row>
    <row r="1103" spans="1:13" x14ac:dyDescent="0.25">
      <c r="A1103" s="3" t="s">
        <v>13</v>
      </c>
      <c r="B1103" s="3" t="s">
        <v>48</v>
      </c>
      <c r="C1103" s="3" t="s">
        <v>49</v>
      </c>
      <c r="D1103" s="3" t="s">
        <v>17</v>
      </c>
      <c r="E1103" s="3" t="s">
        <v>320</v>
      </c>
      <c r="F1103" s="3" t="s">
        <v>321</v>
      </c>
      <c r="G1103" s="3" t="s">
        <v>323</v>
      </c>
      <c r="H1103" s="3" t="s">
        <v>51</v>
      </c>
      <c r="I1103" s="3" t="s">
        <v>30</v>
      </c>
      <c r="J1103" s="3" t="s">
        <v>31</v>
      </c>
      <c r="K1103" s="3" t="s">
        <v>28</v>
      </c>
      <c r="L1103" s="3" t="s">
        <v>29</v>
      </c>
      <c r="M1103" s="4">
        <v>262.82</v>
      </c>
    </row>
    <row r="1104" spans="1:13" x14ac:dyDescent="0.25">
      <c r="A1104" s="3" t="s">
        <v>13</v>
      </c>
      <c r="B1104" s="3" t="s">
        <v>48</v>
      </c>
      <c r="C1104" s="3" t="s">
        <v>49</v>
      </c>
      <c r="D1104" s="3" t="s">
        <v>17</v>
      </c>
      <c r="E1104" s="3" t="s">
        <v>320</v>
      </c>
      <c r="F1104" s="3" t="s">
        <v>321</v>
      </c>
      <c r="G1104" s="3" t="s">
        <v>323</v>
      </c>
      <c r="H1104" s="3" t="s">
        <v>51</v>
      </c>
      <c r="I1104" s="3" t="s">
        <v>32</v>
      </c>
      <c r="J1104" s="3" t="s">
        <v>33</v>
      </c>
      <c r="K1104" s="3" t="s">
        <v>28</v>
      </c>
      <c r="L1104" s="3" t="s">
        <v>29</v>
      </c>
      <c r="M1104" s="4">
        <v>0</v>
      </c>
    </row>
    <row r="1105" spans="1:13" x14ac:dyDescent="0.25">
      <c r="A1105" s="3" t="s">
        <v>13</v>
      </c>
      <c r="B1105" s="3" t="s">
        <v>48</v>
      </c>
      <c r="C1105" s="3" t="s">
        <v>49</v>
      </c>
      <c r="D1105" s="3" t="s">
        <v>17</v>
      </c>
      <c r="E1105" s="3" t="s">
        <v>320</v>
      </c>
      <c r="F1105" s="3" t="s">
        <v>321</v>
      </c>
      <c r="G1105" s="3" t="s">
        <v>323</v>
      </c>
      <c r="H1105" s="3" t="s">
        <v>51</v>
      </c>
      <c r="I1105" s="3" t="s">
        <v>34</v>
      </c>
      <c r="J1105" s="3" t="s">
        <v>35</v>
      </c>
      <c r="K1105" s="3" t="s">
        <v>28</v>
      </c>
      <c r="L1105" s="3" t="s">
        <v>29</v>
      </c>
      <c r="M1105" s="4">
        <v>5393.5000000000009</v>
      </c>
    </row>
    <row r="1106" spans="1:13" x14ac:dyDescent="0.25">
      <c r="A1106" s="3" t="s">
        <v>13</v>
      </c>
      <c r="B1106" s="3" t="s">
        <v>48</v>
      </c>
      <c r="C1106" s="3" t="s">
        <v>49</v>
      </c>
      <c r="D1106" s="3" t="s">
        <v>17</v>
      </c>
      <c r="E1106" s="3" t="s">
        <v>320</v>
      </c>
      <c r="F1106" s="3" t="s">
        <v>321</v>
      </c>
      <c r="G1106" s="3" t="s">
        <v>323</v>
      </c>
      <c r="H1106" s="3" t="s">
        <v>51</v>
      </c>
      <c r="I1106" s="3" t="s">
        <v>36</v>
      </c>
      <c r="J1106" s="3" t="s">
        <v>37</v>
      </c>
      <c r="K1106" s="3" t="s">
        <v>28</v>
      </c>
      <c r="L1106" s="3" t="s">
        <v>29</v>
      </c>
      <c r="M1106" s="4">
        <v>200.6</v>
      </c>
    </row>
    <row r="1107" spans="1:13" x14ac:dyDescent="0.25">
      <c r="A1107" s="3" t="s">
        <v>13</v>
      </c>
      <c r="B1107" s="3" t="s">
        <v>48</v>
      </c>
      <c r="C1107" s="3" t="s">
        <v>49</v>
      </c>
      <c r="D1107" s="3" t="s">
        <v>17</v>
      </c>
      <c r="E1107" s="3" t="s">
        <v>320</v>
      </c>
      <c r="F1107" s="3" t="s">
        <v>321</v>
      </c>
      <c r="G1107" s="3" t="s">
        <v>323</v>
      </c>
      <c r="H1107" s="3" t="s">
        <v>51</v>
      </c>
      <c r="I1107" s="3" t="s">
        <v>38</v>
      </c>
      <c r="J1107" s="3" t="s">
        <v>39</v>
      </c>
      <c r="K1107" s="3" t="s">
        <v>28</v>
      </c>
      <c r="L1107" s="3" t="s">
        <v>29</v>
      </c>
      <c r="M1107" s="4">
        <v>961.49999999999989</v>
      </c>
    </row>
    <row r="1108" spans="1:13" x14ac:dyDescent="0.25">
      <c r="A1108" s="3" t="s">
        <v>13</v>
      </c>
      <c r="B1108" s="3" t="s">
        <v>48</v>
      </c>
      <c r="C1108" s="3" t="s">
        <v>49</v>
      </c>
      <c r="D1108" s="3" t="s">
        <v>17</v>
      </c>
      <c r="E1108" s="3" t="s">
        <v>320</v>
      </c>
      <c r="F1108" s="3" t="s">
        <v>321</v>
      </c>
      <c r="G1108" s="3" t="s">
        <v>323</v>
      </c>
      <c r="H1108" s="3" t="s">
        <v>51</v>
      </c>
      <c r="I1108" s="3" t="s">
        <v>40</v>
      </c>
      <c r="J1108" s="3" t="s">
        <v>41</v>
      </c>
      <c r="K1108" s="3" t="s">
        <v>28</v>
      </c>
      <c r="L1108" s="3" t="s">
        <v>29</v>
      </c>
      <c r="M1108" s="4">
        <v>25.699999999999996</v>
      </c>
    </row>
    <row r="1109" spans="1:13" x14ac:dyDescent="0.25">
      <c r="A1109" s="3" t="s">
        <v>13</v>
      </c>
      <c r="B1109" s="3" t="s">
        <v>48</v>
      </c>
      <c r="C1109" s="3" t="s">
        <v>49</v>
      </c>
      <c r="D1109" s="3" t="s">
        <v>17</v>
      </c>
      <c r="E1109" s="3" t="s">
        <v>320</v>
      </c>
      <c r="F1109" s="3" t="s">
        <v>321</v>
      </c>
      <c r="G1109" s="3" t="s">
        <v>323</v>
      </c>
      <c r="H1109" s="3" t="s">
        <v>51</v>
      </c>
      <c r="I1109" s="3" t="s">
        <v>46</v>
      </c>
      <c r="J1109" s="3" t="s">
        <v>47</v>
      </c>
      <c r="K1109" s="3" t="s">
        <v>44</v>
      </c>
      <c r="L1109" s="3" t="s">
        <v>45</v>
      </c>
      <c r="M1109" s="4">
        <v>0</v>
      </c>
    </row>
    <row r="1110" spans="1:13" x14ac:dyDescent="0.25">
      <c r="A1110" s="3" t="s">
        <v>13</v>
      </c>
      <c r="B1110" s="3" t="s">
        <v>54</v>
      </c>
      <c r="C1110" s="3" t="s">
        <v>55</v>
      </c>
      <c r="D1110" s="3" t="s">
        <v>17</v>
      </c>
      <c r="E1110" s="3" t="s">
        <v>320</v>
      </c>
      <c r="F1110" s="3" t="s">
        <v>321</v>
      </c>
      <c r="G1110" s="3" t="s">
        <v>326</v>
      </c>
      <c r="H1110" s="3" t="s">
        <v>57</v>
      </c>
      <c r="I1110" s="3" t="s">
        <v>22</v>
      </c>
      <c r="J1110" s="3" t="s">
        <v>23</v>
      </c>
      <c r="K1110" s="3" t="s">
        <v>24</v>
      </c>
      <c r="L1110" s="3" t="s">
        <v>25</v>
      </c>
      <c r="M1110" s="4">
        <v>32068.800000000007</v>
      </c>
    </row>
    <row r="1111" spans="1:13" x14ac:dyDescent="0.25">
      <c r="A1111" s="3" t="s">
        <v>13</v>
      </c>
      <c r="B1111" s="3" t="s">
        <v>54</v>
      </c>
      <c r="C1111" s="3" t="s">
        <v>55</v>
      </c>
      <c r="D1111" s="3" t="s">
        <v>17</v>
      </c>
      <c r="E1111" s="3" t="s">
        <v>320</v>
      </c>
      <c r="F1111" s="3" t="s">
        <v>321</v>
      </c>
      <c r="G1111" s="3" t="s">
        <v>326</v>
      </c>
      <c r="H1111" s="3" t="s">
        <v>57</v>
      </c>
      <c r="I1111" s="3" t="s">
        <v>26</v>
      </c>
      <c r="J1111" s="3" t="s">
        <v>27</v>
      </c>
      <c r="K1111" s="3" t="s">
        <v>28</v>
      </c>
      <c r="L1111" s="3" t="s">
        <v>29</v>
      </c>
      <c r="M1111" s="4">
        <v>2645.7000000000003</v>
      </c>
    </row>
    <row r="1112" spans="1:13" x14ac:dyDescent="0.25">
      <c r="A1112" s="3" t="s">
        <v>13</v>
      </c>
      <c r="B1112" s="3" t="s">
        <v>54</v>
      </c>
      <c r="C1112" s="3" t="s">
        <v>55</v>
      </c>
      <c r="D1112" s="3" t="s">
        <v>17</v>
      </c>
      <c r="E1112" s="3" t="s">
        <v>320</v>
      </c>
      <c r="F1112" s="3" t="s">
        <v>321</v>
      </c>
      <c r="G1112" s="3" t="s">
        <v>326</v>
      </c>
      <c r="H1112" s="3" t="s">
        <v>57</v>
      </c>
      <c r="I1112" s="3" t="s">
        <v>30</v>
      </c>
      <c r="J1112" s="3" t="s">
        <v>31</v>
      </c>
      <c r="K1112" s="3" t="s">
        <v>28</v>
      </c>
      <c r="L1112" s="3" t="s">
        <v>29</v>
      </c>
      <c r="M1112" s="4">
        <v>439.08999999999992</v>
      </c>
    </row>
    <row r="1113" spans="1:13" x14ac:dyDescent="0.25">
      <c r="A1113" s="3" t="s">
        <v>13</v>
      </c>
      <c r="B1113" s="3" t="s">
        <v>54</v>
      </c>
      <c r="C1113" s="3" t="s">
        <v>55</v>
      </c>
      <c r="D1113" s="3" t="s">
        <v>17</v>
      </c>
      <c r="E1113" s="3" t="s">
        <v>320</v>
      </c>
      <c r="F1113" s="3" t="s">
        <v>321</v>
      </c>
      <c r="G1113" s="3" t="s">
        <v>326</v>
      </c>
      <c r="H1113" s="3" t="s">
        <v>57</v>
      </c>
      <c r="I1113" s="3" t="s">
        <v>32</v>
      </c>
      <c r="J1113" s="3" t="s">
        <v>33</v>
      </c>
      <c r="K1113" s="3" t="s">
        <v>28</v>
      </c>
      <c r="L1113" s="3" t="s">
        <v>29</v>
      </c>
      <c r="M1113" s="4">
        <v>0</v>
      </c>
    </row>
    <row r="1114" spans="1:13" x14ac:dyDescent="0.25">
      <c r="A1114" s="3" t="s">
        <v>13</v>
      </c>
      <c r="B1114" s="3" t="s">
        <v>54</v>
      </c>
      <c r="C1114" s="3" t="s">
        <v>55</v>
      </c>
      <c r="D1114" s="3" t="s">
        <v>17</v>
      </c>
      <c r="E1114" s="3" t="s">
        <v>320</v>
      </c>
      <c r="F1114" s="3" t="s">
        <v>321</v>
      </c>
      <c r="G1114" s="3" t="s">
        <v>326</v>
      </c>
      <c r="H1114" s="3" t="s">
        <v>57</v>
      </c>
      <c r="I1114" s="3" t="s">
        <v>34</v>
      </c>
      <c r="J1114" s="3" t="s">
        <v>35</v>
      </c>
      <c r="K1114" s="3" t="s">
        <v>28</v>
      </c>
      <c r="L1114" s="3" t="s">
        <v>29</v>
      </c>
      <c r="M1114" s="4">
        <v>5115.2999999999984</v>
      </c>
    </row>
    <row r="1115" spans="1:13" x14ac:dyDescent="0.25">
      <c r="A1115" s="3" t="s">
        <v>13</v>
      </c>
      <c r="B1115" s="3" t="s">
        <v>54</v>
      </c>
      <c r="C1115" s="3" t="s">
        <v>55</v>
      </c>
      <c r="D1115" s="3" t="s">
        <v>17</v>
      </c>
      <c r="E1115" s="3" t="s">
        <v>320</v>
      </c>
      <c r="F1115" s="3" t="s">
        <v>321</v>
      </c>
      <c r="G1115" s="3" t="s">
        <v>326</v>
      </c>
      <c r="H1115" s="3" t="s">
        <v>57</v>
      </c>
      <c r="I1115" s="3" t="s">
        <v>36</v>
      </c>
      <c r="J1115" s="3" t="s">
        <v>37</v>
      </c>
      <c r="K1115" s="3" t="s">
        <v>28</v>
      </c>
      <c r="L1115" s="3" t="s">
        <v>29</v>
      </c>
      <c r="M1115" s="4">
        <v>352.7</v>
      </c>
    </row>
    <row r="1116" spans="1:13" x14ac:dyDescent="0.25">
      <c r="A1116" s="3" t="s">
        <v>13</v>
      </c>
      <c r="B1116" s="3" t="s">
        <v>54</v>
      </c>
      <c r="C1116" s="3" t="s">
        <v>55</v>
      </c>
      <c r="D1116" s="3" t="s">
        <v>17</v>
      </c>
      <c r="E1116" s="3" t="s">
        <v>320</v>
      </c>
      <c r="F1116" s="3" t="s">
        <v>321</v>
      </c>
      <c r="G1116" s="3" t="s">
        <v>326</v>
      </c>
      <c r="H1116" s="3" t="s">
        <v>57</v>
      </c>
      <c r="I1116" s="3" t="s">
        <v>38</v>
      </c>
      <c r="J1116" s="3" t="s">
        <v>39</v>
      </c>
      <c r="K1116" s="3" t="s">
        <v>28</v>
      </c>
      <c r="L1116" s="3" t="s">
        <v>29</v>
      </c>
      <c r="M1116" s="4">
        <v>1689.8</v>
      </c>
    </row>
    <row r="1117" spans="1:13" x14ac:dyDescent="0.25">
      <c r="A1117" s="3" t="s">
        <v>13</v>
      </c>
      <c r="B1117" s="3" t="s">
        <v>54</v>
      </c>
      <c r="C1117" s="3" t="s">
        <v>55</v>
      </c>
      <c r="D1117" s="3" t="s">
        <v>17</v>
      </c>
      <c r="E1117" s="3" t="s">
        <v>320</v>
      </c>
      <c r="F1117" s="3" t="s">
        <v>321</v>
      </c>
      <c r="G1117" s="3" t="s">
        <v>326</v>
      </c>
      <c r="H1117" s="3" t="s">
        <v>57</v>
      </c>
      <c r="I1117" s="3" t="s">
        <v>40</v>
      </c>
      <c r="J1117" s="3" t="s">
        <v>41</v>
      </c>
      <c r="K1117" s="3" t="s">
        <v>28</v>
      </c>
      <c r="L1117" s="3" t="s">
        <v>29</v>
      </c>
      <c r="M1117" s="4">
        <v>45.970000000000006</v>
      </c>
    </row>
    <row r="1118" spans="1:13" x14ac:dyDescent="0.25">
      <c r="A1118" s="3" t="s">
        <v>13</v>
      </c>
      <c r="B1118" s="3" t="s">
        <v>54</v>
      </c>
      <c r="C1118" s="3" t="s">
        <v>55</v>
      </c>
      <c r="D1118" s="3" t="s">
        <v>17</v>
      </c>
      <c r="E1118" s="3" t="s">
        <v>320</v>
      </c>
      <c r="F1118" s="3" t="s">
        <v>321</v>
      </c>
      <c r="G1118" s="3" t="s">
        <v>326</v>
      </c>
      <c r="H1118" s="3" t="s">
        <v>57</v>
      </c>
      <c r="I1118" s="3" t="s">
        <v>42</v>
      </c>
      <c r="J1118" s="3" t="s">
        <v>43</v>
      </c>
      <c r="K1118" s="3" t="s">
        <v>44</v>
      </c>
      <c r="L1118" s="3" t="s">
        <v>45</v>
      </c>
      <c r="M1118" s="4">
        <v>0</v>
      </c>
    </row>
    <row r="1119" spans="1:13" x14ac:dyDescent="0.25">
      <c r="A1119" s="3" t="s">
        <v>13</v>
      </c>
      <c r="B1119" s="3" t="s">
        <v>54</v>
      </c>
      <c r="C1119" s="3" t="s">
        <v>55</v>
      </c>
      <c r="D1119" s="3" t="s">
        <v>17</v>
      </c>
      <c r="E1119" s="3" t="s">
        <v>320</v>
      </c>
      <c r="F1119" s="3" t="s">
        <v>321</v>
      </c>
      <c r="G1119" s="3" t="s">
        <v>326</v>
      </c>
      <c r="H1119" s="3" t="s">
        <v>57</v>
      </c>
      <c r="I1119" s="3" t="s">
        <v>46</v>
      </c>
      <c r="J1119" s="3" t="s">
        <v>47</v>
      </c>
      <c r="K1119" s="3" t="s">
        <v>44</v>
      </c>
      <c r="L1119" s="3" t="s">
        <v>45</v>
      </c>
      <c r="M1119" s="4">
        <v>0</v>
      </c>
    </row>
    <row r="1120" spans="1:13" x14ac:dyDescent="0.25">
      <c r="A1120" s="3" t="s">
        <v>13</v>
      </c>
      <c r="B1120" s="3" t="s">
        <v>59</v>
      </c>
      <c r="C1120" s="3" t="s">
        <v>60</v>
      </c>
      <c r="D1120" s="3" t="s">
        <v>17</v>
      </c>
      <c r="E1120" s="3" t="s">
        <v>320</v>
      </c>
      <c r="F1120" s="3" t="s">
        <v>321</v>
      </c>
      <c r="G1120" s="3" t="s">
        <v>327</v>
      </c>
      <c r="H1120" s="3" t="s">
        <v>62</v>
      </c>
      <c r="I1120" s="3" t="s">
        <v>328</v>
      </c>
      <c r="J1120" s="3" t="s">
        <v>329</v>
      </c>
      <c r="K1120" s="3" t="s">
        <v>65</v>
      </c>
      <c r="L1120" s="3" t="s">
        <v>66</v>
      </c>
      <c r="M1120" s="4">
        <v>0</v>
      </c>
    </row>
    <row r="1121" spans="1:13" x14ac:dyDescent="0.25">
      <c r="A1121" s="3" t="s">
        <v>13</v>
      </c>
      <c r="B1121" s="3" t="s">
        <v>59</v>
      </c>
      <c r="C1121" s="3" t="s">
        <v>60</v>
      </c>
      <c r="D1121" s="3" t="s">
        <v>17</v>
      </c>
      <c r="E1121" s="3" t="s">
        <v>320</v>
      </c>
      <c r="F1121" s="3" t="s">
        <v>321</v>
      </c>
      <c r="G1121" s="3" t="s">
        <v>327</v>
      </c>
      <c r="H1121" s="3" t="s">
        <v>62</v>
      </c>
      <c r="I1121" s="3" t="s">
        <v>368</v>
      </c>
      <c r="J1121" s="3" t="s">
        <v>369</v>
      </c>
      <c r="K1121" s="3" t="s">
        <v>28</v>
      </c>
      <c r="L1121" s="3" t="s">
        <v>29</v>
      </c>
      <c r="M1121" s="4">
        <v>0</v>
      </c>
    </row>
    <row r="1122" spans="1:13" x14ac:dyDescent="0.25">
      <c r="A1122" s="3" t="s">
        <v>13</v>
      </c>
      <c r="B1122" s="3" t="s">
        <v>59</v>
      </c>
      <c r="C1122" s="3" t="s">
        <v>60</v>
      </c>
      <c r="D1122" s="3" t="s">
        <v>17</v>
      </c>
      <c r="E1122" s="3" t="s">
        <v>320</v>
      </c>
      <c r="F1122" s="3" t="s">
        <v>321</v>
      </c>
      <c r="G1122" s="3" t="s">
        <v>327</v>
      </c>
      <c r="H1122" s="3" t="s">
        <v>62</v>
      </c>
      <c r="I1122" s="3" t="s">
        <v>71</v>
      </c>
      <c r="J1122" s="3" t="s">
        <v>72</v>
      </c>
      <c r="K1122" s="3" t="s">
        <v>28</v>
      </c>
      <c r="L1122" s="3" t="s">
        <v>29</v>
      </c>
      <c r="M1122" s="4">
        <v>0</v>
      </c>
    </row>
    <row r="1123" spans="1:13" x14ac:dyDescent="0.25">
      <c r="A1123" s="3" t="s">
        <v>13</v>
      </c>
      <c r="B1123" s="3" t="s">
        <v>59</v>
      </c>
      <c r="C1123" s="3" t="s">
        <v>60</v>
      </c>
      <c r="D1123" s="3" t="s">
        <v>17</v>
      </c>
      <c r="E1123" s="3" t="s">
        <v>320</v>
      </c>
      <c r="F1123" s="3" t="s">
        <v>321</v>
      </c>
      <c r="G1123" s="3" t="s">
        <v>327</v>
      </c>
      <c r="H1123" s="3" t="s">
        <v>62</v>
      </c>
      <c r="I1123" s="3" t="s">
        <v>75</v>
      </c>
      <c r="J1123" s="3" t="s">
        <v>76</v>
      </c>
      <c r="K1123" s="3" t="s">
        <v>28</v>
      </c>
      <c r="L1123" s="3" t="s">
        <v>29</v>
      </c>
      <c r="M1123" s="4">
        <v>0</v>
      </c>
    </row>
    <row r="1124" spans="1:13" x14ac:dyDescent="0.25">
      <c r="A1124" s="3" t="s">
        <v>13</v>
      </c>
      <c r="B1124" s="3" t="s">
        <v>59</v>
      </c>
      <c r="C1124" s="3" t="s">
        <v>60</v>
      </c>
      <c r="D1124" s="3" t="s">
        <v>17</v>
      </c>
      <c r="E1124" s="3" t="s">
        <v>320</v>
      </c>
      <c r="F1124" s="3" t="s">
        <v>321</v>
      </c>
      <c r="G1124" s="3" t="s">
        <v>327</v>
      </c>
      <c r="H1124" s="3" t="s">
        <v>62</v>
      </c>
      <c r="I1124" s="3" t="s">
        <v>77</v>
      </c>
      <c r="J1124" s="3" t="s">
        <v>78</v>
      </c>
      <c r="K1124" s="3" t="s">
        <v>28</v>
      </c>
      <c r="L1124" s="3" t="s">
        <v>29</v>
      </c>
      <c r="M1124" s="4">
        <v>0</v>
      </c>
    </row>
    <row r="1125" spans="1:13" x14ac:dyDescent="0.25">
      <c r="A1125" s="3" t="s">
        <v>13</v>
      </c>
      <c r="B1125" s="3" t="s">
        <v>59</v>
      </c>
      <c r="C1125" s="3" t="s">
        <v>60</v>
      </c>
      <c r="D1125" s="3" t="s">
        <v>17</v>
      </c>
      <c r="E1125" s="3" t="s">
        <v>320</v>
      </c>
      <c r="F1125" s="3" t="s">
        <v>321</v>
      </c>
      <c r="G1125" s="3" t="s">
        <v>327</v>
      </c>
      <c r="H1125" s="3" t="s">
        <v>62</v>
      </c>
      <c r="I1125" s="3" t="s">
        <v>97</v>
      </c>
      <c r="J1125" s="3" t="s">
        <v>98</v>
      </c>
      <c r="K1125" s="3" t="s">
        <v>44</v>
      </c>
      <c r="L1125" s="3" t="s">
        <v>45</v>
      </c>
      <c r="M1125" s="4">
        <v>0</v>
      </c>
    </row>
    <row r="1126" spans="1:13" x14ac:dyDescent="0.25">
      <c r="A1126" s="3" t="s">
        <v>13</v>
      </c>
      <c r="B1126" s="3" t="s">
        <v>59</v>
      </c>
      <c r="C1126" s="3" t="s">
        <v>60</v>
      </c>
      <c r="D1126" s="3" t="s">
        <v>17</v>
      </c>
      <c r="E1126" s="3" t="s">
        <v>320</v>
      </c>
      <c r="F1126" s="3" t="s">
        <v>321</v>
      </c>
      <c r="G1126" s="3" t="s">
        <v>330</v>
      </c>
      <c r="H1126" s="3" t="s">
        <v>62</v>
      </c>
      <c r="I1126" s="3" t="s">
        <v>71</v>
      </c>
      <c r="J1126" s="3" t="s">
        <v>72</v>
      </c>
      <c r="K1126" s="3" t="s">
        <v>28</v>
      </c>
      <c r="L1126" s="3" t="s">
        <v>29</v>
      </c>
      <c r="M1126" s="4">
        <v>0</v>
      </c>
    </row>
    <row r="1127" spans="1:13" x14ac:dyDescent="0.25">
      <c r="A1127" s="3" t="s">
        <v>13</v>
      </c>
      <c r="B1127" s="3" t="s">
        <v>59</v>
      </c>
      <c r="C1127" s="3" t="s">
        <v>60</v>
      </c>
      <c r="D1127" s="3" t="s">
        <v>17</v>
      </c>
      <c r="E1127" s="3" t="s">
        <v>320</v>
      </c>
      <c r="F1127" s="3" t="s">
        <v>321</v>
      </c>
      <c r="G1127" s="3" t="s">
        <v>330</v>
      </c>
      <c r="H1127" s="3" t="s">
        <v>62</v>
      </c>
      <c r="I1127" s="3" t="s">
        <v>75</v>
      </c>
      <c r="J1127" s="3" t="s">
        <v>76</v>
      </c>
      <c r="K1127" s="3" t="s">
        <v>28</v>
      </c>
      <c r="L1127" s="3" t="s">
        <v>29</v>
      </c>
      <c r="M1127" s="4">
        <v>0</v>
      </c>
    </row>
    <row r="1128" spans="1:13" x14ac:dyDescent="0.25">
      <c r="A1128" s="3" t="s">
        <v>13</v>
      </c>
      <c r="B1128" s="3" t="s">
        <v>59</v>
      </c>
      <c r="C1128" s="3" t="s">
        <v>60</v>
      </c>
      <c r="D1128" s="3" t="s">
        <v>17</v>
      </c>
      <c r="E1128" s="3" t="s">
        <v>320</v>
      </c>
      <c r="F1128" s="3" t="s">
        <v>321</v>
      </c>
      <c r="G1128" s="3" t="s">
        <v>330</v>
      </c>
      <c r="H1128" s="3" t="s">
        <v>62</v>
      </c>
      <c r="I1128" s="3" t="s">
        <v>97</v>
      </c>
      <c r="J1128" s="3" t="s">
        <v>98</v>
      </c>
      <c r="K1128" s="3" t="s">
        <v>44</v>
      </c>
      <c r="L1128" s="3" t="s">
        <v>45</v>
      </c>
      <c r="M1128" s="4">
        <v>9741.4</v>
      </c>
    </row>
    <row r="1129" spans="1:13" x14ac:dyDescent="0.25">
      <c r="A1129" s="3" t="s">
        <v>13</v>
      </c>
      <c r="B1129" s="3" t="s">
        <v>15</v>
      </c>
      <c r="C1129" s="3" t="s">
        <v>16</v>
      </c>
      <c r="D1129" s="3" t="s">
        <v>17</v>
      </c>
      <c r="E1129" s="3" t="s">
        <v>331</v>
      </c>
      <c r="F1129" s="3" t="s">
        <v>332</v>
      </c>
      <c r="G1129" s="3" t="s">
        <v>333</v>
      </c>
      <c r="H1129" s="3" t="s">
        <v>21</v>
      </c>
      <c r="I1129" s="3" t="s">
        <v>22</v>
      </c>
      <c r="J1129" s="3" t="s">
        <v>23</v>
      </c>
      <c r="K1129" s="3" t="s">
        <v>24</v>
      </c>
      <c r="L1129" s="3" t="s">
        <v>25</v>
      </c>
      <c r="M1129" s="4">
        <v>34450.719999999994</v>
      </c>
    </row>
    <row r="1130" spans="1:13" x14ac:dyDescent="0.25">
      <c r="A1130" s="3" t="s">
        <v>13</v>
      </c>
      <c r="B1130" s="3" t="s">
        <v>15</v>
      </c>
      <c r="C1130" s="3" t="s">
        <v>16</v>
      </c>
      <c r="D1130" s="3" t="s">
        <v>17</v>
      </c>
      <c r="E1130" s="3" t="s">
        <v>331</v>
      </c>
      <c r="F1130" s="3" t="s">
        <v>332</v>
      </c>
      <c r="G1130" s="3" t="s">
        <v>333</v>
      </c>
      <c r="H1130" s="3" t="s">
        <v>21</v>
      </c>
      <c r="I1130" s="3" t="s">
        <v>26</v>
      </c>
      <c r="J1130" s="3" t="s">
        <v>27</v>
      </c>
      <c r="K1130" s="3" t="s">
        <v>28</v>
      </c>
      <c r="L1130" s="3" t="s">
        <v>29</v>
      </c>
      <c r="M1130" s="4">
        <v>2842.12</v>
      </c>
    </row>
    <row r="1131" spans="1:13" x14ac:dyDescent="0.25">
      <c r="A1131" s="3" t="s">
        <v>13</v>
      </c>
      <c r="B1131" s="3" t="s">
        <v>15</v>
      </c>
      <c r="C1131" s="3" t="s">
        <v>16</v>
      </c>
      <c r="D1131" s="3" t="s">
        <v>17</v>
      </c>
      <c r="E1131" s="3" t="s">
        <v>331</v>
      </c>
      <c r="F1131" s="3" t="s">
        <v>332</v>
      </c>
      <c r="G1131" s="3" t="s">
        <v>333</v>
      </c>
      <c r="H1131" s="3" t="s">
        <v>21</v>
      </c>
      <c r="I1131" s="3" t="s">
        <v>30</v>
      </c>
      <c r="J1131" s="3" t="s">
        <v>31</v>
      </c>
      <c r="K1131" s="3" t="s">
        <v>28</v>
      </c>
      <c r="L1131" s="3" t="s">
        <v>29</v>
      </c>
      <c r="M1131" s="4">
        <v>493.93999999999994</v>
      </c>
    </row>
    <row r="1132" spans="1:13" x14ac:dyDescent="0.25">
      <c r="A1132" s="3" t="s">
        <v>13</v>
      </c>
      <c r="B1132" s="3" t="s">
        <v>15</v>
      </c>
      <c r="C1132" s="3" t="s">
        <v>16</v>
      </c>
      <c r="D1132" s="3" t="s">
        <v>17</v>
      </c>
      <c r="E1132" s="3" t="s">
        <v>331</v>
      </c>
      <c r="F1132" s="3" t="s">
        <v>332</v>
      </c>
      <c r="G1132" s="3" t="s">
        <v>333</v>
      </c>
      <c r="H1132" s="3" t="s">
        <v>21</v>
      </c>
      <c r="I1132" s="3" t="s">
        <v>32</v>
      </c>
      <c r="J1132" s="3" t="s">
        <v>33</v>
      </c>
      <c r="K1132" s="3" t="s">
        <v>28</v>
      </c>
      <c r="L1132" s="3" t="s">
        <v>29</v>
      </c>
      <c r="M1132" s="4">
        <v>0</v>
      </c>
    </row>
    <row r="1133" spans="1:13" x14ac:dyDescent="0.25">
      <c r="A1133" s="3" t="s">
        <v>13</v>
      </c>
      <c r="B1133" s="3" t="s">
        <v>15</v>
      </c>
      <c r="C1133" s="3" t="s">
        <v>16</v>
      </c>
      <c r="D1133" s="3" t="s">
        <v>17</v>
      </c>
      <c r="E1133" s="3" t="s">
        <v>331</v>
      </c>
      <c r="F1133" s="3" t="s">
        <v>332</v>
      </c>
      <c r="G1133" s="3" t="s">
        <v>333</v>
      </c>
      <c r="H1133" s="3" t="s">
        <v>21</v>
      </c>
      <c r="I1133" s="3" t="s">
        <v>34</v>
      </c>
      <c r="J1133" s="3" t="s">
        <v>35</v>
      </c>
      <c r="K1133" s="3" t="s">
        <v>28</v>
      </c>
      <c r="L1133" s="3" t="s">
        <v>29</v>
      </c>
      <c r="M1133" s="4">
        <v>15086.93</v>
      </c>
    </row>
    <row r="1134" spans="1:13" x14ac:dyDescent="0.25">
      <c r="A1134" s="3" t="s">
        <v>13</v>
      </c>
      <c r="B1134" s="3" t="s">
        <v>15</v>
      </c>
      <c r="C1134" s="3" t="s">
        <v>16</v>
      </c>
      <c r="D1134" s="3" t="s">
        <v>17</v>
      </c>
      <c r="E1134" s="3" t="s">
        <v>331</v>
      </c>
      <c r="F1134" s="3" t="s">
        <v>332</v>
      </c>
      <c r="G1134" s="3" t="s">
        <v>333</v>
      </c>
      <c r="H1134" s="3" t="s">
        <v>21</v>
      </c>
      <c r="I1134" s="3" t="s">
        <v>36</v>
      </c>
      <c r="J1134" s="3" t="s">
        <v>37</v>
      </c>
      <c r="K1134" s="3" t="s">
        <v>28</v>
      </c>
      <c r="L1134" s="3" t="s">
        <v>29</v>
      </c>
      <c r="M1134" s="4">
        <v>378.9</v>
      </c>
    </row>
    <row r="1135" spans="1:13" x14ac:dyDescent="0.25">
      <c r="A1135" s="3" t="s">
        <v>13</v>
      </c>
      <c r="B1135" s="3" t="s">
        <v>15</v>
      </c>
      <c r="C1135" s="3" t="s">
        <v>16</v>
      </c>
      <c r="D1135" s="3" t="s">
        <v>17</v>
      </c>
      <c r="E1135" s="3" t="s">
        <v>331</v>
      </c>
      <c r="F1135" s="3" t="s">
        <v>332</v>
      </c>
      <c r="G1135" s="3" t="s">
        <v>333</v>
      </c>
      <c r="H1135" s="3" t="s">
        <v>21</v>
      </c>
      <c r="I1135" s="3" t="s">
        <v>38</v>
      </c>
      <c r="J1135" s="3" t="s">
        <v>39</v>
      </c>
      <c r="K1135" s="3" t="s">
        <v>28</v>
      </c>
      <c r="L1135" s="3" t="s">
        <v>29</v>
      </c>
      <c r="M1135" s="4">
        <v>1815.52</v>
      </c>
    </row>
    <row r="1136" spans="1:13" x14ac:dyDescent="0.25">
      <c r="A1136" s="3" t="s">
        <v>13</v>
      </c>
      <c r="B1136" s="3" t="s">
        <v>15</v>
      </c>
      <c r="C1136" s="3" t="s">
        <v>16</v>
      </c>
      <c r="D1136" s="3" t="s">
        <v>17</v>
      </c>
      <c r="E1136" s="3" t="s">
        <v>331</v>
      </c>
      <c r="F1136" s="3" t="s">
        <v>332</v>
      </c>
      <c r="G1136" s="3" t="s">
        <v>333</v>
      </c>
      <c r="H1136" s="3" t="s">
        <v>21</v>
      </c>
      <c r="I1136" s="3" t="s">
        <v>40</v>
      </c>
      <c r="J1136" s="3" t="s">
        <v>41</v>
      </c>
      <c r="K1136" s="3" t="s">
        <v>28</v>
      </c>
      <c r="L1136" s="3" t="s">
        <v>29</v>
      </c>
      <c r="M1136" s="4">
        <v>40.369999999999997</v>
      </c>
    </row>
    <row r="1137" spans="1:13" x14ac:dyDescent="0.25">
      <c r="A1137" s="3" t="s">
        <v>13</v>
      </c>
      <c r="B1137" s="3" t="s">
        <v>15</v>
      </c>
      <c r="C1137" s="3" t="s">
        <v>16</v>
      </c>
      <c r="D1137" s="3" t="s">
        <v>17</v>
      </c>
      <c r="E1137" s="3" t="s">
        <v>331</v>
      </c>
      <c r="F1137" s="3" t="s">
        <v>332</v>
      </c>
      <c r="G1137" s="3" t="s">
        <v>333</v>
      </c>
      <c r="H1137" s="3" t="s">
        <v>21</v>
      </c>
      <c r="I1137" s="3" t="s">
        <v>42</v>
      </c>
      <c r="J1137" s="3" t="s">
        <v>43</v>
      </c>
      <c r="K1137" s="3" t="s">
        <v>44</v>
      </c>
      <c r="L1137" s="3" t="s">
        <v>45</v>
      </c>
      <c r="M1137" s="4">
        <v>0</v>
      </c>
    </row>
    <row r="1138" spans="1:13" x14ac:dyDescent="0.25">
      <c r="A1138" s="3" t="s">
        <v>13</v>
      </c>
      <c r="B1138" s="3" t="s">
        <v>15</v>
      </c>
      <c r="C1138" s="3" t="s">
        <v>16</v>
      </c>
      <c r="D1138" s="3" t="s">
        <v>17</v>
      </c>
      <c r="E1138" s="3" t="s">
        <v>331</v>
      </c>
      <c r="F1138" s="3" t="s">
        <v>332</v>
      </c>
      <c r="G1138" s="3" t="s">
        <v>333</v>
      </c>
      <c r="H1138" s="3" t="s">
        <v>21</v>
      </c>
      <c r="I1138" s="3" t="s">
        <v>46</v>
      </c>
      <c r="J1138" s="3" t="s">
        <v>47</v>
      </c>
      <c r="K1138" s="3" t="s">
        <v>44</v>
      </c>
      <c r="L1138" s="3" t="s">
        <v>45</v>
      </c>
      <c r="M1138" s="4">
        <v>0</v>
      </c>
    </row>
    <row r="1139" spans="1:13" x14ac:dyDescent="0.25">
      <c r="A1139" s="3" t="s">
        <v>13</v>
      </c>
      <c r="B1139" s="3" t="s">
        <v>232</v>
      </c>
      <c r="C1139" s="3" t="s">
        <v>233</v>
      </c>
      <c r="D1139" s="3" t="s">
        <v>17</v>
      </c>
      <c r="E1139" s="3" t="s">
        <v>331</v>
      </c>
      <c r="F1139" s="3" t="s">
        <v>332</v>
      </c>
      <c r="G1139" s="3" t="s">
        <v>334</v>
      </c>
      <c r="H1139" s="3" t="s">
        <v>235</v>
      </c>
      <c r="I1139" s="3" t="s">
        <v>52</v>
      </c>
      <c r="J1139" s="3" t="s">
        <v>53</v>
      </c>
      <c r="K1139" s="3" t="s">
        <v>44</v>
      </c>
      <c r="L1139" s="3" t="s">
        <v>45</v>
      </c>
      <c r="M1139" s="4">
        <v>3942.34</v>
      </c>
    </row>
    <row r="1140" spans="1:13" x14ac:dyDescent="0.25">
      <c r="A1140" s="3" t="s">
        <v>13</v>
      </c>
      <c r="B1140" s="3" t="s">
        <v>232</v>
      </c>
      <c r="C1140" s="3" t="s">
        <v>233</v>
      </c>
      <c r="D1140" s="3" t="s">
        <v>17</v>
      </c>
      <c r="E1140" s="3" t="s">
        <v>331</v>
      </c>
      <c r="F1140" s="3" t="s">
        <v>332</v>
      </c>
      <c r="G1140" s="3" t="s">
        <v>334</v>
      </c>
      <c r="H1140" s="3" t="s">
        <v>235</v>
      </c>
      <c r="I1140" s="3" t="s">
        <v>46</v>
      </c>
      <c r="J1140" s="3" t="s">
        <v>47</v>
      </c>
      <c r="K1140" s="3" t="s">
        <v>44</v>
      </c>
      <c r="L1140" s="3" t="s">
        <v>45</v>
      </c>
      <c r="M1140" s="4">
        <v>0</v>
      </c>
    </row>
    <row r="1141" spans="1:13" x14ac:dyDescent="0.25">
      <c r="A1141" s="3" t="s">
        <v>13</v>
      </c>
      <c r="B1141" s="3" t="s">
        <v>232</v>
      </c>
      <c r="C1141" s="3" t="s">
        <v>233</v>
      </c>
      <c r="D1141" s="3" t="s">
        <v>17</v>
      </c>
      <c r="E1141" s="3" t="s">
        <v>331</v>
      </c>
      <c r="F1141" s="3" t="s">
        <v>332</v>
      </c>
      <c r="G1141" s="3" t="s">
        <v>334</v>
      </c>
      <c r="H1141" s="3" t="s">
        <v>235</v>
      </c>
      <c r="I1141" s="3" t="s">
        <v>116</v>
      </c>
      <c r="J1141" s="3" t="s">
        <v>117</v>
      </c>
      <c r="K1141" s="3" t="s">
        <v>44</v>
      </c>
      <c r="L1141" s="3" t="s">
        <v>45</v>
      </c>
      <c r="M1141" s="4">
        <v>1197.55</v>
      </c>
    </row>
    <row r="1142" spans="1:13" x14ac:dyDescent="0.25">
      <c r="A1142" s="3" t="s">
        <v>13</v>
      </c>
      <c r="B1142" s="3" t="s">
        <v>232</v>
      </c>
      <c r="C1142" s="3" t="s">
        <v>233</v>
      </c>
      <c r="D1142" s="3" t="s">
        <v>17</v>
      </c>
      <c r="E1142" s="3" t="s">
        <v>331</v>
      </c>
      <c r="F1142" s="3" t="s">
        <v>332</v>
      </c>
      <c r="G1142" s="3" t="s">
        <v>334</v>
      </c>
      <c r="H1142" s="3" t="s">
        <v>235</v>
      </c>
      <c r="I1142" s="3" t="s">
        <v>130</v>
      </c>
      <c r="J1142" s="3" t="s">
        <v>131</v>
      </c>
      <c r="K1142" s="3" t="s">
        <v>132</v>
      </c>
      <c r="L1142" s="3" t="s">
        <v>133</v>
      </c>
      <c r="M1142" s="4">
        <v>9975</v>
      </c>
    </row>
    <row r="1143" spans="1:13" x14ac:dyDescent="0.25">
      <c r="A1143" s="3" t="s">
        <v>13</v>
      </c>
      <c r="B1143" s="3" t="s">
        <v>232</v>
      </c>
      <c r="C1143" s="3" t="s">
        <v>233</v>
      </c>
      <c r="D1143" s="3" t="s">
        <v>17</v>
      </c>
      <c r="E1143" s="3" t="s">
        <v>331</v>
      </c>
      <c r="F1143" s="3" t="s">
        <v>332</v>
      </c>
      <c r="G1143" s="3" t="s">
        <v>334</v>
      </c>
      <c r="H1143" s="3" t="s">
        <v>235</v>
      </c>
      <c r="I1143" s="3" t="s">
        <v>160</v>
      </c>
      <c r="J1143" s="3" t="s">
        <v>161</v>
      </c>
      <c r="K1143" s="3" t="s">
        <v>132</v>
      </c>
      <c r="L1143" s="3" t="s">
        <v>133</v>
      </c>
      <c r="M1143" s="4">
        <v>1000</v>
      </c>
    </row>
    <row r="1144" spans="1:13" x14ac:dyDescent="0.25">
      <c r="A1144" s="3" t="s">
        <v>13</v>
      </c>
      <c r="B1144" s="3" t="s">
        <v>48</v>
      </c>
      <c r="C1144" s="3" t="s">
        <v>49</v>
      </c>
      <c r="D1144" s="3" t="s">
        <v>17</v>
      </c>
      <c r="E1144" s="3" t="s">
        <v>331</v>
      </c>
      <c r="F1144" s="3" t="s">
        <v>332</v>
      </c>
      <c r="G1144" s="3" t="s">
        <v>335</v>
      </c>
      <c r="H1144" s="3" t="s">
        <v>51</v>
      </c>
      <c r="I1144" s="3" t="s">
        <v>22</v>
      </c>
      <c r="J1144" s="3" t="s">
        <v>23</v>
      </c>
      <c r="K1144" s="3" t="s">
        <v>24</v>
      </c>
      <c r="L1144" s="3" t="s">
        <v>25</v>
      </c>
      <c r="M1144" s="4">
        <v>17673.599999999999</v>
      </c>
    </row>
    <row r="1145" spans="1:13" x14ac:dyDescent="0.25">
      <c r="A1145" s="3" t="s">
        <v>13</v>
      </c>
      <c r="B1145" s="3" t="s">
        <v>48</v>
      </c>
      <c r="C1145" s="3" t="s">
        <v>49</v>
      </c>
      <c r="D1145" s="3" t="s">
        <v>17</v>
      </c>
      <c r="E1145" s="3" t="s">
        <v>331</v>
      </c>
      <c r="F1145" s="3" t="s">
        <v>332</v>
      </c>
      <c r="G1145" s="3" t="s">
        <v>335</v>
      </c>
      <c r="H1145" s="3" t="s">
        <v>51</v>
      </c>
      <c r="I1145" s="3" t="s">
        <v>26</v>
      </c>
      <c r="J1145" s="3" t="s">
        <v>27</v>
      </c>
      <c r="K1145" s="3" t="s">
        <v>28</v>
      </c>
      <c r="L1145" s="3" t="s">
        <v>29</v>
      </c>
      <c r="M1145" s="4">
        <v>1458.0799999999997</v>
      </c>
    </row>
    <row r="1146" spans="1:13" x14ac:dyDescent="0.25">
      <c r="A1146" s="3" t="s">
        <v>13</v>
      </c>
      <c r="B1146" s="3" t="s">
        <v>48</v>
      </c>
      <c r="C1146" s="3" t="s">
        <v>49</v>
      </c>
      <c r="D1146" s="3" t="s">
        <v>17</v>
      </c>
      <c r="E1146" s="3" t="s">
        <v>331</v>
      </c>
      <c r="F1146" s="3" t="s">
        <v>332</v>
      </c>
      <c r="G1146" s="3" t="s">
        <v>335</v>
      </c>
      <c r="H1146" s="3" t="s">
        <v>51</v>
      </c>
      <c r="I1146" s="3" t="s">
        <v>30</v>
      </c>
      <c r="J1146" s="3" t="s">
        <v>31</v>
      </c>
      <c r="K1146" s="3" t="s">
        <v>28</v>
      </c>
      <c r="L1146" s="3" t="s">
        <v>29</v>
      </c>
      <c r="M1146" s="4">
        <v>254.66</v>
      </c>
    </row>
    <row r="1147" spans="1:13" x14ac:dyDescent="0.25">
      <c r="A1147" s="3" t="s">
        <v>13</v>
      </c>
      <c r="B1147" s="3" t="s">
        <v>48</v>
      </c>
      <c r="C1147" s="3" t="s">
        <v>49</v>
      </c>
      <c r="D1147" s="3" t="s">
        <v>17</v>
      </c>
      <c r="E1147" s="3" t="s">
        <v>331</v>
      </c>
      <c r="F1147" s="3" t="s">
        <v>332</v>
      </c>
      <c r="G1147" s="3" t="s">
        <v>335</v>
      </c>
      <c r="H1147" s="3" t="s">
        <v>51</v>
      </c>
      <c r="I1147" s="3" t="s">
        <v>32</v>
      </c>
      <c r="J1147" s="3" t="s">
        <v>33</v>
      </c>
      <c r="K1147" s="3" t="s">
        <v>28</v>
      </c>
      <c r="L1147" s="3" t="s">
        <v>29</v>
      </c>
      <c r="M1147" s="4">
        <v>0</v>
      </c>
    </row>
    <row r="1148" spans="1:13" x14ac:dyDescent="0.25">
      <c r="A1148" s="3" t="s">
        <v>13</v>
      </c>
      <c r="B1148" s="3" t="s">
        <v>48</v>
      </c>
      <c r="C1148" s="3" t="s">
        <v>49</v>
      </c>
      <c r="D1148" s="3" t="s">
        <v>17</v>
      </c>
      <c r="E1148" s="3" t="s">
        <v>331</v>
      </c>
      <c r="F1148" s="3" t="s">
        <v>332</v>
      </c>
      <c r="G1148" s="3" t="s">
        <v>335</v>
      </c>
      <c r="H1148" s="3" t="s">
        <v>51</v>
      </c>
      <c r="I1148" s="3" t="s">
        <v>34</v>
      </c>
      <c r="J1148" s="3" t="s">
        <v>35</v>
      </c>
      <c r="K1148" s="3" t="s">
        <v>28</v>
      </c>
      <c r="L1148" s="3" t="s">
        <v>29</v>
      </c>
      <c r="M1148" s="4">
        <v>8081.4299999999994</v>
      </c>
    </row>
    <row r="1149" spans="1:13" x14ac:dyDescent="0.25">
      <c r="A1149" s="3" t="s">
        <v>13</v>
      </c>
      <c r="B1149" s="3" t="s">
        <v>48</v>
      </c>
      <c r="C1149" s="3" t="s">
        <v>49</v>
      </c>
      <c r="D1149" s="3" t="s">
        <v>17</v>
      </c>
      <c r="E1149" s="3" t="s">
        <v>331</v>
      </c>
      <c r="F1149" s="3" t="s">
        <v>332</v>
      </c>
      <c r="G1149" s="3" t="s">
        <v>335</v>
      </c>
      <c r="H1149" s="3" t="s">
        <v>51</v>
      </c>
      <c r="I1149" s="3" t="s">
        <v>36</v>
      </c>
      <c r="J1149" s="3" t="s">
        <v>37</v>
      </c>
      <c r="K1149" s="3" t="s">
        <v>28</v>
      </c>
      <c r="L1149" s="3" t="s">
        <v>29</v>
      </c>
      <c r="M1149" s="4">
        <v>194.38</v>
      </c>
    </row>
    <row r="1150" spans="1:13" x14ac:dyDescent="0.25">
      <c r="A1150" s="3" t="s">
        <v>13</v>
      </c>
      <c r="B1150" s="3" t="s">
        <v>48</v>
      </c>
      <c r="C1150" s="3" t="s">
        <v>49</v>
      </c>
      <c r="D1150" s="3" t="s">
        <v>17</v>
      </c>
      <c r="E1150" s="3" t="s">
        <v>331</v>
      </c>
      <c r="F1150" s="3" t="s">
        <v>332</v>
      </c>
      <c r="G1150" s="3" t="s">
        <v>335</v>
      </c>
      <c r="H1150" s="3" t="s">
        <v>51</v>
      </c>
      <c r="I1150" s="3" t="s">
        <v>38</v>
      </c>
      <c r="J1150" s="3" t="s">
        <v>39</v>
      </c>
      <c r="K1150" s="3" t="s">
        <v>28</v>
      </c>
      <c r="L1150" s="3" t="s">
        <v>29</v>
      </c>
      <c r="M1150" s="4">
        <v>931.4</v>
      </c>
    </row>
    <row r="1151" spans="1:13" x14ac:dyDescent="0.25">
      <c r="A1151" s="3" t="s">
        <v>13</v>
      </c>
      <c r="B1151" s="3" t="s">
        <v>48</v>
      </c>
      <c r="C1151" s="3" t="s">
        <v>49</v>
      </c>
      <c r="D1151" s="3" t="s">
        <v>17</v>
      </c>
      <c r="E1151" s="3" t="s">
        <v>331</v>
      </c>
      <c r="F1151" s="3" t="s">
        <v>332</v>
      </c>
      <c r="G1151" s="3" t="s">
        <v>335</v>
      </c>
      <c r="H1151" s="3" t="s">
        <v>51</v>
      </c>
      <c r="I1151" s="3" t="s">
        <v>40</v>
      </c>
      <c r="J1151" s="3" t="s">
        <v>41</v>
      </c>
      <c r="K1151" s="3" t="s">
        <v>28</v>
      </c>
      <c r="L1151" s="3" t="s">
        <v>29</v>
      </c>
      <c r="M1151" s="4">
        <v>26.879999999999995</v>
      </c>
    </row>
    <row r="1152" spans="1:13" x14ac:dyDescent="0.25">
      <c r="A1152" s="3" t="s">
        <v>13</v>
      </c>
      <c r="B1152" s="3" t="s">
        <v>48</v>
      </c>
      <c r="C1152" s="3" t="s">
        <v>49</v>
      </c>
      <c r="D1152" s="3" t="s">
        <v>17</v>
      </c>
      <c r="E1152" s="3" t="s">
        <v>331</v>
      </c>
      <c r="F1152" s="3" t="s">
        <v>332</v>
      </c>
      <c r="G1152" s="3" t="s">
        <v>335</v>
      </c>
      <c r="H1152" s="3" t="s">
        <v>51</v>
      </c>
      <c r="I1152" s="3" t="s">
        <v>46</v>
      </c>
      <c r="J1152" s="3" t="s">
        <v>47</v>
      </c>
      <c r="K1152" s="3" t="s">
        <v>44</v>
      </c>
      <c r="L1152" s="3" t="s">
        <v>45</v>
      </c>
      <c r="M1152" s="4">
        <v>0</v>
      </c>
    </row>
    <row r="1153" spans="1:13" x14ac:dyDescent="0.25">
      <c r="A1153" s="3" t="s">
        <v>13</v>
      </c>
      <c r="B1153" s="3" t="s">
        <v>54</v>
      </c>
      <c r="C1153" s="3" t="s">
        <v>55</v>
      </c>
      <c r="D1153" s="3" t="s">
        <v>17</v>
      </c>
      <c r="E1153" s="3" t="s">
        <v>331</v>
      </c>
      <c r="F1153" s="3" t="s">
        <v>332</v>
      </c>
      <c r="G1153" s="3" t="s">
        <v>336</v>
      </c>
      <c r="H1153" s="3" t="s">
        <v>57</v>
      </c>
      <c r="I1153" s="3" t="s">
        <v>22</v>
      </c>
      <c r="J1153" s="3" t="s">
        <v>23</v>
      </c>
      <c r="K1153" s="3" t="s">
        <v>24</v>
      </c>
      <c r="L1153" s="3" t="s">
        <v>25</v>
      </c>
      <c r="M1153" s="4">
        <v>58806.299999999988</v>
      </c>
    </row>
    <row r="1154" spans="1:13" x14ac:dyDescent="0.25">
      <c r="A1154" s="3" t="s">
        <v>13</v>
      </c>
      <c r="B1154" s="3" t="s">
        <v>54</v>
      </c>
      <c r="C1154" s="3" t="s">
        <v>55</v>
      </c>
      <c r="D1154" s="3" t="s">
        <v>17</v>
      </c>
      <c r="E1154" s="3" t="s">
        <v>331</v>
      </c>
      <c r="F1154" s="3" t="s">
        <v>332</v>
      </c>
      <c r="G1154" s="3" t="s">
        <v>336</v>
      </c>
      <c r="H1154" s="3" t="s">
        <v>57</v>
      </c>
      <c r="I1154" s="3" t="s">
        <v>26</v>
      </c>
      <c r="J1154" s="3" t="s">
        <v>27</v>
      </c>
      <c r="K1154" s="3" t="s">
        <v>28</v>
      </c>
      <c r="L1154" s="3" t="s">
        <v>29</v>
      </c>
      <c r="M1154" s="4">
        <v>4851.5</v>
      </c>
    </row>
    <row r="1155" spans="1:13" x14ac:dyDescent="0.25">
      <c r="A1155" s="3" t="s">
        <v>13</v>
      </c>
      <c r="B1155" s="3" t="s">
        <v>54</v>
      </c>
      <c r="C1155" s="3" t="s">
        <v>55</v>
      </c>
      <c r="D1155" s="3" t="s">
        <v>17</v>
      </c>
      <c r="E1155" s="3" t="s">
        <v>331</v>
      </c>
      <c r="F1155" s="3" t="s">
        <v>332</v>
      </c>
      <c r="G1155" s="3" t="s">
        <v>336</v>
      </c>
      <c r="H1155" s="3" t="s">
        <v>57</v>
      </c>
      <c r="I1155" s="3" t="s">
        <v>30</v>
      </c>
      <c r="J1155" s="3" t="s">
        <v>31</v>
      </c>
      <c r="K1155" s="3" t="s">
        <v>28</v>
      </c>
      <c r="L1155" s="3" t="s">
        <v>29</v>
      </c>
      <c r="M1155" s="4">
        <v>841.63999999999987</v>
      </c>
    </row>
    <row r="1156" spans="1:13" x14ac:dyDescent="0.25">
      <c r="A1156" s="3" t="s">
        <v>13</v>
      </c>
      <c r="B1156" s="3" t="s">
        <v>54</v>
      </c>
      <c r="C1156" s="3" t="s">
        <v>55</v>
      </c>
      <c r="D1156" s="3" t="s">
        <v>17</v>
      </c>
      <c r="E1156" s="3" t="s">
        <v>331</v>
      </c>
      <c r="F1156" s="3" t="s">
        <v>332</v>
      </c>
      <c r="G1156" s="3" t="s">
        <v>336</v>
      </c>
      <c r="H1156" s="3" t="s">
        <v>57</v>
      </c>
      <c r="I1156" s="3" t="s">
        <v>32</v>
      </c>
      <c r="J1156" s="3" t="s">
        <v>33</v>
      </c>
      <c r="K1156" s="3" t="s">
        <v>28</v>
      </c>
      <c r="L1156" s="3" t="s">
        <v>29</v>
      </c>
      <c r="M1156" s="4">
        <v>0</v>
      </c>
    </row>
    <row r="1157" spans="1:13" x14ac:dyDescent="0.25">
      <c r="A1157" s="3" t="s">
        <v>13</v>
      </c>
      <c r="B1157" s="3" t="s">
        <v>54</v>
      </c>
      <c r="C1157" s="3" t="s">
        <v>55</v>
      </c>
      <c r="D1157" s="3" t="s">
        <v>17</v>
      </c>
      <c r="E1157" s="3" t="s">
        <v>331</v>
      </c>
      <c r="F1157" s="3" t="s">
        <v>332</v>
      </c>
      <c r="G1157" s="3" t="s">
        <v>336</v>
      </c>
      <c r="H1157" s="3" t="s">
        <v>57</v>
      </c>
      <c r="I1157" s="3" t="s">
        <v>34</v>
      </c>
      <c r="J1157" s="3" t="s">
        <v>35</v>
      </c>
      <c r="K1157" s="3" t="s">
        <v>28</v>
      </c>
      <c r="L1157" s="3" t="s">
        <v>29</v>
      </c>
      <c r="M1157" s="4">
        <v>18134</v>
      </c>
    </row>
    <row r="1158" spans="1:13" x14ac:dyDescent="0.25">
      <c r="A1158" s="3" t="s">
        <v>13</v>
      </c>
      <c r="B1158" s="3" t="s">
        <v>54</v>
      </c>
      <c r="C1158" s="3" t="s">
        <v>55</v>
      </c>
      <c r="D1158" s="3" t="s">
        <v>17</v>
      </c>
      <c r="E1158" s="3" t="s">
        <v>331</v>
      </c>
      <c r="F1158" s="3" t="s">
        <v>332</v>
      </c>
      <c r="G1158" s="3" t="s">
        <v>336</v>
      </c>
      <c r="H1158" s="3" t="s">
        <v>57</v>
      </c>
      <c r="I1158" s="3" t="s">
        <v>36</v>
      </c>
      <c r="J1158" s="3" t="s">
        <v>37</v>
      </c>
      <c r="K1158" s="3" t="s">
        <v>28</v>
      </c>
      <c r="L1158" s="3" t="s">
        <v>29</v>
      </c>
      <c r="M1158" s="4">
        <v>646.90000000000009</v>
      </c>
    </row>
    <row r="1159" spans="1:13" x14ac:dyDescent="0.25">
      <c r="A1159" s="3" t="s">
        <v>13</v>
      </c>
      <c r="B1159" s="3" t="s">
        <v>54</v>
      </c>
      <c r="C1159" s="3" t="s">
        <v>55</v>
      </c>
      <c r="D1159" s="3" t="s">
        <v>17</v>
      </c>
      <c r="E1159" s="3" t="s">
        <v>331</v>
      </c>
      <c r="F1159" s="3" t="s">
        <v>332</v>
      </c>
      <c r="G1159" s="3" t="s">
        <v>336</v>
      </c>
      <c r="H1159" s="3" t="s">
        <v>57</v>
      </c>
      <c r="I1159" s="3" t="s">
        <v>38</v>
      </c>
      <c r="J1159" s="3" t="s">
        <v>39</v>
      </c>
      <c r="K1159" s="3" t="s">
        <v>28</v>
      </c>
      <c r="L1159" s="3" t="s">
        <v>29</v>
      </c>
      <c r="M1159" s="4">
        <v>3099.0000000000005</v>
      </c>
    </row>
    <row r="1160" spans="1:13" x14ac:dyDescent="0.25">
      <c r="A1160" s="3" t="s">
        <v>13</v>
      </c>
      <c r="B1160" s="3" t="s">
        <v>54</v>
      </c>
      <c r="C1160" s="3" t="s">
        <v>55</v>
      </c>
      <c r="D1160" s="3" t="s">
        <v>17</v>
      </c>
      <c r="E1160" s="3" t="s">
        <v>331</v>
      </c>
      <c r="F1160" s="3" t="s">
        <v>332</v>
      </c>
      <c r="G1160" s="3" t="s">
        <v>336</v>
      </c>
      <c r="H1160" s="3" t="s">
        <v>57</v>
      </c>
      <c r="I1160" s="3" t="s">
        <v>40</v>
      </c>
      <c r="J1160" s="3" t="s">
        <v>41</v>
      </c>
      <c r="K1160" s="3" t="s">
        <v>28</v>
      </c>
      <c r="L1160" s="3" t="s">
        <v>29</v>
      </c>
      <c r="M1160" s="4">
        <v>63.109999999999992</v>
      </c>
    </row>
    <row r="1161" spans="1:13" x14ac:dyDescent="0.25">
      <c r="A1161" s="3" t="s">
        <v>13</v>
      </c>
      <c r="B1161" s="3" t="s">
        <v>54</v>
      </c>
      <c r="C1161" s="3" t="s">
        <v>55</v>
      </c>
      <c r="D1161" s="3" t="s">
        <v>17</v>
      </c>
      <c r="E1161" s="3" t="s">
        <v>331</v>
      </c>
      <c r="F1161" s="3" t="s">
        <v>332</v>
      </c>
      <c r="G1161" s="3" t="s">
        <v>336</v>
      </c>
      <c r="H1161" s="3" t="s">
        <v>57</v>
      </c>
      <c r="I1161" s="3" t="s">
        <v>42</v>
      </c>
      <c r="J1161" s="3" t="s">
        <v>43</v>
      </c>
      <c r="K1161" s="3" t="s">
        <v>44</v>
      </c>
      <c r="L1161" s="3" t="s">
        <v>45</v>
      </c>
      <c r="M1161" s="4">
        <v>0</v>
      </c>
    </row>
    <row r="1162" spans="1:13" x14ac:dyDescent="0.25">
      <c r="A1162" s="3" t="s">
        <v>13</v>
      </c>
      <c r="B1162" s="3" t="s">
        <v>54</v>
      </c>
      <c r="C1162" s="3" t="s">
        <v>55</v>
      </c>
      <c r="D1162" s="3" t="s">
        <v>17</v>
      </c>
      <c r="E1162" s="3" t="s">
        <v>331</v>
      </c>
      <c r="F1162" s="3" t="s">
        <v>332</v>
      </c>
      <c r="G1162" s="3" t="s">
        <v>336</v>
      </c>
      <c r="H1162" s="3" t="s">
        <v>57</v>
      </c>
      <c r="I1162" s="3" t="s">
        <v>46</v>
      </c>
      <c r="J1162" s="3" t="s">
        <v>47</v>
      </c>
      <c r="K1162" s="3" t="s">
        <v>44</v>
      </c>
      <c r="L1162" s="3" t="s">
        <v>45</v>
      </c>
      <c r="M1162" s="4">
        <v>0</v>
      </c>
    </row>
    <row r="1163" spans="1:13" x14ac:dyDescent="0.25">
      <c r="A1163" s="3" t="s">
        <v>13</v>
      </c>
      <c r="B1163" s="3" t="s">
        <v>59</v>
      </c>
      <c r="C1163" s="3" t="s">
        <v>60</v>
      </c>
      <c r="D1163" s="3" t="s">
        <v>17</v>
      </c>
      <c r="E1163" s="3" t="s">
        <v>331</v>
      </c>
      <c r="F1163" s="3" t="s">
        <v>332</v>
      </c>
      <c r="G1163" s="3" t="s">
        <v>337</v>
      </c>
      <c r="H1163" s="3" t="s">
        <v>62</v>
      </c>
      <c r="I1163" s="3" t="s">
        <v>97</v>
      </c>
      <c r="J1163" s="3" t="s">
        <v>98</v>
      </c>
      <c r="K1163" s="3" t="s">
        <v>44</v>
      </c>
      <c r="L1163" s="3" t="s">
        <v>45</v>
      </c>
      <c r="M1163" s="4">
        <v>1167.9299999999998</v>
      </c>
    </row>
    <row r="1164" spans="1:13" x14ac:dyDescent="0.25">
      <c r="A1164" s="3" t="s">
        <v>13</v>
      </c>
      <c r="B1164" s="3" t="s">
        <v>59</v>
      </c>
      <c r="C1164" s="3" t="s">
        <v>60</v>
      </c>
      <c r="D1164" s="3" t="s">
        <v>17</v>
      </c>
      <c r="E1164" s="3" t="s">
        <v>331</v>
      </c>
      <c r="F1164" s="3" t="s">
        <v>332</v>
      </c>
      <c r="G1164" s="3" t="s">
        <v>337</v>
      </c>
      <c r="H1164" s="3" t="s">
        <v>62</v>
      </c>
      <c r="I1164" s="3" t="s">
        <v>130</v>
      </c>
      <c r="J1164" s="3" t="s">
        <v>131</v>
      </c>
      <c r="K1164" s="3" t="s">
        <v>132</v>
      </c>
      <c r="L1164" s="3" t="s">
        <v>133</v>
      </c>
      <c r="M1164" s="4">
        <v>17000</v>
      </c>
    </row>
    <row r="1165" spans="1:13" x14ac:dyDescent="0.25">
      <c r="A1165" s="3" t="s">
        <v>13</v>
      </c>
      <c r="B1165" s="3" t="s">
        <v>59</v>
      </c>
      <c r="C1165" s="3" t="s">
        <v>60</v>
      </c>
      <c r="D1165" s="3" t="s">
        <v>17</v>
      </c>
      <c r="E1165" s="3" t="s">
        <v>331</v>
      </c>
      <c r="F1165" s="3" t="s">
        <v>332</v>
      </c>
      <c r="G1165" s="3" t="s">
        <v>818</v>
      </c>
      <c r="H1165" s="3" t="s">
        <v>62</v>
      </c>
      <c r="I1165" s="3" t="s">
        <v>97</v>
      </c>
      <c r="J1165" s="3" t="s">
        <v>98</v>
      </c>
      <c r="K1165" s="3" t="s">
        <v>44</v>
      </c>
      <c r="L1165" s="3" t="s">
        <v>45</v>
      </c>
      <c r="M1165" s="4">
        <v>455.17999999999995</v>
      </c>
    </row>
    <row r="1166" spans="1:13" x14ac:dyDescent="0.25">
      <c r="A1166" s="3" t="s">
        <v>13</v>
      </c>
      <c r="B1166" s="3" t="s">
        <v>15</v>
      </c>
      <c r="C1166" s="3" t="s">
        <v>16</v>
      </c>
      <c r="D1166" s="3" t="s">
        <v>17</v>
      </c>
      <c r="E1166" s="3" t="s">
        <v>338</v>
      </c>
      <c r="F1166" s="3" t="s">
        <v>339</v>
      </c>
      <c r="G1166" s="3" t="s">
        <v>340</v>
      </c>
      <c r="H1166" s="3" t="s">
        <v>21</v>
      </c>
      <c r="I1166" s="3" t="s">
        <v>22</v>
      </c>
      <c r="J1166" s="3" t="s">
        <v>23</v>
      </c>
      <c r="K1166" s="3" t="s">
        <v>24</v>
      </c>
      <c r="L1166" s="3" t="s">
        <v>25</v>
      </c>
      <c r="M1166" s="4">
        <v>48424.19999999999</v>
      </c>
    </row>
    <row r="1167" spans="1:13" x14ac:dyDescent="0.25">
      <c r="A1167" s="3" t="s">
        <v>13</v>
      </c>
      <c r="B1167" s="3" t="s">
        <v>15</v>
      </c>
      <c r="C1167" s="3" t="s">
        <v>16</v>
      </c>
      <c r="D1167" s="3" t="s">
        <v>17</v>
      </c>
      <c r="E1167" s="3" t="s">
        <v>338</v>
      </c>
      <c r="F1167" s="3" t="s">
        <v>339</v>
      </c>
      <c r="G1167" s="3" t="s">
        <v>340</v>
      </c>
      <c r="H1167" s="3" t="s">
        <v>21</v>
      </c>
      <c r="I1167" s="3" t="s">
        <v>26</v>
      </c>
      <c r="J1167" s="3" t="s">
        <v>27</v>
      </c>
      <c r="K1167" s="3" t="s">
        <v>28</v>
      </c>
      <c r="L1167" s="3" t="s">
        <v>29</v>
      </c>
      <c r="M1167" s="4">
        <v>3994.8999999999996</v>
      </c>
    </row>
    <row r="1168" spans="1:13" x14ac:dyDescent="0.25">
      <c r="A1168" s="3" t="s">
        <v>13</v>
      </c>
      <c r="B1168" s="3" t="s">
        <v>15</v>
      </c>
      <c r="C1168" s="3" t="s">
        <v>16</v>
      </c>
      <c r="D1168" s="3" t="s">
        <v>17</v>
      </c>
      <c r="E1168" s="3" t="s">
        <v>338</v>
      </c>
      <c r="F1168" s="3" t="s">
        <v>339</v>
      </c>
      <c r="G1168" s="3" t="s">
        <v>340</v>
      </c>
      <c r="H1168" s="3" t="s">
        <v>21</v>
      </c>
      <c r="I1168" s="3" t="s">
        <v>30</v>
      </c>
      <c r="J1168" s="3" t="s">
        <v>31</v>
      </c>
      <c r="K1168" s="3" t="s">
        <v>28</v>
      </c>
      <c r="L1168" s="3" t="s">
        <v>29</v>
      </c>
      <c r="M1168" s="4">
        <v>702.13</v>
      </c>
    </row>
    <row r="1169" spans="1:13" x14ac:dyDescent="0.25">
      <c r="A1169" s="3" t="s">
        <v>13</v>
      </c>
      <c r="B1169" s="3" t="s">
        <v>15</v>
      </c>
      <c r="C1169" s="3" t="s">
        <v>16</v>
      </c>
      <c r="D1169" s="3" t="s">
        <v>17</v>
      </c>
      <c r="E1169" s="3" t="s">
        <v>338</v>
      </c>
      <c r="F1169" s="3" t="s">
        <v>339</v>
      </c>
      <c r="G1169" s="3" t="s">
        <v>340</v>
      </c>
      <c r="H1169" s="3" t="s">
        <v>21</v>
      </c>
      <c r="I1169" s="3" t="s">
        <v>32</v>
      </c>
      <c r="J1169" s="3" t="s">
        <v>33</v>
      </c>
      <c r="K1169" s="3" t="s">
        <v>28</v>
      </c>
      <c r="L1169" s="3" t="s">
        <v>29</v>
      </c>
      <c r="M1169" s="4">
        <v>0</v>
      </c>
    </row>
    <row r="1170" spans="1:13" x14ac:dyDescent="0.25">
      <c r="A1170" s="3" t="s">
        <v>13</v>
      </c>
      <c r="B1170" s="3" t="s">
        <v>15</v>
      </c>
      <c r="C1170" s="3" t="s">
        <v>16</v>
      </c>
      <c r="D1170" s="3" t="s">
        <v>17</v>
      </c>
      <c r="E1170" s="3" t="s">
        <v>338</v>
      </c>
      <c r="F1170" s="3" t="s">
        <v>339</v>
      </c>
      <c r="G1170" s="3" t="s">
        <v>340</v>
      </c>
      <c r="H1170" s="3" t="s">
        <v>21</v>
      </c>
      <c r="I1170" s="3" t="s">
        <v>34</v>
      </c>
      <c r="J1170" s="3" t="s">
        <v>35</v>
      </c>
      <c r="K1170" s="3" t="s">
        <v>28</v>
      </c>
      <c r="L1170" s="3" t="s">
        <v>29</v>
      </c>
      <c r="M1170" s="4">
        <v>9659.2800000000007</v>
      </c>
    </row>
    <row r="1171" spans="1:13" x14ac:dyDescent="0.25">
      <c r="A1171" s="3" t="s">
        <v>13</v>
      </c>
      <c r="B1171" s="3" t="s">
        <v>15</v>
      </c>
      <c r="C1171" s="3" t="s">
        <v>16</v>
      </c>
      <c r="D1171" s="3" t="s">
        <v>17</v>
      </c>
      <c r="E1171" s="3" t="s">
        <v>338</v>
      </c>
      <c r="F1171" s="3" t="s">
        <v>339</v>
      </c>
      <c r="G1171" s="3" t="s">
        <v>340</v>
      </c>
      <c r="H1171" s="3" t="s">
        <v>21</v>
      </c>
      <c r="I1171" s="3" t="s">
        <v>36</v>
      </c>
      <c r="J1171" s="3" t="s">
        <v>37</v>
      </c>
      <c r="K1171" s="3" t="s">
        <v>28</v>
      </c>
      <c r="L1171" s="3" t="s">
        <v>29</v>
      </c>
      <c r="M1171" s="4">
        <v>532.6</v>
      </c>
    </row>
    <row r="1172" spans="1:13" x14ac:dyDescent="0.25">
      <c r="A1172" s="3" t="s">
        <v>13</v>
      </c>
      <c r="B1172" s="3" t="s">
        <v>15</v>
      </c>
      <c r="C1172" s="3" t="s">
        <v>16</v>
      </c>
      <c r="D1172" s="3" t="s">
        <v>17</v>
      </c>
      <c r="E1172" s="3" t="s">
        <v>338</v>
      </c>
      <c r="F1172" s="3" t="s">
        <v>339</v>
      </c>
      <c r="G1172" s="3" t="s">
        <v>340</v>
      </c>
      <c r="H1172" s="3" t="s">
        <v>21</v>
      </c>
      <c r="I1172" s="3" t="s">
        <v>38</v>
      </c>
      <c r="J1172" s="3" t="s">
        <v>39</v>
      </c>
      <c r="K1172" s="3" t="s">
        <v>28</v>
      </c>
      <c r="L1172" s="3" t="s">
        <v>29</v>
      </c>
      <c r="M1172" s="4">
        <v>2551.9</v>
      </c>
    </row>
    <row r="1173" spans="1:13" x14ac:dyDescent="0.25">
      <c r="A1173" s="3" t="s">
        <v>13</v>
      </c>
      <c r="B1173" s="3" t="s">
        <v>15</v>
      </c>
      <c r="C1173" s="3" t="s">
        <v>16</v>
      </c>
      <c r="D1173" s="3" t="s">
        <v>17</v>
      </c>
      <c r="E1173" s="3" t="s">
        <v>338</v>
      </c>
      <c r="F1173" s="3" t="s">
        <v>339</v>
      </c>
      <c r="G1173" s="3" t="s">
        <v>340</v>
      </c>
      <c r="H1173" s="3" t="s">
        <v>21</v>
      </c>
      <c r="I1173" s="3" t="s">
        <v>40</v>
      </c>
      <c r="J1173" s="3" t="s">
        <v>41</v>
      </c>
      <c r="K1173" s="3" t="s">
        <v>28</v>
      </c>
      <c r="L1173" s="3" t="s">
        <v>29</v>
      </c>
      <c r="M1173" s="4">
        <v>65.260000000000005</v>
      </c>
    </row>
    <row r="1174" spans="1:13" x14ac:dyDescent="0.25">
      <c r="A1174" s="3" t="s">
        <v>13</v>
      </c>
      <c r="B1174" s="3" t="s">
        <v>15</v>
      </c>
      <c r="C1174" s="3" t="s">
        <v>16</v>
      </c>
      <c r="D1174" s="3" t="s">
        <v>17</v>
      </c>
      <c r="E1174" s="3" t="s">
        <v>338</v>
      </c>
      <c r="F1174" s="3" t="s">
        <v>339</v>
      </c>
      <c r="G1174" s="3" t="s">
        <v>340</v>
      </c>
      <c r="H1174" s="3" t="s">
        <v>21</v>
      </c>
      <c r="I1174" s="3" t="s">
        <v>42</v>
      </c>
      <c r="J1174" s="3" t="s">
        <v>43</v>
      </c>
      <c r="K1174" s="3" t="s">
        <v>44</v>
      </c>
      <c r="L1174" s="3" t="s">
        <v>45</v>
      </c>
      <c r="M1174" s="4">
        <v>0</v>
      </c>
    </row>
    <row r="1175" spans="1:13" x14ac:dyDescent="0.25">
      <c r="A1175" s="3" t="s">
        <v>13</v>
      </c>
      <c r="B1175" s="3" t="s">
        <v>15</v>
      </c>
      <c r="C1175" s="3" t="s">
        <v>16</v>
      </c>
      <c r="D1175" s="3" t="s">
        <v>17</v>
      </c>
      <c r="E1175" s="3" t="s">
        <v>338</v>
      </c>
      <c r="F1175" s="3" t="s">
        <v>339</v>
      </c>
      <c r="G1175" s="3" t="s">
        <v>340</v>
      </c>
      <c r="H1175" s="3" t="s">
        <v>21</v>
      </c>
      <c r="I1175" s="3" t="s">
        <v>46</v>
      </c>
      <c r="J1175" s="3" t="s">
        <v>47</v>
      </c>
      <c r="K1175" s="3" t="s">
        <v>44</v>
      </c>
      <c r="L1175" s="3" t="s">
        <v>45</v>
      </c>
      <c r="M1175" s="4">
        <v>0</v>
      </c>
    </row>
    <row r="1176" spans="1:13" x14ac:dyDescent="0.25">
      <c r="A1176" s="3" t="s">
        <v>13</v>
      </c>
      <c r="B1176" s="3" t="s">
        <v>48</v>
      </c>
      <c r="C1176" s="3" t="s">
        <v>49</v>
      </c>
      <c r="D1176" s="3" t="s">
        <v>17</v>
      </c>
      <c r="E1176" s="3" t="s">
        <v>338</v>
      </c>
      <c r="F1176" s="3" t="s">
        <v>339</v>
      </c>
      <c r="G1176" s="3" t="s">
        <v>341</v>
      </c>
      <c r="H1176" s="3" t="s">
        <v>51</v>
      </c>
      <c r="I1176" s="3" t="s">
        <v>22</v>
      </c>
      <c r="J1176" s="3" t="s">
        <v>23</v>
      </c>
      <c r="K1176" s="3" t="s">
        <v>24</v>
      </c>
      <c r="L1176" s="3" t="s">
        <v>25</v>
      </c>
      <c r="M1176" s="4">
        <v>22226.45</v>
      </c>
    </row>
    <row r="1177" spans="1:13" x14ac:dyDescent="0.25">
      <c r="A1177" s="3" t="s">
        <v>13</v>
      </c>
      <c r="B1177" s="3" t="s">
        <v>48</v>
      </c>
      <c r="C1177" s="3" t="s">
        <v>49</v>
      </c>
      <c r="D1177" s="3" t="s">
        <v>17</v>
      </c>
      <c r="E1177" s="3" t="s">
        <v>338</v>
      </c>
      <c r="F1177" s="3" t="s">
        <v>339</v>
      </c>
      <c r="G1177" s="3" t="s">
        <v>341</v>
      </c>
      <c r="H1177" s="3" t="s">
        <v>51</v>
      </c>
      <c r="I1177" s="3" t="s">
        <v>26</v>
      </c>
      <c r="J1177" s="3" t="s">
        <v>27</v>
      </c>
      <c r="K1177" s="3" t="s">
        <v>28</v>
      </c>
      <c r="L1177" s="3" t="s">
        <v>29</v>
      </c>
      <c r="M1177" s="4">
        <v>1833.6100000000001</v>
      </c>
    </row>
    <row r="1178" spans="1:13" x14ac:dyDescent="0.25">
      <c r="A1178" s="3" t="s">
        <v>13</v>
      </c>
      <c r="B1178" s="3" t="s">
        <v>48</v>
      </c>
      <c r="C1178" s="3" t="s">
        <v>49</v>
      </c>
      <c r="D1178" s="3" t="s">
        <v>17</v>
      </c>
      <c r="E1178" s="3" t="s">
        <v>338</v>
      </c>
      <c r="F1178" s="3" t="s">
        <v>339</v>
      </c>
      <c r="G1178" s="3" t="s">
        <v>341</v>
      </c>
      <c r="H1178" s="3" t="s">
        <v>51</v>
      </c>
      <c r="I1178" s="3" t="s">
        <v>30</v>
      </c>
      <c r="J1178" s="3" t="s">
        <v>31</v>
      </c>
      <c r="K1178" s="3" t="s">
        <v>28</v>
      </c>
      <c r="L1178" s="3" t="s">
        <v>29</v>
      </c>
      <c r="M1178" s="4">
        <v>322.24999999999994</v>
      </c>
    </row>
    <row r="1179" spans="1:13" x14ac:dyDescent="0.25">
      <c r="A1179" s="3" t="s">
        <v>13</v>
      </c>
      <c r="B1179" s="3" t="s">
        <v>48</v>
      </c>
      <c r="C1179" s="3" t="s">
        <v>49</v>
      </c>
      <c r="D1179" s="3" t="s">
        <v>17</v>
      </c>
      <c r="E1179" s="3" t="s">
        <v>338</v>
      </c>
      <c r="F1179" s="3" t="s">
        <v>339</v>
      </c>
      <c r="G1179" s="3" t="s">
        <v>341</v>
      </c>
      <c r="H1179" s="3" t="s">
        <v>51</v>
      </c>
      <c r="I1179" s="3" t="s">
        <v>32</v>
      </c>
      <c r="J1179" s="3" t="s">
        <v>33</v>
      </c>
      <c r="K1179" s="3" t="s">
        <v>28</v>
      </c>
      <c r="L1179" s="3" t="s">
        <v>29</v>
      </c>
      <c r="M1179" s="4">
        <v>0</v>
      </c>
    </row>
    <row r="1180" spans="1:13" x14ac:dyDescent="0.25">
      <c r="A1180" s="3" t="s">
        <v>13</v>
      </c>
      <c r="B1180" s="3" t="s">
        <v>48</v>
      </c>
      <c r="C1180" s="3" t="s">
        <v>49</v>
      </c>
      <c r="D1180" s="3" t="s">
        <v>17</v>
      </c>
      <c r="E1180" s="3" t="s">
        <v>338</v>
      </c>
      <c r="F1180" s="3" t="s">
        <v>339</v>
      </c>
      <c r="G1180" s="3" t="s">
        <v>341</v>
      </c>
      <c r="H1180" s="3" t="s">
        <v>51</v>
      </c>
      <c r="I1180" s="3" t="s">
        <v>34</v>
      </c>
      <c r="J1180" s="3" t="s">
        <v>35</v>
      </c>
      <c r="K1180" s="3" t="s">
        <v>28</v>
      </c>
      <c r="L1180" s="3" t="s">
        <v>29</v>
      </c>
      <c r="M1180" s="4">
        <v>9207.2100000000009</v>
      </c>
    </row>
    <row r="1181" spans="1:13" x14ac:dyDescent="0.25">
      <c r="A1181" s="3" t="s">
        <v>13</v>
      </c>
      <c r="B1181" s="3" t="s">
        <v>48</v>
      </c>
      <c r="C1181" s="3" t="s">
        <v>49</v>
      </c>
      <c r="D1181" s="3" t="s">
        <v>17</v>
      </c>
      <c r="E1181" s="3" t="s">
        <v>338</v>
      </c>
      <c r="F1181" s="3" t="s">
        <v>339</v>
      </c>
      <c r="G1181" s="3" t="s">
        <v>341</v>
      </c>
      <c r="H1181" s="3" t="s">
        <v>51</v>
      </c>
      <c r="I1181" s="3" t="s">
        <v>36</v>
      </c>
      <c r="J1181" s="3" t="s">
        <v>37</v>
      </c>
      <c r="K1181" s="3" t="s">
        <v>28</v>
      </c>
      <c r="L1181" s="3" t="s">
        <v>29</v>
      </c>
      <c r="M1181" s="4">
        <v>244.39999999999998</v>
      </c>
    </row>
    <row r="1182" spans="1:13" x14ac:dyDescent="0.25">
      <c r="A1182" s="3" t="s">
        <v>13</v>
      </c>
      <c r="B1182" s="3" t="s">
        <v>48</v>
      </c>
      <c r="C1182" s="3" t="s">
        <v>49</v>
      </c>
      <c r="D1182" s="3" t="s">
        <v>17</v>
      </c>
      <c r="E1182" s="3" t="s">
        <v>338</v>
      </c>
      <c r="F1182" s="3" t="s">
        <v>339</v>
      </c>
      <c r="G1182" s="3" t="s">
        <v>341</v>
      </c>
      <c r="H1182" s="3" t="s">
        <v>51</v>
      </c>
      <c r="I1182" s="3" t="s">
        <v>38</v>
      </c>
      <c r="J1182" s="3" t="s">
        <v>39</v>
      </c>
      <c r="K1182" s="3" t="s">
        <v>28</v>
      </c>
      <c r="L1182" s="3" t="s">
        <v>29</v>
      </c>
      <c r="M1182" s="4">
        <v>1171.2499999999998</v>
      </c>
    </row>
    <row r="1183" spans="1:13" x14ac:dyDescent="0.25">
      <c r="A1183" s="3" t="s">
        <v>13</v>
      </c>
      <c r="B1183" s="3" t="s">
        <v>48</v>
      </c>
      <c r="C1183" s="3" t="s">
        <v>49</v>
      </c>
      <c r="D1183" s="3" t="s">
        <v>17</v>
      </c>
      <c r="E1183" s="3" t="s">
        <v>338</v>
      </c>
      <c r="F1183" s="3" t="s">
        <v>339</v>
      </c>
      <c r="G1183" s="3" t="s">
        <v>341</v>
      </c>
      <c r="H1183" s="3" t="s">
        <v>51</v>
      </c>
      <c r="I1183" s="3" t="s">
        <v>40</v>
      </c>
      <c r="J1183" s="3" t="s">
        <v>41</v>
      </c>
      <c r="K1183" s="3" t="s">
        <v>28</v>
      </c>
      <c r="L1183" s="3" t="s">
        <v>29</v>
      </c>
      <c r="M1183" s="4">
        <v>39.049999999999997</v>
      </c>
    </row>
    <row r="1184" spans="1:13" x14ac:dyDescent="0.25">
      <c r="A1184" s="3" t="s">
        <v>13</v>
      </c>
      <c r="B1184" s="3" t="s">
        <v>48</v>
      </c>
      <c r="C1184" s="3" t="s">
        <v>49</v>
      </c>
      <c r="D1184" s="3" t="s">
        <v>17</v>
      </c>
      <c r="E1184" s="3" t="s">
        <v>338</v>
      </c>
      <c r="F1184" s="3" t="s">
        <v>339</v>
      </c>
      <c r="G1184" s="3" t="s">
        <v>341</v>
      </c>
      <c r="H1184" s="3" t="s">
        <v>51</v>
      </c>
      <c r="I1184" s="3" t="s">
        <v>46</v>
      </c>
      <c r="J1184" s="3" t="s">
        <v>47</v>
      </c>
      <c r="K1184" s="3" t="s">
        <v>44</v>
      </c>
      <c r="L1184" s="3" t="s">
        <v>45</v>
      </c>
      <c r="M1184" s="4">
        <v>0</v>
      </c>
    </row>
    <row r="1185" spans="1:13" x14ac:dyDescent="0.25">
      <c r="A1185" s="3" t="s">
        <v>13</v>
      </c>
      <c r="B1185" s="3" t="s">
        <v>54</v>
      </c>
      <c r="C1185" s="3" t="s">
        <v>55</v>
      </c>
      <c r="D1185" s="3" t="s">
        <v>17</v>
      </c>
      <c r="E1185" s="3" t="s">
        <v>338</v>
      </c>
      <c r="F1185" s="3" t="s">
        <v>339</v>
      </c>
      <c r="G1185" s="3" t="s">
        <v>342</v>
      </c>
      <c r="H1185" s="3" t="s">
        <v>57</v>
      </c>
      <c r="I1185" s="3" t="s">
        <v>22</v>
      </c>
      <c r="J1185" s="3" t="s">
        <v>23</v>
      </c>
      <c r="K1185" s="3" t="s">
        <v>24</v>
      </c>
      <c r="L1185" s="3" t="s">
        <v>25</v>
      </c>
      <c r="M1185" s="4">
        <v>80452.45</v>
      </c>
    </row>
    <row r="1186" spans="1:13" x14ac:dyDescent="0.25">
      <c r="A1186" s="3" t="s">
        <v>13</v>
      </c>
      <c r="B1186" s="3" t="s">
        <v>54</v>
      </c>
      <c r="C1186" s="3" t="s">
        <v>55</v>
      </c>
      <c r="D1186" s="3" t="s">
        <v>17</v>
      </c>
      <c r="E1186" s="3" t="s">
        <v>338</v>
      </c>
      <c r="F1186" s="3" t="s">
        <v>339</v>
      </c>
      <c r="G1186" s="3" t="s">
        <v>342</v>
      </c>
      <c r="H1186" s="3" t="s">
        <v>57</v>
      </c>
      <c r="I1186" s="3" t="s">
        <v>26</v>
      </c>
      <c r="J1186" s="3" t="s">
        <v>27</v>
      </c>
      <c r="K1186" s="3" t="s">
        <v>28</v>
      </c>
      <c r="L1186" s="3" t="s">
        <v>29</v>
      </c>
      <c r="M1186" s="4">
        <v>6637.2499999999991</v>
      </c>
    </row>
    <row r="1187" spans="1:13" x14ac:dyDescent="0.25">
      <c r="A1187" s="3" t="s">
        <v>13</v>
      </c>
      <c r="B1187" s="3" t="s">
        <v>54</v>
      </c>
      <c r="C1187" s="3" t="s">
        <v>55</v>
      </c>
      <c r="D1187" s="3" t="s">
        <v>17</v>
      </c>
      <c r="E1187" s="3" t="s">
        <v>338</v>
      </c>
      <c r="F1187" s="3" t="s">
        <v>339</v>
      </c>
      <c r="G1187" s="3" t="s">
        <v>342</v>
      </c>
      <c r="H1187" s="3" t="s">
        <v>57</v>
      </c>
      <c r="I1187" s="3" t="s">
        <v>30</v>
      </c>
      <c r="J1187" s="3" t="s">
        <v>31</v>
      </c>
      <c r="K1187" s="3" t="s">
        <v>28</v>
      </c>
      <c r="L1187" s="3" t="s">
        <v>29</v>
      </c>
      <c r="M1187" s="4">
        <v>1163.76</v>
      </c>
    </row>
    <row r="1188" spans="1:13" x14ac:dyDescent="0.25">
      <c r="A1188" s="3" t="s">
        <v>13</v>
      </c>
      <c r="B1188" s="3" t="s">
        <v>54</v>
      </c>
      <c r="C1188" s="3" t="s">
        <v>55</v>
      </c>
      <c r="D1188" s="3" t="s">
        <v>17</v>
      </c>
      <c r="E1188" s="3" t="s">
        <v>338</v>
      </c>
      <c r="F1188" s="3" t="s">
        <v>339</v>
      </c>
      <c r="G1188" s="3" t="s">
        <v>342</v>
      </c>
      <c r="H1188" s="3" t="s">
        <v>57</v>
      </c>
      <c r="I1188" s="3" t="s">
        <v>32</v>
      </c>
      <c r="J1188" s="3" t="s">
        <v>33</v>
      </c>
      <c r="K1188" s="3" t="s">
        <v>28</v>
      </c>
      <c r="L1188" s="3" t="s">
        <v>29</v>
      </c>
      <c r="M1188" s="4">
        <v>0</v>
      </c>
    </row>
    <row r="1189" spans="1:13" x14ac:dyDescent="0.25">
      <c r="A1189" s="3" t="s">
        <v>13</v>
      </c>
      <c r="B1189" s="3" t="s">
        <v>54</v>
      </c>
      <c r="C1189" s="3" t="s">
        <v>55</v>
      </c>
      <c r="D1189" s="3" t="s">
        <v>17</v>
      </c>
      <c r="E1189" s="3" t="s">
        <v>338</v>
      </c>
      <c r="F1189" s="3" t="s">
        <v>339</v>
      </c>
      <c r="G1189" s="3" t="s">
        <v>342</v>
      </c>
      <c r="H1189" s="3" t="s">
        <v>57</v>
      </c>
      <c r="I1189" s="3" t="s">
        <v>34</v>
      </c>
      <c r="J1189" s="3" t="s">
        <v>35</v>
      </c>
      <c r="K1189" s="3" t="s">
        <v>28</v>
      </c>
      <c r="L1189" s="3" t="s">
        <v>29</v>
      </c>
      <c r="M1189" s="4">
        <v>5781.9000000000015</v>
      </c>
    </row>
    <row r="1190" spans="1:13" x14ac:dyDescent="0.25">
      <c r="A1190" s="3" t="s">
        <v>13</v>
      </c>
      <c r="B1190" s="3" t="s">
        <v>54</v>
      </c>
      <c r="C1190" s="3" t="s">
        <v>55</v>
      </c>
      <c r="D1190" s="3" t="s">
        <v>17</v>
      </c>
      <c r="E1190" s="3" t="s">
        <v>338</v>
      </c>
      <c r="F1190" s="3" t="s">
        <v>339</v>
      </c>
      <c r="G1190" s="3" t="s">
        <v>342</v>
      </c>
      <c r="H1190" s="3" t="s">
        <v>57</v>
      </c>
      <c r="I1190" s="3" t="s">
        <v>36</v>
      </c>
      <c r="J1190" s="3" t="s">
        <v>37</v>
      </c>
      <c r="K1190" s="3" t="s">
        <v>28</v>
      </c>
      <c r="L1190" s="3" t="s">
        <v>29</v>
      </c>
      <c r="M1190" s="4">
        <v>884.93</v>
      </c>
    </row>
    <row r="1191" spans="1:13" x14ac:dyDescent="0.25">
      <c r="A1191" s="3" t="s">
        <v>13</v>
      </c>
      <c r="B1191" s="3" t="s">
        <v>54</v>
      </c>
      <c r="C1191" s="3" t="s">
        <v>55</v>
      </c>
      <c r="D1191" s="3" t="s">
        <v>17</v>
      </c>
      <c r="E1191" s="3" t="s">
        <v>338</v>
      </c>
      <c r="F1191" s="3" t="s">
        <v>339</v>
      </c>
      <c r="G1191" s="3" t="s">
        <v>342</v>
      </c>
      <c r="H1191" s="3" t="s">
        <v>57</v>
      </c>
      <c r="I1191" s="3" t="s">
        <v>38</v>
      </c>
      <c r="J1191" s="3" t="s">
        <v>39</v>
      </c>
      <c r="K1191" s="3" t="s">
        <v>28</v>
      </c>
      <c r="L1191" s="3" t="s">
        <v>29</v>
      </c>
      <c r="M1191" s="4">
        <v>4239.6900000000005</v>
      </c>
    </row>
    <row r="1192" spans="1:13" x14ac:dyDescent="0.25">
      <c r="A1192" s="3" t="s">
        <v>13</v>
      </c>
      <c r="B1192" s="3" t="s">
        <v>54</v>
      </c>
      <c r="C1192" s="3" t="s">
        <v>55</v>
      </c>
      <c r="D1192" s="3" t="s">
        <v>17</v>
      </c>
      <c r="E1192" s="3" t="s">
        <v>338</v>
      </c>
      <c r="F1192" s="3" t="s">
        <v>339</v>
      </c>
      <c r="G1192" s="3" t="s">
        <v>342</v>
      </c>
      <c r="H1192" s="3" t="s">
        <v>57</v>
      </c>
      <c r="I1192" s="3" t="s">
        <v>40</v>
      </c>
      <c r="J1192" s="3" t="s">
        <v>41</v>
      </c>
      <c r="K1192" s="3" t="s">
        <v>28</v>
      </c>
      <c r="L1192" s="3" t="s">
        <v>29</v>
      </c>
      <c r="M1192" s="4">
        <v>35.230000000000004</v>
      </c>
    </row>
    <row r="1193" spans="1:13" x14ac:dyDescent="0.25">
      <c r="A1193" s="3" t="s">
        <v>13</v>
      </c>
      <c r="B1193" s="3" t="s">
        <v>54</v>
      </c>
      <c r="C1193" s="3" t="s">
        <v>55</v>
      </c>
      <c r="D1193" s="3" t="s">
        <v>17</v>
      </c>
      <c r="E1193" s="3" t="s">
        <v>338</v>
      </c>
      <c r="F1193" s="3" t="s">
        <v>339</v>
      </c>
      <c r="G1193" s="3" t="s">
        <v>342</v>
      </c>
      <c r="H1193" s="3" t="s">
        <v>57</v>
      </c>
      <c r="I1193" s="3" t="s">
        <v>42</v>
      </c>
      <c r="J1193" s="3" t="s">
        <v>43</v>
      </c>
      <c r="K1193" s="3" t="s">
        <v>44</v>
      </c>
      <c r="L1193" s="3" t="s">
        <v>45</v>
      </c>
      <c r="M1193" s="4">
        <v>0</v>
      </c>
    </row>
    <row r="1194" spans="1:13" x14ac:dyDescent="0.25">
      <c r="A1194" s="3" t="s">
        <v>13</v>
      </c>
      <c r="B1194" s="3" t="s">
        <v>54</v>
      </c>
      <c r="C1194" s="3" t="s">
        <v>55</v>
      </c>
      <c r="D1194" s="3" t="s">
        <v>17</v>
      </c>
      <c r="E1194" s="3" t="s">
        <v>338</v>
      </c>
      <c r="F1194" s="3" t="s">
        <v>339</v>
      </c>
      <c r="G1194" s="3" t="s">
        <v>342</v>
      </c>
      <c r="H1194" s="3" t="s">
        <v>57</v>
      </c>
      <c r="I1194" s="3" t="s">
        <v>46</v>
      </c>
      <c r="J1194" s="3" t="s">
        <v>47</v>
      </c>
      <c r="K1194" s="3" t="s">
        <v>44</v>
      </c>
      <c r="L1194" s="3" t="s">
        <v>45</v>
      </c>
      <c r="M1194" s="4">
        <v>0</v>
      </c>
    </row>
    <row r="1195" spans="1:13" x14ac:dyDescent="0.25">
      <c r="A1195" s="3" t="s">
        <v>13</v>
      </c>
      <c r="B1195" s="3" t="s">
        <v>59</v>
      </c>
      <c r="C1195" s="3" t="s">
        <v>60</v>
      </c>
      <c r="D1195" s="3" t="s">
        <v>17</v>
      </c>
      <c r="E1195" s="3" t="s">
        <v>338</v>
      </c>
      <c r="F1195" s="3" t="s">
        <v>339</v>
      </c>
      <c r="G1195" s="3" t="s">
        <v>343</v>
      </c>
      <c r="H1195" s="3" t="s">
        <v>344</v>
      </c>
      <c r="I1195" s="3" t="s">
        <v>169</v>
      </c>
      <c r="J1195" s="3" t="s">
        <v>170</v>
      </c>
      <c r="K1195" s="3" t="s">
        <v>24</v>
      </c>
      <c r="L1195" s="3" t="s">
        <v>25</v>
      </c>
      <c r="M1195" s="4">
        <v>10112.200000000001</v>
      </c>
    </row>
    <row r="1196" spans="1:13" x14ac:dyDescent="0.25">
      <c r="A1196" s="3" t="s">
        <v>13</v>
      </c>
      <c r="B1196" s="3" t="s">
        <v>59</v>
      </c>
      <c r="C1196" s="3" t="s">
        <v>60</v>
      </c>
      <c r="D1196" s="3" t="s">
        <v>17</v>
      </c>
      <c r="E1196" s="3" t="s">
        <v>338</v>
      </c>
      <c r="F1196" s="3" t="s">
        <v>339</v>
      </c>
      <c r="G1196" s="3" t="s">
        <v>343</v>
      </c>
      <c r="H1196" s="3" t="s">
        <v>344</v>
      </c>
      <c r="I1196" s="3" t="s">
        <v>26</v>
      </c>
      <c r="J1196" s="3" t="s">
        <v>27</v>
      </c>
      <c r="K1196" s="3" t="s">
        <v>28</v>
      </c>
      <c r="L1196" s="3" t="s">
        <v>29</v>
      </c>
      <c r="M1196" s="4">
        <v>834.2</v>
      </c>
    </row>
    <row r="1197" spans="1:13" x14ac:dyDescent="0.25">
      <c r="A1197" s="3" t="s">
        <v>13</v>
      </c>
      <c r="B1197" s="3" t="s">
        <v>59</v>
      </c>
      <c r="C1197" s="3" t="s">
        <v>60</v>
      </c>
      <c r="D1197" s="3" t="s">
        <v>17</v>
      </c>
      <c r="E1197" s="3" t="s">
        <v>338</v>
      </c>
      <c r="F1197" s="3" t="s">
        <v>339</v>
      </c>
      <c r="G1197" s="3" t="s">
        <v>343</v>
      </c>
      <c r="H1197" s="3" t="s">
        <v>344</v>
      </c>
      <c r="I1197" s="3" t="s">
        <v>30</v>
      </c>
      <c r="J1197" s="3" t="s">
        <v>31</v>
      </c>
      <c r="K1197" s="3" t="s">
        <v>28</v>
      </c>
      <c r="L1197" s="3" t="s">
        <v>29</v>
      </c>
      <c r="M1197" s="4">
        <v>146.6</v>
      </c>
    </row>
    <row r="1198" spans="1:13" x14ac:dyDescent="0.25">
      <c r="A1198" s="3" t="s">
        <v>13</v>
      </c>
      <c r="B1198" s="3" t="s">
        <v>59</v>
      </c>
      <c r="C1198" s="3" t="s">
        <v>60</v>
      </c>
      <c r="D1198" s="3" t="s">
        <v>17</v>
      </c>
      <c r="E1198" s="3" t="s">
        <v>338</v>
      </c>
      <c r="F1198" s="3" t="s">
        <v>339</v>
      </c>
      <c r="G1198" s="3" t="s">
        <v>343</v>
      </c>
      <c r="H1198" s="3" t="s">
        <v>344</v>
      </c>
      <c r="I1198" s="3" t="s">
        <v>32</v>
      </c>
      <c r="J1198" s="3" t="s">
        <v>33</v>
      </c>
      <c r="K1198" s="3" t="s">
        <v>28</v>
      </c>
      <c r="L1198" s="3" t="s">
        <v>29</v>
      </c>
      <c r="M1198" s="4">
        <v>0</v>
      </c>
    </row>
    <row r="1199" spans="1:13" x14ac:dyDescent="0.25">
      <c r="A1199" s="3" t="s">
        <v>13</v>
      </c>
      <c r="B1199" s="3" t="s">
        <v>59</v>
      </c>
      <c r="C1199" s="3" t="s">
        <v>60</v>
      </c>
      <c r="D1199" s="3" t="s">
        <v>17</v>
      </c>
      <c r="E1199" s="3" t="s">
        <v>338</v>
      </c>
      <c r="F1199" s="3" t="s">
        <v>339</v>
      </c>
      <c r="G1199" s="3" t="s">
        <v>343</v>
      </c>
      <c r="H1199" s="3" t="s">
        <v>344</v>
      </c>
      <c r="I1199" s="3" t="s">
        <v>34</v>
      </c>
      <c r="J1199" s="3" t="s">
        <v>35</v>
      </c>
      <c r="K1199" s="3" t="s">
        <v>28</v>
      </c>
      <c r="L1199" s="3" t="s">
        <v>29</v>
      </c>
      <c r="M1199" s="4">
        <v>3567.4300000000003</v>
      </c>
    </row>
    <row r="1200" spans="1:13" x14ac:dyDescent="0.25">
      <c r="A1200" s="3" t="s">
        <v>13</v>
      </c>
      <c r="B1200" s="3" t="s">
        <v>59</v>
      </c>
      <c r="C1200" s="3" t="s">
        <v>60</v>
      </c>
      <c r="D1200" s="3" t="s">
        <v>17</v>
      </c>
      <c r="E1200" s="3" t="s">
        <v>338</v>
      </c>
      <c r="F1200" s="3" t="s">
        <v>339</v>
      </c>
      <c r="G1200" s="3" t="s">
        <v>343</v>
      </c>
      <c r="H1200" s="3" t="s">
        <v>344</v>
      </c>
      <c r="I1200" s="3" t="s">
        <v>36</v>
      </c>
      <c r="J1200" s="3" t="s">
        <v>37</v>
      </c>
      <c r="K1200" s="3" t="s">
        <v>28</v>
      </c>
      <c r="L1200" s="3" t="s">
        <v>29</v>
      </c>
      <c r="M1200" s="4">
        <v>111.2</v>
      </c>
    </row>
    <row r="1201" spans="1:13" x14ac:dyDescent="0.25">
      <c r="A1201" s="3" t="s">
        <v>13</v>
      </c>
      <c r="B1201" s="3" t="s">
        <v>59</v>
      </c>
      <c r="C1201" s="3" t="s">
        <v>60</v>
      </c>
      <c r="D1201" s="3" t="s">
        <v>17</v>
      </c>
      <c r="E1201" s="3" t="s">
        <v>338</v>
      </c>
      <c r="F1201" s="3" t="s">
        <v>339</v>
      </c>
      <c r="G1201" s="3" t="s">
        <v>343</v>
      </c>
      <c r="H1201" s="3" t="s">
        <v>344</v>
      </c>
      <c r="I1201" s="3" t="s">
        <v>38</v>
      </c>
      <c r="J1201" s="3" t="s">
        <v>39</v>
      </c>
      <c r="K1201" s="3" t="s">
        <v>28</v>
      </c>
      <c r="L1201" s="3" t="s">
        <v>29</v>
      </c>
      <c r="M1201" s="4">
        <v>532.90000000000009</v>
      </c>
    </row>
    <row r="1202" spans="1:13" x14ac:dyDescent="0.25">
      <c r="A1202" s="3" t="s">
        <v>13</v>
      </c>
      <c r="B1202" s="3" t="s">
        <v>59</v>
      </c>
      <c r="C1202" s="3" t="s">
        <v>60</v>
      </c>
      <c r="D1202" s="3" t="s">
        <v>17</v>
      </c>
      <c r="E1202" s="3" t="s">
        <v>338</v>
      </c>
      <c r="F1202" s="3" t="s">
        <v>339</v>
      </c>
      <c r="G1202" s="3" t="s">
        <v>343</v>
      </c>
      <c r="H1202" s="3" t="s">
        <v>344</v>
      </c>
      <c r="I1202" s="3" t="s">
        <v>40</v>
      </c>
      <c r="J1202" s="3" t="s">
        <v>41</v>
      </c>
      <c r="K1202" s="3" t="s">
        <v>28</v>
      </c>
      <c r="L1202" s="3" t="s">
        <v>29</v>
      </c>
      <c r="M1202" s="4">
        <v>11.69</v>
      </c>
    </row>
    <row r="1203" spans="1:13" x14ac:dyDescent="0.25">
      <c r="A1203" s="3" t="s">
        <v>13</v>
      </c>
      <c r="B1203" s="3" t="s">
        <v>59</v>
      </c>
      <c r="C1203" s="3" t="s">
        <v>60</v>
      </c>
      <c r="D1203" s="3" t="s">
        <v>17</v>
      </c>
      <c r="E1203" s="3" t="s">
        <v>338</v>
      </c>
      <c r="F1203" s="3" t="s">
        <v>339</v>
      </c>
      <c r="G1203" s="3" t="s">
        <v>343</v>
      </c>
      <c r="H1203" s="3" t="s">
        <v>344</v>
      </c>
      <c r="I1203" s="3" t="s">
        <v>97</v>
      </c>
      <c r="J1203" s="3" t="s">
        <v>98</v>
      </c>
      <c r="K1203" s="3" t="s">
        <v>44</v>
      </c>
      <c r="L1203" s="3" t="s">
        <v>45</v>
      </c>
      <c r="M1203" s="4">
        <v>29.35</v>
      </c>
    </row>
    <row r="1204" spans="1:13" x14ac:dyDescent="0.25">
      <c r="A1204" s="3" t="s">
        <v>13</v>
      </c>
      <c r="B1204" s="3" t="s">
        <v>59</v>
      </c>
      <c r="C1204" s="3" t="s">
        <v>60</v>
      </c>
      <c r="D1204" s="3" t="s">
        <v>17</v>
      </c>
      <c r="E1204" s="3" t="s">
        <v>338</v>
      </c>
      <c r="F1204" s="3" t="s">
        <v>339</v>
      </c>
      <c r="G1204" s="3" t="s">
        <v>343</v>
      </c>
      <c r="H1204" s="3" t="s">
        <v>344</v>
      </c>
      <c r="I1204" s="3" t="s">
        <v>42</v>
      </c>
      <c r="J1204" s="3" t="s">
        <v>43</v>
      </c>
      <c r="K1204" s="3" t="s">
        <v>44</v>
      </c>
      <c r="L1204" s="3" t="s">
        <v>45</v>
      </c>
      <c r="M1204" s="4">
        <v>0</v>
      </c>
    </row>
    <row r="1205" spans="1:13" x14ac:dyDescent="0.25">
      <c r="A1205" s="3" t="s">
        <v>13</v>
      </c>
      <c r="B1205" s="3" t="s">
        <v>59</v>
      </c>
      <c r="C1205" s="3" t="s">
        <v>60</v>
      </c>
      <c r="D1205" s="3" t="s">
        <v>17</v>
      </c>
      <c r="E1205" s="3" t="s">
        <v>338</v>
      </c>
      <c r="F1205" s="3" t="s">
        <v>339</v>
      </c>
      <c r="G1205" s="3" t="s">
        <v>343</v>
      </c>
      <c r="H1205" s="3" t="s">
        <v>344</v>
      </c>
      <c r="I1205" s="3" t="s">
        <v>46</v>
      </c>
      <c r="J1205" s="3" t="s">
        <v>47</v>
      </c>
      <c r="K1205" s="3" t="s">
        <v>44</v>
      </c>
      <c r="L1205" s="3" t="s">
        <v>45</v>
      </c>
      <c r="M1205" s="4">
        <v>0</v>
      </c>
    </row>
    <row r="1206" spans="1:13" x14ac:dyDescent="0.25">
      <c r="A1206" s="3" t="s">
        <v>13</v>
      </c>
      <c r="B1206" s="3" t="s">
        <v>59</v>
      </c>
      <c r="C1206" s="3" t="s">
        <v>60</v>
      </c>
      <c r="D1206" s="3" t="s">
        <v>17</v>
      </c>
      <c r="E1206" s="3" t="s">
        <v>338</v>
      </c>
      <c r="F1206" s="3" t="s">
        <v>339</v>
      </c>
      <c r="G1206" s="3" t="s">
        <v>819</v>
      </c>
      <c r="H1206" s="3" t="s">
        <v>344</v>
      </c>
      <c r="I1206" s="3" t="s">
        <v>714</v>
      </c>
      <c r="J1206" s="3" t="s">
        <v>715</v>
      </c>
      <c r="K1206" s="3" t="s">
        <v>24</v>
      </c>
      <c r="L1206" s="3" t="s">
        <v>25</v>
      </c>
      <c r="M1206" s="4">
        <v>0</v>
      </c>
    </row>
    <row r="1207" spans="1:13" x14ac:dyDescent="0.25">
      <c r="A1207" s="3" t="s">
        <v>13</v>
      </c>
      <c r="B1207" s="3" t="s">
        <v>59</v>
      </c>
      <c r="C1207" s="3" t="s">
        <v>60</v>
      </c>
      <c r="D1207" s="3" t="s">
        <v>17</v>
      </c>
      <c r="E1207" s="3" t="s">
        <v>338</v>
      </c>
      <c r="F1207" s="3" t="s">
        <v>339</v>
      </c>
      <c r="G1207" s="3" t="s">
        <v>819</v>
      </c>
      <c r="H1207" s="3" t="s">
        <v>344</v>
      </c>
      <c r="I1207" s="3" t="s">
        <v>26</v>
      </c>
      <c r="J1207" s="3" t="s">
        <v>27</v>
      </c>
      <c r="K1207" s="3" t="s">
        <v>28</v>
      </c>
      <c r="L1207" s="3" t="s">
        <v>29</v>
      </c>
      <c r="M1207" s="4">
        <v>0</v>
      </c>
    </row>
    <row r="1208" spans="1:13" x14ac:dyDescent="0.25">
      <c r="A1208" s="3" t="s">
        <v>13</v>
      </c>
      <c r="B1208" s="3" t="s">
        <v>59</v>
      </c>
      <c r="C1208" s="3" t="s">
        <v>60</v>
      </c>
      <c r="D1208" s="3" t="s">
        <v>17</v>
      </c>
      <c r="E1208" s="3" t="s">
        <v>338</v>
      </c>
      <c r="F1208" s="3" t="s">
        <v>339</v>
      </c>
      <c r="G1208" s="3" t="s">
        <v>819</v>
      </c>
      <c r="H1208" s="3" t="s">
        <v>344</v>
      </c>
      <c r="I1208" s="3" t="s">
        <v>32</v>
      </c>
      <c r="J1208" s="3" t="s">
        <v>33</v>
      </c>
      <c r="K1208" s="3" t="s">
        <v>28</v>
      </c>
      <c r="L1208" s="3" t="s">
        <v>29</v>
      </c>
      <c r="M1208" s="4">
        <v>0</v>
      </c>
    </row>
    <row r="1209" spans="1:13" x14ac:dyDescent="0.25">
      <c r="A1209" s="3" t="s">
        <v>13</v>
      </c>
      <c r="B1209" s="3" t="s">
        <v>59</v>
      </c>
      <c r="C1209" s="3" t="s">
        <v>60</v>
      </c>
      <c r="D1209" s="3" t="s">
        <v>17</v>
      </c>
      <c r="E1209" s="3" t="s">
        <v>338</v>
      </c>
      <c r="F1209" s="3" t="s">
        <v>339</v>
      </c>
      <c r="G1209" s="3" t="s">
        <v>819</v>
      </c>
      <c r="H1209" s="3" t="s">
        <v>344</v>
      </c>
      <c r="I1209" s="3" t="s">
        <v>34</v>
      </c>
      <c r="J1209" s="3" t="s">
        <v>35</v>
      </c>
      <c r="K1209" s="3" t="s">
        <v>28</v>
      </c>
      <c r="L1209" s="3" t="s">
        <v>29</v>
      </c>
      <c r="M1209" s="4">
        <v>0</v>
      </c>
    </row>
    <row r="1210" spans="1:13" x14ac:dyDescent="0.25">
      <c r="A1210" s="3" t="s">
        <v>13</v>
      </c>
      <c r="B1210" s="3" t="s">
        <v>59</v>
      </c>
      <c r="C1210" s="3" t="s">
        <v>60</v>
      </c>
      <c r="D1210" s="3" t="s">
        <v>17</v>
      </c>
      <c r="E1210" s="3" t="s">
        <v>338</v>
      </c>
      <c r="F1210" s="3" t="s">
        <v>339</v>
      </c>
      <c r="G1210" s="3" t="s">
        <v>819</v>
      </c>
      <c r="H1210" s="3" t="s">
        <v>344</v>
      </c>
      <c r="I1210" s="3" t="s">
        <v>36</v>
      </c>
      <c r="J1210" s="3" t="s">
        <v>37</v>
      </c>
      <c r="K1210" s="3" t="s">
        <v>28</v>
      </c>
      <c r="L1210" s="3" t="s">
        <v>29</v>
      </c>
      <c r="M1210" s="4">
        <v>0</v>
      </c>
    </row>
    <row r="1211" spans="1:13" x14ac:dyDescent="0.25">
      <c r="A1211" s="3" t="s">
        <v>13</v>
      </c>
      <c r="B1211" s="3" t="s">
        <v>59</v>
      </c>
      <c r="C1211" s="3" t="s">
        <v>60</v>
      </c>
      <c r="D1211" s="3" t="s">
        <v>17</v>
      </c>
      <c r="E1211" s="3" t="s">
        <v>338</v>
      </c>
      <c r="F1211" s="3" t="s">
        <v>339</v>
      </c>
      <c r="G1211" s="3" t="s">
        <v>819</v>
      </c>
      <c r="H1211" s="3" t="s">
        <v>344</v>
      </c>
      <c r="I1211" s="3" t="s">
        <v>38</v>
      </c>
      <c r="J1211" s="3" t="s">
        <v>39</v>
      </c>
      <c r="K1211" s="3" t="s">
        <v>28</v>
      </c>
      <c r="L1211" s="3" t="s">
        <v>29</v>
      </c>
      <c r="M1211" s="4">
        <v>0</v>
      </c>
    </row>
    <row r="1212" spans="1:13" x14ac:dyDescent="0.25">
      <c r="A1212" s="3" t="s">
        <v>13</v>
      </c>
      <c r="B1212" s="3" t="s">
        <v>59</v>
      </c>
      <c r="C1212" s="3" t="s">
        <v>60</v>
      </c>
      <c r="D1212" s="3" t="s">
        <v>17</v>
      </c>
      <c r="E1212" s="3" t="s">
        <v>338</v>
      </c>
      <c r="F1212" s="3" t="s">
        <v>339</v>
      </c>
      <c r="G1212" s="3" t="s">
        <v>819</v>
      </c>
      <c r="H1212" s="3" t="s">
        <v>344</v>
      </c>
      <c r="I1212" s="3" t="s">
        <v>40</v>
      </c>
      <c r="J1212" s="3" t="s">
        <v>41</v>
      </c>
      <c r="K1212" s="3" t="s">
        <v>28</v>
      </c>
      <c r="L1212" s="3" t="s">
        <v>29</v>
      </c>
      <c r="M1212" s="4">
        <v>0</v>
      </c>
    </row>
    <row r="1213" spans="1:13" x14ac:dyDescent="0.25">
      <c r="A1213" s="3" t="s">
        <v>13</v>
      </c>
      <c r="B1213" s="3" t="s">
        <v>59</v>
      </c>
      <c r="C1213" s="3" t="s">
        <v>60</v>
      </c>
      <c r="D1213" s="3" t="s">
        <v>17</v>
      </c>
      <c r="E1213" s="3" t="s">
        <v>338</v>
      </c>
      <c r="F1213" s="3" t="s">
        <v>339</v>
      </c>
      <c r="G1213" s="3" t="s">
        <v>819</v>
      </c>
      <c r="H1213" s="3" t="s">
        <v>344</v>
      </c>
      <c r="I1213" s="3" t="s">
        <v>97</v>
      </c>
      <c r="J1213" s="3" t="s">
        <v>98</v>
      </c>
      <c r="K1213" s="3" t="s">
        <v>44</v>
      </c>
      <c r="L1213" s="3" t="s">
        <v>45</v>
      </c>
      <c r="M1213" s="4">
        <v>0</v>
      </c>
    </row>
    <row r="1214" spans="1:13" x14ac:dyDescent="0.25">
      <c r="A1214" s="3" t="s">
        <v>13</v>
      </c>
      <c r="B1214" s="3" t="s">
        <v>15</v>
      </c>
      <c r="C1214" s="3" t="s">
        <v>16</v>
      </c>
      <c r="D1214" s="3" t="s">
        <v>17</v>
      </c>
      <c r="E1214" s="3" t="s">
        <v>345</v>
      </c>
      <c r="F1214" s="3" t="s">
        <v>346</v>
      </c>
      <c r="G1214" s="3" t="s">
        <v>347</v>
      </c>
      <c r="H1214" s="3" t="s">
        <v>21</v>
      </c>
      <c r="I1214" s="3" t="s">
        <v>22</v>
      </c>
      <c r="J1214" s="3" t="s">
        <v>23</v>
      </c>
      <c r="K1214" s="3" t="s">
        <v>24</v>
      </c>
      <c r="L1214" s="3" t="s">
        <v>25</v>
      </c>
      <c r="M1214" s="4">
        <v>31181.82</v>
      </c>
    </row>
    <row r="1215" spans="1:13" x14ac:dyDescent="0.25">
      <c r="A1215" s="3" t="s">
        <v>13</v>
      </c>
      <c r="B1215" s="3" t="s">
        <v>15</v>
      </c>
      <c r="C1215" s="3" t="s">
        <v>16</v>
      </c>
      <c r="D1215" s="3" t="s">
        <v>17</v>
      </c>
      <c r="E1215" s="3" t="s">
        <v>345</v>
      </c>
      <c r="F1215" s="3" t="s">
        <v>346</v>
      </c>
      <c r="G1215" s="3" t="s">
        <v>347</v>
      </c>
      <c r="H1215" s="3" t="s">
        <v>21</v>
      </c>
      <c r="I1215" s="3" t="s">
        <v>26</v>
      </c>
      <c r="J1215" s="3" t="s">
        <v>27</v>
      </c>
      <c r="K1215" s="3" t="s">
        <v>28</v>
      </c>
      <c r="L1215" s="3" t="s">
        <v>29</v>
      </c>
      <c r="M1215" s="4">
        <v>2572.5199999999995</v>
      </c>
    </row>
    <row r="1216" spans="1:13" x14ac:dyDescent="0.25">
      <c r="A1216" s="3" t="s">
        <v>13</v>
      </c>
      <c r="B1216" s="3" t="s">
        <v>15</v>
      </c>
      <c r="C1216" s="3" t="s">
        <v>16</v>
      </c>
      <c r="D1216" s="3" t="s">
        <v>17</v>
      </c>
      <c r="E1216" s="3" t="s">
        <v>345</v>
      </c>
      <c r="F1216" s="3" t="s">
        <v>346</v>
      </c>
      <c r="G1216" s="3" t="s">
        <v>347</v>
      </c>
      <c r="H1216" s="3" t="s">
        <v>21</v>
      </c>
      <c r="I1216" s="3" t="s">
        <v>30</v>
      </c>
      <c r="J1216" s="3" t="s">
        <v>31</v>
      </c>
      <c r="K1216" s="3" t="s">
        <v>28</v>
      </c>
      <c r="L1216" s="3" t="s">
        <v>29</v>
      </c>
      <c r="M1216" s="4">
        <v>450.43999999999994</v>
      </c>
    </row>
    <row r="1217" spans="1:13" x14ac:dyDescent="0.25">
      <c r="A1217" s="3" t="s">
        <v>13</v>
      </c>
      <c r="B1217" s="3" t="s">
        <v>15</v>
      </c>
      <c r="C1217" s="3" t="s">
        <v>16</v>
      </c>
      <c r="D1217" s="3" t="s">
        <v>17</v>
      </c>
      <c r="E1217" s="3" t="s">
        <v>345</v>
      </c>
      <c r="F1217" s="3" t="s">
        <v>346</v>
      </c>
      <c r="G1217" s="3" t="s">
        <v>347</v>
      </c>
      <c r="H1217" s="3" t="s">
        <v>21</v>
      </c>
      <c r="I1217" s="3" t="s">
        <v>32</v>
      </c>
      <c r="J1217" s="3" t="s">
        <v>33</v>
      </c>
      <c r="K1217" s="3" t="s">
        <v>28</v>
      </c>
      <c r="L1217" s="3" t="s">
        <v>29</v>
      </c>
      <c r="M1217" s="4">
        <v>0</v>
      </c>
    </row>
    <row r="1218" spans="1:13" x14ac:dyDescent="0.25">
      <c r="A1218" s="3" t="s">
        <v>13</v>
      </c>
      <c r="B1218" s="3" t="s">
        <v>15</v>
      </c>
      <c r="C1218" s="3" t="s">
        <v>16</v>
      </c>
      <c r="D1218" s="3" t="s">
        <v>17</v>
      </c>
      <c r="E1218" s="3" t="s">
        <v>345</v>
      </c>
      <c r="F1218" s="3" t="s">
        <v>346</v>
      </c>
      <c r="G1218" s="3" t="s">
        <v>347</v>
      </c>
      <c r="H1218" s="3" t="s">
        <v>21</v>
      </c>
      <c r="I1218" s="3" t="s">
        <v>34</v>
      </c>
      <c r="J1218" s="3" t="s">
        <v>35</v>
      </c>
      <c r="K1218" s="3" t="s">
        <v>28</v>
      </c>
      <c r="L1218" s="3" t="s">
        <v>29</v>
      </c>
      <c r="M1218" s="4">
        <v>9960.2800000000025</v>
      </c>
    </row>
    <row r="1219" spans="1:13" x14ac:dyDescent="0.25">
      <c r="A1219" s="3" t="s">
        <v>13</v>
      </c>
      <c r="B1219" s="3" t="s">
        <v>15</v>
      </c>
      <c r="C1219" s="3" t="s">
        <v>16</v>
      </c>
      <c r="D1219" s="3" t="s">
        <v>17</v>
      </c>
      <c r="E1219" s="3" t="s">
        <v>345</v>
      </c>
      <c r="F1219" s="3" t="s">
        <v>346</v>
      </c>
      <c r="G1219" s="3" t="s">
        <v>347</v>
      </c>
      <c r="H1219" s="3" t="s">
        <v>21</v>
      </c>
      <c r="I1219" s="3" t="s">
        <v>36</v>
      </c>
      <c r="J1219" s="3" t="s">
        <v>37</v>
      </c>
      <c r="K1219" s="3" t="s">
        <v>28</v>
      </c>
      <c r="L1219" s="3" t="s">
        <v>29</v>
      </c>
      <c r="M1219" s="4">
        <v>342.94999999999993</v>
      </c>
    </row>
    <row r="1220" spans="1:13" x14ac:dyDescent="0.25">
      <c r="A1220" s="3" t="s">
        <v>13</v>
      </c>
      <c r="B1220" s="3" t="s">
        <v>15</v>
      </c>
      <c r="C1220" s="3" t="s">
        <v>16</v>
      </c>
      <c r="D1220" s="3" t="s">
        <v>17</v>
      </c>
      <c r="E1220" s="3" t="s">
        <v>345</v>
      </c>
      <c r="F1220" s="3" t="s">
        <v>346</v>
      </c>
      <c r="G1220" s="3" t="s">
        <v>347</v>
      </c>
      <c r="H1220" s="3" t="s">
        <v>21</v>
      </c>
      <c r="I1220" s="3" t="s">
        <v>38</v>
      </c>
      <c r="J1220" s="3" t="s">
        <v>39</v>
      </c>
      <c r="K1220" s="3" t="s">
        <v>28</v>
      </c>
      <c r="L1220" s="3" t="s">
        <v>29</v>
      </c>
      <c r="M1220" s="4">
        <v>1643.3400000000001</v>
      </c>
    </row>
    <row r="1221" spans="1:13" x14ac:dyDescent="0.25">
      <c r="A1221" s="3" t="s">
        <v>13</v>
      </c>
      <c r="B1221" s="3" t="s">
        <v>15</v>
      </c>
      <c r="C1221" s="3" t="s">
        <v>16</v>
      </c>
      <c r="D1221" s="3" t="s">
        <v>17</v>
      </c>
      <c r="E1221" s="3" t="s">
        <v>345</v>
      </c>
      <c r="F1221" s="3" t="s">
        <v>346</v>
      </c>
      <c r="G1221" s="3" t="s">
        <v>347</v>
      </c>
      <c r="H1221" s="3" t="s">
        <v>21</v>
      </c>
      <c r="I1221" s="3" t="s">
        <v>40</v>
      </c>
      <c r="J1221" s="3" t="s">
        <v>41</v>
      </c>
      <c r="K1221" s="3" t="s">
        <v>28</v>
      </c>
      <c r="L1221" s="3" t="s">
        <v>29</v>
      </c>
      <c r="M1221" s="4">
        <v>39.910000000000004</v>
      </c>
    </row>
    <row r="1222" spans="1:13" x14ac:dyDescent="0.25">
      <c r="A1222" s="3" t="s">
        <v>13</v>
      </c>
      <c r="B1222" s="3" t="s">
        <v>15</v>
      </c>
      <c r="C1222" s="3" t="s">
        <v>16</v>
      </c>
      <c r="D1222" s="3" t="s">
        <v>17</v>
      </c>
      <c r="E1222" s="3" t="s">
        <v>345</v>
      </c>
      <c r="F1222" s="3" t="s">
        <v>346</v>
      </c>
      <c r="G1222" s="3" t="s">
        <v>347</v>
      </c>
      <c r="H1222" s="3" t="s">
        <v>21</v>
      </c>
      <c r="I1222" s="3" t="s">
        <v>42</v>
      </c>
      <c r="J1222" s="3" t="s">
        <v>43</v>
      </c>
      <c r="K1222" s="3" t="s">
        <v>44</v>
      </c>
      <c r="L1222" s="3" t="s">
        <v>45</v>
      </c>
      <c r="M1222" s="4">
        <v>0</v>
      </c>
    </row>
    <row r="1223" spans="1:13" x14ac:dyDescent="0.25">
      <c r="A1223" s="3" t="s">
        <v>13</v>
      </c>
      <c r="B1223" s="3" t="s">
        <v>15</v>
      </c>
      <c r="C1223" s="3" t="s">
        <v>16</v>
      </c>
      <c r="D1223" s="3" t="s">
        <v>17</v>
      </c>
      <c r="E1223" s="3" t="s">
        <v>345</v>
      </c>
      <c r="F1223" s="3" t="s">
        <v>346</v>
      </c>
      <c r="G1223" s="3" t="s">
        <v>347</v>
      </c>
      <c r="H1223" s="3" t="s">
        <v>21</v>
      </c>
      <c r="I1223" s="3" t="s">
        <v>46</v>
      </c>
      <c r="J1223" s="3" t="s">
        <v>47</v>
      </c>
      <c r="K1223" s="3" t="s">
        <v>44</v>
      </c>
      <c r="L1223" s="3" t="s">
        <v>45</v>
      </c>
      <c r="M1223" s="4">
        <v>0</v>
      </c>
    </row>
    <row r="1224" spans="1:13" x14ac:dyDescent="0.25">
      <c r="A1224" s="3" t="s">
        <v>13</v>
      </c>
      <c r="B1224" s="3" t="s">
        <v>232</v>
      </c>
      <c r="C1224" s="3" t="s">
        <v>233</v>
      </c>
      <c r="D1224" s="3" t="s">
        <v>17</v>
      </c>
      <c r="E1224" s="3" t="s">
        <v>345</v>
      </c>
      <c r="F1224" s="3" t="s">
        <v>346</v>
      </c>
      <c r="G1224" s="3" t="s">
        <v>348</v>
      </c>
      <c r="H1224" s="3" t="s">
        <v>235</v>
      </c>
      <c r="I1224" s="3" t="s">
        <v>52</v>
      </c>
      <c r="J1224" s="3" t="s">
        <v>53</v>
      </c>
      <c r="K1224" s="3" t="s">
        <v>44</v>
      </c>
      <c r="L1224" s="3" t="s">
        <v>45</v>
      </c>
      <c r="M1224" s="4">
        <v>68.84</v>
      </c>
    </row>
    <row r="1225" spans="1:13" x14ac:dyDescent="0.25">
      <c r="A1225" s="3" t="s">
        <v>13</v>
      </c>
      <c r="B1225" s="3" t="s">
        <v>232</v>
      </c>
      <c r="C1225" s="3" t="s">
        <v>233</v>
      </c>
      <c r="D1225" s="3" t="s">
        <v>17</v>
      </c>
      <c r="E1225" s="3" t="s">
        <v>345</v>
      </c>
      <c r="F1225" s="3" t="s">
        <v>346</v>
      </c>
      <c r="G1225" s="3" t="s">
        <v>348</v>
      </c>
      <c r="H1225" s="3" t="s">
        <v>235</v>
      </c>
      <c r="I1225" s="3" t="s">
        <v>130</v>
      </c>
      <c r="J1225" s="3" t="s">
        <v>131</v>
      </c>
      <c r="K1225" s="3" t="s">
        <v>132</v>
      </c>
      <c r="L1225" s="3" t="s">
        <v>133</v>
      </c>
      <c r="M1225" s="4">
        <v>18690</v>
      </c>
    </row>
    <row r="1226" spans="1:13" x14ac:dyDescent="0.25">
      <c r="A1226" s="3" t="s">
        <v>13</v>
      </c>
      <c r="B1226" s="3" t="s">
        <v>232</v>
      </c>
      <c r="C1226" s="3" t="s">
        <v>233</v>
      </c>
      <c r="D1226" s="3" t="s">
        <v>17</v>
      </c>
      <c r="E1226" s="3" t="s">
        <v>345</v>
      </c>
      <c r="F1226" s="3" t="s">
        <v>346</v>
      </c>
      <c r="G1226" s="3" t="s">
        <v>348</v>
      </c>
      <c r="H1226" s="3" t="s">
        <v>235</v>
      </c>
      <c r="I1226" s="3" t="s">
        <v>160</v>
      </c>
      <c r="J1226" s="3" t="s">
        <v>161</v>
      </c>
      <c r="K1226" s="3" t="s">
        <v>132</v>
      </c>
      <c r="L1226" s="3" t="s">
        <v>133</v>
      </c>
      <c r="M1226" s="4">
        <v>1600</v>
      </c>
    </row>
    <row r="1227" spans="1:13" x14ac:dyDescent="0.25">
      <c r="A1227" s="3" t="s">
        <v>13</v>
      </c>
      <c r="B1227" s="3" t="s">
        <v>48</v>
      </c>
      <c r="C1227" s="3" t="s">
        <v>49</v>
      </c>
      <c r="D1227" s="3" t="s">
        <v>17</v>
      </c>
      <c r="E1227" s="3" t="s">
        <v>345</v>
      </c>
      <c r="F1227" s="3" t="s">
        <v>346</v>
      </c>
      <c r="G1227" s="3" t="s">
        <v>349</v>
      </c>
      <c r="H1227" s="3" t="s">
        <v>51</v>
      </c>
      <c r="I1227" s="3" t="s">
        <v>22</v>
      </c>
      <c r="J1227" s="3" t="s">
        <v>23</v>
      </c>
      <c r="K1227" s="3" t="s">
        <v>24</v>
      </c>
      <c r="L1227" s="3" t="s">
        <v>25</v>
      </c>
      <c r="M1227" s="4">
        <v>22248.230000000003</v>
      </c>
    </row>
    <row r="1228" spans="1:13" x14ac:dyDescent="0.25">
      <c r="A1228" s="3" t="s">
        <v>13</v>
      </c>
      <c r="B1228" s="3" t="s">
        <v>48</v>
      </c>
      <c r="C1228" s="3" t="s">
        <v>49</v>
      </c>
      <c r="D1228" s="3" t="s">
        <v>17</v>
      </c>
      <c r="E1228" s="3" t="s">
        <v>345</v>
      </c>
      <c r="F1228" s="3" t="s">
        <v>346</v>
      </c>
      <c r="G1228" s="3" t="s">
        <v>349</v>
      </c>
      <c r="H1228" s="3" t="s">
        <v>51</v>
      </c>
      <c r="I1228" s="3" t="s">
        <v>26</v>
      </c>
      <c r="J1228" s="3" t="s">
        <v>27</v>
      </c>
      <c r="K1228" s="3" t="s">
        <v>28</v>
      </c>
      <c r="L1228" s="3" t="s">
        <v>29</v>
      </c>
      <c r="M1228" s="4">
        <v>1835.47</v>
      </c>
    </row>
    <row r="1229" spans="1:13" x14ac:dyDescent="0.25">
      <c r="A1229" s="3" t="s">
        <v>13</v>
      </c>
      <c r="B1229" s="3" t="s">
        <v>48</v>
      </c>
      <c r="C1229" s="3" t="s">
        <v>49</v>
      </c>
      <c r="D1229" s="3" t="s">
        <v>17</v>
      </c>
      <c r="E1229" s="3" t="s">
        <v>345</v>
      </c>
      <c r="F1229" s="3" t="s">
        <v>346</v>
      </c>
      <c r="G1229" s="3" t="s">
        <v>349</v>
      </c>
      <c r="H1229" s="3" t="s">
        <v>51</v>
      </c>
      <c r="I1229" s="3" t="s">
        <v>30</v>
      </c>
      <c r="J1229" s="3" t="s">
        <v>31</v>
      </c>
      <c r="K1229" s="3" t="s">
        <v>28</v>
      </c>
      <c r="L1229" s="3" t="s">
        <v>29</v>
      </c>
      <c r="M1229" s="4">
        <v>310.95000000000005</v>
      </c>
    </row>
    <row r="1230" spans="1:13" x14ac:dyDescent="0.25">
      <c r="A1230" s="3" t="s">
        <v>13</v>
      </c>
      <c r="B1230" s="3" t="s">
        <v>48</v>
      </c>
      <c r="C1230" s="3" t="s">
        <v>49</v>
      </c>
      <c r="D1230" s="3" t="s">
        <v>17</v>
      </c>
      <c r="E1230" s="3" t="s">
        <v>345</v>
      </c>
      <c r="F1230" s="3" t="s">
        <v>346</v>
      </c>
      <c r="G1230" s="3" t="s">
        <v>349</v>
      </c>
      <c r="H1230" s="3" t="s">
        <v>51</v>
      </c>
      <c r="I1230" s="3" t="s">
        <v>32</v>
      </c>
      <c r="J1230" s="3" t="s">
        <v>33</v>
      </c>
      <c r="K1230" s="3" t="s">
        <v>28</v>
      </c>
      <c r="L1230" s="3" t="s">
        <v>29</v>
      </c>
      <c r="M1230" s="4">
        <v>0</v>
      </c>
    </row>
    <row r="1231" spans="1:13" x14ac:dyDescent="0.25">
      <c r="A1231" s="3" t="s">
        <v>13</v>
      </c>
      <c r="B1231" s="3" t="s">
        <v>48</v>
      </c>
      <c r="C1231" s="3" t="s">
        <v>49</v>
      </c>
      <c r="D1231" s="3" t="s">
        <v>17</v>
      </c>
      <c r="E1231" s="3" t="s">
        <v>345</v>
      </c>
      <c r="F1231" s="3" t="s">
        <v>346</v>
      </c>
      <c r="G1231" s="3" t="s">
        <v>349</v>
      </c>
      <c r="H1231" s="3" t="s">
        <v>51</v>
      </c>
      <c r="I1231" s="3" t="s">
        <v>34</v>
      </c>
      <c r="J1231" s="3" t="s">
        <v>35</v>
      </c>
      <c r="K1231" s="3" t="s">
        <v>28</v>
      </c>
      <c r="L1231" s="3" t="s">
        <v>29</v>
      </c>
      <c r="M1231" s="4">
        <v>4484.8600000000006</v>
      </c>
    </row>
    <row r="1232" spans="1:13" x14ac:dyDescent="0.25">
      <c r="A1232" s="3" t="s">
        <v>13</v>
      </c>
      <c r="B1232" s="3" t="s">
        <v>48</v>
      </c>
      <c r="C1232" s="3" t="s">
        <v>49</v>
      </c>
      <c r="D1232" s="3" t="s">
        <v>17</v>
      </c>
      <c r="E1232" s="3" t="s">
        <v>345</v>
      </c>
      <c r="F1232" s="3" t="s">
        <v>346</v>
      </c>
      <c r="G1232" s="3" t="s">
        <v>349</v>
      </c>
      <c r="H1232" s="3" t="s">
        <v>51</v>
      </c>
      <c r="I1232" s="3" t="s">
        <v>36</v>
      </c>
      <c r="J1232" s="3" t="s">
        <v>37</v>
      </c>
      <c r="K1232" s="3" t="s">
        <v>28</v>
      </c>
      <c r="L1232" s="3" t="s">
        <v>29</v>
      </c>
      <c r="M1232" s="4">
        <v>244.69999999999993</v>
      </c>
    </row>
    <row r="1233" spans="1:13" x14ac:dyDescent="0.25">
      <c r="A1233" s="3" t="s">
        <v>13</v>
      </c>
      <c r="B1233" s="3" t="s">
        <v>48</v>
      </c>
      <c r="C1233" s="3" t="s">
        <v>49</v>
      </c>
      <c r="D1233" s="3" t="s">
        <v>17</v>
      </c>
      <c r="E1233" s="3" t="s">
        <v>345</v>
      </c>
      <c r="F1233" s="3" t="s">
        <v>346</v>
      </c>
      <c r="G1233" s="3" t="s">
        <v>349</v>
      </c>
      <c r="H1233" s="3" t="s">
        <v>51</v>
      </c>
      <c r="I1233" s="3" t="s">
        <v>38</v>
      </c>
      <c r="J1233" s="3" t="s">
        <v>39</v>
      </c>
      <c r="K1233" s="3" t="s">
        <v>28</v>
      </c>
      <c r="L1233" s="3" t="s">
        <v>29</v>
      </c>
      <c r="M1233" s="4">
        <v>1172.45</v>
      </c>
    </row>
    <row r="1234" spans="1:13" x14ac:dyDescent="0.25">
      <c r="A1234" s="3" t="s">
        <v>13</v>
      </c>
      <c r="B1234" s="3" t="s">
        <v>48</v>
      </c>
      <c r="C1234" s="3" t="s">
        <v>49</v>
      </c>
      <c r="D1234" s="3" t="s">
        <v>17</v>
      </c>
      <c r="E1234" s="3" t="s">
        <v>345</v>
      </c>
      <c r="F1234" s="3" t="s">
        <v>346</v>
      </c>
      <c r="G1234" s="3" t="s">
        <v>349</v>
      </c>
      <c r="H1234" s="3" t="s">
        <v>51</v>
      </c>
      <c r="I1234" s="3" t="s">
        <v>40</v>
      </c>
      <c r="J1234" s="3" t="s">
        <v>41</v>
      </c>
      <c r="K1234" s="3" t="s">
        <v>28</v>
      </c>
      <c r="L1234" s="3" t="s">
        <v>29</v>
      </c>
      <c r="M1234" s="4">
        <v>22.08</v>
      </c>
    </row>
    <row r="1235" spans="1:13" x14ac:dyDescent="0.25">
      <c r="A1235" s="3" t="s">
        <v>13</v>
      </c>
      <c r="B1235" s="3" t="s">
        <v>48</v>
      </c>
      <c r="C1235" s="3" t="s">
        <v>49</v>
      </c>
      <c r="D1235" s="3" t="s">
        <v>17</v>
      </c>
      <c r="E1235" s="3" t="s">
        <v>345</v>
      </c>
      <c r="F1235" s="3" t="s">
        <v>346</v>
      </c>
      <c r="G1235" s="3" t="s">
        <v>349</v>
      </c>
      <c r="H1235" s="3" t="s">
        <v>51</v>
      </c>
      <c r="I1235" s="3" t="s">
        <v>52</v>
      </c>
      <c r="J1235" s="3" t="s">
        <v>53</v>
      </c>
      <c r="K1235" s="3" t="s">
        <v>44</v>
      </c>
      <c r="L1235" s="3" t="s">
        <v>45</v>
      </c>
      <c r="M1235" s="4">
        <v>0</v>
      </c>
    </row>
    <row r="1236" spans="1:13" x14ac:dyDescent="0.25">
      <c r="A1236" s="3" t="s">
        <v>13</v>
      </c>
      <c r="B1236" s="3" t="s">
        <v>48</v>
      </c>
      <c r="C1236" s="3" t="s">
        <v>49</v>
      </c>
      <c r="D1236" s="3" t="s">
        <v>17</v>
      </c>
      <c r="E1236" s="3" t="s">
        <v>345</v>
      </c>
      <c r="F1236" s="3" t="s">
        <v>346</v>
      </c>
      <c r="G1236" s="3" t="s">
        <v>349</v>
      </c>
      <c r="H1236" s="3" t="s">
        <v>51</v>
      </c>
      <c r="I1236" s="3" t="s">
        <v>46</v>
      </c>
      <c r="J1236" s="3" t="s">
        <v>47</v>
      </c>
      <c r="K1236" s="3" t="s">
        <v>44</v>
      </c>
      <c r="L1236" s="3" t="s">
        <v>45</v>
      </c>
      <c r="M1236" s="4">
        <v>0</v>
      </c>
    </row>
    <row r="1237" spans="1:13" x14ac:dyDescent="0.25">
      <c r="A1237" s="3" t="s">
        <v>13</v>
      </c>
      <c r="B1237" s="3" t="s">
        <v>54</v>
      </c>
      <c r="C1237" s="3" t="s">
        <v>55</v>
      </c>
      <c r="D1237" s="3" t="s">
        <v>17</v>
      </c>
      <c r="E1237" s="3" t="s">
        <v>345</v>
      </c>
      <c r="F1237" s="3" t="s">
        <v>346</v>
      </c>
      <c r="G1237" s="3" t="s">
        <v>350</v>
      </c>
      <c r="H1237" s="3" t="s">
        <v>57</v>
      </c>
      <c r="I1237" s="3" t="s">
        <v>22</v>
      </c>
      <c r="J1237" s="3" t="s">
        <v>23</v>
      </c>
      <c r="K1237" s="3" t="s">
        <v>24</v>
      </c>
      <c r="L1237" s="3" t="s">
        <v>25</v>
      </c>
      <c r="M1237" s="4">
        <v>64718.2</v>
      </c>
    </row>
    <row r="1238" spans="1:13" x14ac:dyDescent="0.25">
      <c r="A1238" s="3" t="s">
        <v>13</v>
      </c>
      <c r="B1238" s="3" t="s">
        <v>54</v>
      </c>
      <c r="C1238" s="3" t="s">
        <v>55</v>
      </c>
      <c r="D1238" s="3" t="s">
        <v>17</v>
      </c>
      <c r="E1238" s="3" t="s">
        <v>345</v>
      </c>
      <c r="F1238" s="3" t="s">
        <v>346</v>
      </c>
      <c r="G1238" s="3" t="s">
        <v>350</v>
      </c>
      <c r="H1238" s="3" t="s">
        <v>57</v>
      </c>
      <c r="I1238" s="3" t="s">
        <v>26</v>
      </c>
      <c r="J1238" s="3" t="s">
        <v>27</v>
      </c>
      <c r="K1238" s="3" t="s">
        <v>28</v>
      </c>
      <c r="L1238" s="3" t="s">
        <v>29</v>
      </c>
      <c r="M1238" s="4">
        <v>5339.1900000000005</v>
      </c>
    </row>
    <row r="1239" spans="1:13" x14ac:dyDescent="0.25">
      <c r="A1239" s="3" t="s">
        <v>13</v>
      </c>
      <c r="B1239" s="3" t="s">
        <v>54</v>
      </c>
      <c r="C1239" s="3" t="s">
        <v>55</v>
      </c>
      <c r="D1239" s="3" t="s">
        <v>17</v>
      </c>
      <c r="E1239" s="3" t="s">
        <v>345</v>
      </c>
      <c r="F1239" s="3" t="s">
        <v>346</v>
      </c>
      <c r="G1239" s="3" t="s">
        <v>350</v>
      </c>
      <c r="H1239" s="3" t="s">
        <v>57</v>
      </c>
      <c r="I1239" s="3" t="s">
        <v>30</v>
      </c>
      <c r="J1239" s="3" t="s">
        <v>31</v>
      </c>
      <c r="K1239" s="3" t="s">
        <v>28</v>
      </c>
      <c r="L1239" s="3" t="s">
        <v>29</v>
      </c>
      <c r="M1239" s="4">
        <v>931.12</v>
      </c>
    </row>
    <row r="1240" spans="1:13" x14ac:dyDescent="0.25">
      <c r="A1240" s="3" t="s">
        <v>13</v>
      </c>
      <c r="B1240" s="3" t="s">
        <v>54</v>
      </c>
      <c r="C1240" s="3" t="s">
        <v>55</v>
      </c>
      <c r="D1240" s="3" t="s">
        <v>17</v>
      </c>
      <c r="E1240" s="3" t="s">
        <v>345</v>
      </c>
      <c r="F1240" s="3" t="s">
        <v>346</v>
      </c>
      <c r="G1240" s="3" t="s">
        <v>350</v>
      </c>
      <c r="H1240" s="3" t="s">
        <v>57</v>
      </c>
      <c r="I1240" s="3" t="s">
        <v>32</v>
      </c>
      <c r="J1240" s="3" t="s">
        <v>33</v>
      </c>
      <c r="K1240" s="3" t="s">
        <v>28</v>
      </c>
      <c r="L1240" s="3" t="s">
        <v>29</v>
      </c>
      <c r="M1240" s="4">
        <v>0</v>
      </c>
    </row>
    <row r="1241" spans="1:13" x14ac:dyDescent="0.25">
      <c r="A1241" s="3" t="s">
        <v>13</v>
      </c>
      <c r="B1241" s="3" t="s">
        <v>54</v>
      </c>
      <c r="C1241" s="3" t="s">
        <v>55</v>
      </c>
      <c r="D1241" s="3" t="s">
        <v>17</v>
      </c>
      <c r="E1241" s="3" t="s">
        <v>345</v>
      </c>
      <c r="F1241" s="3" t="s">
        <v>346</v>
      </c>
      <c r="G1241" s="3" t="s">
        <v>350</v>
      </c>
      <c r="H1241" s="3" t="s">
        <v>57</v>
      </c>
      <c r="I1241" s="3" t="s">
        <v>34</v>
      </c>
      <c r="J1241" s="3" t="s">
        <v>35</v>
      </c>
      <c r="K1241" s="3" t="s">
        <v>28</v>
      </c>
      <c r="L1241" s="3" t="s">
        <v>29</v>
      </c>
      <c r="M1241" s="4">
        <v>13466.859999999999</v>
      </c>
    </row>
    <row r="1242" spans="1:13" x14ac:dyDescent="0.25">
      <c r="A1242" s="3" t="s">
        <v>13</v>
      </c>
      <c r="B1242" s="3" t="s">
        <v>54</v>
      </c>
      <c r="C1242" s="3" t="s">
        <v>55</v>
      </c>
      <c r="D1242" s="3" t="s">
        <v>17</v>
      </c>
      <c r="E1242" s="3" t="s">
        <v>345</v>
      </c>
      <c r="F1242" s="3" t="s">
        <v>346</v>
      </c>
      <c r="G1242" s="3" t="s">
        <v>350</v>
      </c>
      <c r="H1242" s="3" t="s">
        <v>57</v>
      </c>
      <c r="I1242" s="3" t="s">
        <v>36</v>
      </c>
      <c r="J1242" s="3" t="s">
        <v>37</v>
      </c>
      <c r="K1242" s="3" t="s">
        <v>28</v>
      </c>
      <c r="L1242" s="3" t="s">
        <v>29</v>
      </c>
      <c r="M1242" s="4">
        <v>711.79000000000019</v>
      </c>
    </row>
    <row r="1243" spans="1:13" x14ac:dyDescent="0.25">
      <c r="A1243" s="3" t="s">
        <v>13</v>
      </c>
      <c r="B1243" s="3" t="s">
        <v>54</v>
      </c>
      <c r="C1243" s="3" t="s">
        <v>55</v>
      </c>
      <c r="D1243" s="3" t="s">
        <v>17</v>
      </c>
      <c r="E1243" s="3" t="s">
        <v>345</v>
      </c>
      <c r="F1243" s="3" t="s">
        <v>346</v>
      </c>
      <c r="G1243" s="3" t="s">
        <v>350</v>
      </c>
      <c r="H1243" s="3" t="s">
        <v>57</v>
      </c>
      <c r="I1243" s="3" t="s">
        <v>38</v>
      </c>
      <c r="J1243" s="3" t="s">
        <v>39</v>
      </c>
      <c r="K1243" s="3" t="s">
        <v>28</v>
      </c>
      <c r="L1243" s="3" t="s">
        <v>29</v>
      </c>
      <c r="M1243" s="4">
        <v>3410.5199999999995</v>
      </c>
    </row>
    <row r="1244" spans="1:13" x14ac:dyDescent="0.25">
      <c r="A1244" s="3" t="s">
        <v>13</v>
      </c>
      <c r="B1244" s="3" t="s">
        <v>54</v>
      </c>
      <c r="C1244" s="3" t="s">
        <v>55</v>
      </c>
      <c r="D1244" s="3" t="s">
        <v>17</v>
      </c>
      <c r="E1244" s="3" t="s">
        <v>345</v>
      </c>
      <c r="F1244" s="3" t="s">
        <v>346</v>
      </c>
      <c r="G1244" s="3" t="s">
        <v>350</v>
      </c>
      <c r="H1244" s="3" t="s">
        <v>57</v>
      </c>
      <c r="I1244" s="3" t="s">
        <v>40</v>
      </c>
      <c r="J1244" s="3" t="s">
        <v>41</v>
      </c>
      <c r="K1244" s="3" t="s">
        <v>28</v>
      </c>
      <c r="L1244" s="3" t="s">
        <v>29</v>
      </c>
      <c r="M1244" s="4">
        <v>62.510000000000005</v>
      </c>
    </row>
    <row r="1245" spans="1:13" x14ac:dyDescent="0.25">
      <c r="A1245" s="3" t="s">
        <v>13</v>
      </c>
      <c r="B1245" s="3" t="s">
        <v>54</v>
      </c>
      <c r="C1245" s="3" t="s">
        <v>55</v>
      </c>
      <c r="D1245" s="3" t="s">
        <v>17</v>
      </c>
      <c r="E1245" s="3" t="s">
        <v>345</v>
      </c>
      <c r="F1245" s="3" t="s">
        <v>346</v>
      </c>
      <c r="G1245" s="3" t="s">
        <v>350</v>
      </c>
      <c r="H1245" s="3" t="s">
        <v>57</v>
      </c>
      <c r="I1245" s="3" t="s">
        <v>42</v>
      </c>
      <c r="J1245" s="3" t="s">
        <v>43</v>
      </c>
      <c r="K1245" s="3" t="s">
        <v>44</v>
      </c>
      <c r="L1245" s="3" t="s">
        <v>45</v>
      </c>
      <c r="M1245" s="4">
        <v>0</v>
      </c>
    </row>
    <row r="1246" spans="1:13" x14ac:dyDescent="0.25">
      <c r="A1246" s="3" t="s">
        <v>13</v>
      </c>
      <c r="B1246" s="3" t="s">
        <v>54</v>
      </c>
      <c r="C1246" s="3" t="s">
        <v>55</v>
      </c>
      <c r="D1246" s="3" t="s">
        <v>17</v>
      </c>
      <c r="E1246" s="3" t="s">
        <v>345</v>
      </c>
      <c r="F1246" s="3" t="s">
        <v>346</v>
      </c>
      <c r="G1246" s="3" t="s">
        <v>350</v>
      </c>
      <c r="H1246" s="3" t="s">
        <v>57</v>
      </c>
      <c r="I1246" s="3" t="s">
        <v>46</v>
      </c>
      <c r="J1246" s="3" t="s">
        <v>47</v>
      </c>
      <c r="K1246" s="3" t="s">
        <v>44</v>
      </c>
      <c r="L1246" s="3" t="s">
        <v>45</v>
      </c>
      <c r="M1246" s="4">
        <v>0</v>
      </c>
    </row>
    <row r="1247" spans="1:13" x14ac:dyDescent="0.25">
      <c r="A1247" s="3" t="s">
        <v>13</v>
      </c>
      <c r="B1247" s="3" t="s">
        <v>59</v>
      </c>
      <c r="C1247" s="3" t="s">
        <v>60</v>
      </c>
      <c r="D1247" s="3" t="s">
        <v>17</v>
      </c>
      <c r="E1247" s="3" t="s">
        <v>345</v>
      </c>
      <c r="F1247" s="3" t="s">
        <v>346</v>
      </c>
      <c r="G1247" s="3" t="s">
        <v>351</v>
      </c>
      <c r="H1247" s="3" t="s">
        <v>62</v>
      </c>
      <c r="I1247" s="3" t="s">
        <v>63</v>
      </c>
      <c r="J1247" s="3" t="s">
        <v>64</v>
      </c>
      <c r="K1247" s="3" t="s">
        <v>65</v>
      </c>
      <c r="L1247" s="3" t="s">
        <v>66</v>
      </c>
      <c r="M1247" s="4">
        <v>10215.800000000001</v>
      </c>
    </row>
    <row r="1248" spans="1:13" x14ac:dyDescent="0.25">
      <c r="A1248" s="3" t="s">
        <v>13</v>
      </c>
      <c r="B1248" s="3" t="s">
        <v>59</v>
      </c>
      <c r="C1248" s="3" t="s">
        <v>60</v>
      </c>
      <c r="D1248" s="3" t="s">
        <v>17</v>
      </c>
      <c r="E1248" s="3" t="s">
        <v>345</v>
      </c>
      <c r="F1248" s="3" t="s">
        <v>346</v>
      </c>
      <c r="G1248" s="3" t="s">
        <v>351</v>
      </c>
      <c r="H1248" s="3" t="s">
        <v>62</v>
      </c>
      <c r="I1248" s="3" t="s">
        <v>69</v>
      </c>
      <c r="J1248" s="3" t="s">
        <v>70</v>
      </c>
      <c r="K1248" s="3" t="s">
        <v>28</v>
      </c>
      <c r="L1248" s="3" t="s">
        <v>29</v>
      </c>
      <c r="M1248" s="4">
        <v>1016.38</v>
      </c>
    </row>
    <row r="1249" spans="1:13" x14ac:dyDescent="0.25">
      <c r="A1249" s="3" t="s">
        <v>13</v>
      </c>
      <c r="B1249" s="3" t="s">
        <v>59</v>
      </c>
      <c r="C1249" s="3" t="s">
        <v>60</v>
      </c>
      <c r="D1249" s="3" t="s">
        <v>17</v>
      </c>
      <c r="E1249" s="3" t="s">
        <v>345</v>
      </c>
      <c r="F1249" s="3" t="s">
        <v>346</v>
      </c>
      <c r="G1249" s="3" t="s">
        <v>351</v>
      </c>
      <c r="H1249" s="3" t="s">
        <v>62</v>
      </c>
      <c r="I1249" s="3" t="s">
        <v>71</v>
      </c>
      <c r="J1249" s="3" t="s">
        <v>72</v>
      </c>
      <c r="K1249" s="3" t="s">
        <v>28</v>
      </c>
      <c r="L1249" s="3" t="s">
        <v>29</v>
      </c>
      <c r="M1249" s="4">
        <v>148.13000000000002</v>
      </c>
    </row>
    <row r="1250" spans="1:13" x14ac:dyDescent="0.25">
      <c r="A1250" s="3" t="s">
        <v>13</v>
      </c>
      <c r="B1250" s="3" t="s">
        <v>59</v>
      </c>
      <c r="C1250" s="3" t="s">
        <v>60</v>
      </c>
      <c r="D1250" s="3" t="s">
        <v>17</v>
      </c>
      <c r="E1250" s="3" t="s">
        <v>345</v>
      </c>
      <c r="F1250" s="3" t="s">
        <v>346</v>
      </c>
      <c r="G1250" s="3" t="s">
        <v>351</v>
      </c>
      <c r="H1250" s="3" t="s">
        <v>62</v>
      </c>
      <c r="I1250" s="3" t="s">
        <v>95</v>
      </c>
      <c r="J1250" s="3" t="s">
        <v>96</v>
      </c>
      <c r="K1250" s="3" t="s">
        <v>28</v>
      </c>
      <c r="L1250" s="3" t="s">
        <v>29</v>
      </c>
      <c r="M1250" s="4">
        <v>0</v>
      </c>
    </row>
    <row r="1251" spans="1:13" x14ac:dyDescent="0.25">
      <c r="A1251" s="3" t="s">
        <v>13</v>
      </c>
      <c r="B1251" s="3" t="s">
        <v>59</v>
      </c>
      <c r="C1251" s="3" t="s">
        <v>60</v>
      </c>
      <c r="D1251" s="3" t="s">
        <v>17</v>
      </c>
      <c r="E1251" s="3" t="s">
        <v>345</v>
      </c>
      <c r="F1251" s="3" t="s">
        <v>346</v>
      </c>
      <c r="G1251" s="3" t="s">
        <v>351</v>
      </c>
      <c r="H1251" s="3" t="s">
        <v>62</v>
      </c>
      <c r="I1251" s="3" t="s">
        <v>75</v>
      </c>
      <c r="J1251" s="3" t="s">
        <v>76</v>
      </c>
      <c r="K1251" s="3" t="s">
        <v>28</v>
      </c>
      <c r="L1251" s="3" t="s">
        <v>29</v>
      </c>
      <c r="M1251" s="4">
        <v>112.2</v>
      </c>
    </row>
    <row r="1252" spans="1:13" x14ac:dyDescent="0.25">
      <c r="A1252" s="3" t="s">
        <v>13</v>
      </c>
      <c r="B1252" s="3" t="s">
        <v>59</v>
      </c>
      <c r="C1252" s="3" t="s">
        <v>60</v>
      </c>
      <c r="D1252" s="3" t="s">
        <v>17</v>
      </c>
      <c r="E1252" s="3" t="s">
        <v>345</v>
      </c>
      <c r="F1252" s="3" t="s">
        <v>346</v>
      </c>
      <c r="G1252" s="3" t="s">
        <v>351</v>
      </c>
      <c r="H1252" s="3" t="s">
        <v>62</v>
      </c>
      <c r="I1252" s="3" t="s">
        <v>77</v>
      </c>
      <c r="J1252" s="3" t="s">
        <v>78</v>
      </c>
      <c r="K1252" s="3" t="s">
        <v>28</v>
      </c>
      <c r="L1252" s="3" t="s">
        <v>29</v>
      </c>
      <c r="M1252" s="4">
        <v>538.20000000000005</v>
      </c>
    </row>
    <row r="1253" spans="1:13" x14ac:dyDescent="0.25">
      <c r="A1253" s="3" t="s">
        <v>13</v>
      </c>
      <c r="B1253" s="3" t="s">
        <v>59</v>
      </c>
      <c r="C1253" s="3" t="s">
        <v>60</v>
      </c>
      <c r="D1253" s="3" t="s">
        <v>17</v>
      </c>
      <c r="E1253" s="3" t="s">
        <v>345</v>
      </c>
      <c r="F1253" s="3" t="s">
        <v>346</v>
      </c>
      <c r="G1253" s="3" t="s">
        <v>351</v>
      </c>
      <c r="H1253" s="3" t="s">
        <v>62</v>
      </c>
      <c r="I1253" s="3" t="s">
        <v>81</v>
      </c>
      <c r="J1253" s="3" t="s">
        <v>82</v>
      </c>
      <c r="K1253" s="3" t="s">
        <v>28</v>
      </c>
      <c r="L1253" s="3" t="s">
        <v>29</v>
      </c>
      <c r="M1253" s="4">
        <v>250.25</v>
      </c>
    </row>
    <row r="1254" spans="1:13" x14ac:dyDescent="0.25">
      <c r="A1254" s="3" t="s">
        <v>13</v>
      </c>
      <c r="B1254" s="3" t="s">
        <v>59</v>
      </c>
      <c r="C1254" s="3" t="s">
        <v>60</v>
      </c>
      <c r="D1254" s="3" t="s">
        <v>17</v>
      </c>
      <c r="E1254" s="3" t="s">
        <v>345</v>
      </c>
      <c r="F1254" s="3" t="s">
        <v>346</v>
      </c>
      <c r="G1254" s="3" t="s">
        <v>351</v>
      </c>
      <c r="H1254" s="3" t="s">
        <v>62</v>
      </c>
      <c r="I1254" s="3" t="s">
        <v>97</v>
      </c>
      <c r="J1254" s="3" t="s">
        <v>98</v>
      </c>
      <c r="K1254" s="3" t="s">
        <v>44</v>
      </c>
      <c r="L1254" s="3" t="s">
        <v>45</v>
      </c>
      <c r="M1254" s="4">
        <v>6139.6100000000006</v>
      </c>
    </row>
    <row r="1255" spans="1:13" x14ac:dyDescent="0.25">
      <c r="A1255" s="3" t="s">
        <v>13</v>
      </c>
      <c r="B1255" s="3" t="s">
        <v>59</v>
      </c>
      <c r="C1255" s="3" t="s">
        <v>60</v>
      </c>
      <c r="D1255" s="3" t="s">
        <v>17</v>
      </c>
      <c r="E1255" s="3" t="s">
        <v>345</v>
      </c>
      <c r="F1255" s="3" t="s">
        <v>346</v>
      </c>
      <c r="G1255" s="3" t="s">
        <v>351</v>
      </c>
      <c r="H1255" s="3" t="s">
        <v>62</v>
      </c>
      <c r="I1255" s="3" t="s">
        <v>52</v>
      </c>
      <c r="J1255" s="3" t="s">
        <v>53</v>
      </c>
      <c r="K1255" s="3" t="s">
        <v>44</v>
      </c>
      <c r="L1255" s="3" t="s">
        <v>45</v>
      </c>
      <c r="M1255" s="4">
        <v>1898.78</v>
      </c>
    </row>
    <row r="1256" spans="1:13" x14ac:dyDescent="0.25">
      <c r="A1256" s="3" t="s">
        <v>13</v>
      </c>
      <c r="B1256" s="3" t="s">
        <v>15</v>
      </c>
      <c r="C1256" s="3" t="s">
        <v>16</v>
      </c>
      <c r="D1256" s="3" t="s">
        <v>17</v>
      </c>
      <c r="E1256" s="3" t="s">
        <v>352</v>
      </c>
      <c r="F1256" s="3" t="s">
        <v>353</v>
      </c>
      <c r="G1256" s="3" t="s">
        <v>354</v>
      </c>
      <c r="H1256" s="3" t="s">
        <v>21</v>
      </c>
      <c r="I1256" s="3" t="s">
        <v>22</v>
      </c>
      <c r="J1256" s="3" t="s">
        <v>23</v>
      </c>
      <c r="K1256" s="3" t="s">
        <v>24</v>
      </c>
      <c r="L1256" s="3" t="s">
        <v>25</v>
      </c>
      <c r="M1256" s="4">
        <v>42080.299999999996</v>
      </c>
    </row>
    <row r="1257" spans="1:13" x14ac:dyDescent="0.25">
      <c r="A1257" s="3" t="s">
        <v>13</v>
      </c>
      <c r="B1257" s="3" t="s">
        <v>15</v>
      </c>
      <c r="C1257" s="3" t="s">
        <v>16</v>
      </c>
      <c r="D1257" s="3" t="s">
        <v>17</v>
      </c>
      <c r="E1257" s="3" t="s">
        <v>352</v>
      </c>
      <c r="F1257" s="3" t="s">
        <v>353</v>
      </c>
      <c r="G1257" s="3" t="s">
        <v>354</v>
      </c>
      <c r="H1257" s="3" t="s">
        <v>21</v>
      </c>
      <c r="I1257" s="3" t="s">
        <v>86</v>
      </c>
      <c r="J1257" s="3" t="s">
        <v>87</v>
      </c>
      <c r="K1257" s="3" t="s">
        <v>24</v>
      </c>
      <c r="L1257" s="3" t="s">
        <v>25</v>
      </c>
      <c r="M1257" s="4">
        <v>2686.56</v>
      </c>
    </row>
    <row r="1258" spans="1:13" x14ac:dyDescent="0.25">
      <c r="A1258" s="3" t="s">
        <v>13</v>
      </c>
      <c r="B1258" s="3" t="s">
        <v>15</v>
      </c>
      <c r="C1258" s="3" t="s">
        <v>16</v>
      </c>
      <c r="D1258" s="3" t="s">
        <v>17</v>
      </c>
      <c r="E1258" s="3" t="s">
        <v>352</v>
      </c>
      <c r="F1258" s="3" t="s">
        <v>353</v>
      </c>
      <c r="G1258" s="3" t="s">
        <v>354</v>
      </c>
      <c r="H1258" s="3" t="s">
        <v>21</v>
      </c>
      <c r="I1258" s="3" t="s">
        <v>26</v>
      </c>
      <c r="J1258" s="3" t="s">
        <v>27</v>
      </c>
      <c r="K1258" s="3" t="s">
        <v>28</v>
      </c>
      <c r="L1258" s="3" t="s">
        <v>29</v>
      </c>
      <c r="M1258" s="4">
        <v>3647.2500000000005</v>
      </c>
    </row>
    <row r="1259" spans="1:13" x14ac:dyDescent="0.25">
      <c r="A1259" s="3" t="s">
        <v>13</v>
      </c>
      <c r="B1259" s="3" t="s">
        <v>15</v>
      </c>
      <c r="C1259" s="3" t="s">
        <v>16</v>
      </c>
      <c r="D1259" s="3" t="s">
        <v>17</v>
      </c>
      <c r="E1259" s="3" t="s">
        <v>352</v>
      </c>
      <c r="F1259" s="3" t="s">
        <v>353</v>
      </c>
      <c r="G1259" s="3" t="s">
        <v>354</v>
      </c>
      <c r="H1259" s="3" t="s">
        <v>21</v>
      </c>
      <c r="I1259" s="3" t="s">
        <v>30</v>
      </c>
      <c r="J1259" s="3" t="s">
        <v>31</v>
      </c>
      <c r="K1259" s="3" t="s">
        <v>28</v>
      </c>
      <c r="L1259" s="3" t="s">
        <v>29</v>
      </c>
      <c r="M1259" s="4">
        <v>640.99</v>
      </c>
    </row>
    <row r="1260" spans="1:13" x14ac:dyDescent="0.25">
      <c r="A1260" s="3" t="s">
        <v>13</v>
      </c>
      <c r="B1260" s="3" t="s">
        <v>15</v>
      </c>
      <c r="C1260" s="3" t="s">
        <v>16</v>
      </c>
      <c r="D1260" s="3" t="s">
        <v>17</v>
      </c>
      <c r="E1260" s="3" t="s">
        <v>352</v>
      </c>
      <c r="F1260" s="3" t="s">
        <v>353</v>
      </c>
      <c r="G1260" s="3" t="s">
        <v>354</v>
      </c>
      <c r="H1260" s="3" t="s">
        <v>21</v>
      </c>
      <c r="I1260" s="3" t="s">
        <v>32</v>
      </c>
      <c r="J1260" s="3" t="s">
        <v>33</v>
      </c>
      <c r="K1260" s="3" t="s">
        <v>28</v>
      </c>
      <c r="L1260" s="3" t="s">
        <v>29</v>
      </c>
      <c r="M1260" s="4">
        <v>0</v>
      </c>
    </row>
    <row r="1261" spans="1:13" x14ac:dyDescent="0.25">
      <c r="A1261" s="3" t="s">
        <v>13</v>
      </c>
      <c r="B1261" s="3" t="s">
        <v>15</v>
      </c>
      <c r="C1261" s="3" t="s">
        <v>16</v>
      </c>
      <c r="D1261" s="3" t="s">
        <v>17</v>
      </c>
      <c r="E1261" s="3" t="s">
        <v>352</v>
      </c>
      <c r="F1261" s="3" t="s">
        <v>353</v>
      </c>
      <c r="G1261" s="3" t="s">
        <v>354</v>
      </c>
      <c r="H1261" s="3" t="s">
        <v>21</v>
      </c>
      <c r="I1261" s="3" t="s">
        <v>34</v>
      </c>
      <c r="J1261" s="3" t="s">
        <v>35</v>
      </c>
      <c r="K1261" s="3" t="s">
        <v>28</v>
      </c>
      <c r="L1261" s="3" t="s">
        <v>29</v>
      </c>
      <c r="M1261" s="4">
        <v>16271.900000000003</v>
      </c>
    </row>
    <row r="1262" spans="1:13" x14ac:dyDescent="0.25">
      <c r="A1262" s="3" t="s">
        <v>13</v>
      </c>
      <c r="B1262" s="3" t="s">
        <v>15</v>
      </c>
      <c r="C1262" s="3" t="s">
        <v>16</v>
      </c>
      <c r="D1262" s="3" t="s">
        <v>17</v>
      </c>
      <c r="E1262" s="3" t="s">
        <v>352</v>
      </c>
      <c r="F1262" s="3" t="s">
        <v>353</v>
      </c>
      <c r="G1262" s="3" t="s">
        <v>354</v>
      </c>
      <c r="H1262" s="3" t="s">
        <v>21</v>
      </c>
      <c r="I1262" s="3" t="s">
        <v>36</v>
      </c>
      <c r="J1262" s="3" t="s">
        <v>37</v>
      </c>
      <c r="K1262" s="3" t="s">
        <v>28</v>
      </c>
      <c r="L1262" s="3" t="s">
        <v>29</v>
      </c>
      <c r="M1262" s="4">
        <v>492.29999999999984</v>
      </c>
    </row>
    <row r="1263" spans="1:13" x14ac:dyDescent="0.25">
      <c r="A1263" s="3" t="s">
        <v>13</v>
      </c>
      <c r="B1263" s="3" t="s">
        <v>15</v>
      </c>
      <c r="C1263" s="3" t="s">
        <v>16</v>
      </c>
      <c r="D1263" s="3" t="s">
        <v>17</v>
      </c>
      <c r="E1263" s="3" t="s">
        <v>352</v>
      </c>
      <c r="F1263" s="3" t="s">
        <v>353</v>
      </c>
      <c r="G1263" s="3" t="s">
        <v>354</v>
      </c>
      <c r="H1263" s="3" t="s">
        <v>21</v>
      </c>
      <c r="I1263" s="3" t="s">
        <v>38</v>
      </c>
      <c r="J1263" s="3" t="s">
        <v>39</v>
      </c>
      <c r="K1263" s="3" t="s">
        <v>28</v>
      </c>
      <c r="L1263" s="3" t="s">
        <v>29</v>
      </c>
      <c r="M1263" s="4">
        <v>2359.1400000000003</v>
      </c>
    </row>
    <row r="1264" spans="1:13" x14ac:dyDescent="0.25">
      <c r="A1264" s="3" t="s">
        <v>13</v>
      </c>
      <c r="B1264" s="3" t="s">
        <v>15</v>
      </c>
      <c r="C1264" s="3" t="s">
        <v>16</v>
      </c>
      <c r="D1264" s="3" t="s">
        <v>17</v>
      </c>
      <c r="E1264" s="3" t="s">
        <v>352</v>
      </c>
      <c r="F1264" s="3" t="s">
        <v>353</v>
      </c>
      <c r="G1264" s="3" t="s">
        <v>354</v>
      </c>
      <c r="H1264" s="3" t="s">
        <v>21</v>
      </c>
      <c r="I1264" s="3" t="s">
        <v>40</v>
      </c>
      <c r="J1264" s="3" t="s">
        <v>41</v>
      </c>
      <c r="K1264" s="3" t="s">
        <v>28</v>
      </c>
      <c r="L1264" s="3" t="s">
        <v>29</v>
      </c>
      <c r="M1264" s="4">
        <v>54.629999999999995</v>
      </c>
    </row>
    <row r="1265" spans="1:13" x14ac:dyDescent="0.25">
      <c r="A1265" s="3" t="s">
        <v>13</v>
      </c>
      <c r="B1265" s="3" t="s">
        <v>15</v>
      </c>
      <c r="C1265" s="3" t="s">
        <v>16</v>
      </c>
      <c r="D1265" s="3" t="s">
        <v>17</v>
      </c>
      <c r="E1265" s="3" t="s">
        <v>352</v>
      </c>
      <c r="F1265" s="3" t="s">
        <v>353</v>
      </c>
      <c r="G1265" s="3" t="s">
        <v>354</v>
      </c>
      <c r="H1265" s="3" t="s">
        <v>21</v>
      </c>
      <c r="I1265" s="3" t="s">
        <v>42</v>
      </c>
      <c r="J1265" s="3" t="s">
        <v>43</v>
      </c>
      <c r="K1265" s="3" t="s">
        <v>44</v>
      </c>
      <c r="L1265" s="3" t="s">
        <v>45</v>
      </c>
      <c r="M1265" s="4">
        <v>0</v>
      </c>
    </row>
    <row r="1266" spans="1:13" x14ac:dyDescent="0.25">
      <c r="A1266" s="3" t="s">
        <v>13</v>
      </c>
      <c r="B1266" s="3" t="s">
        <v>15</v>
      </c>
      <c r="C1266" s="3" t="s">
        <v>16</v>
      </c>
      <c r="D1266" s="3" t="s">
        <v>17</v>
      </c>
      <c r="E1266" s="3" t="s">
        <v>352</v>
      </c>
      <c r="F1266" s="3" t="s">
        <v>353</v>
      </c>
      <c r="G1266" s="3" t="s">
        <v>354</v>
      </c>
      <c r="H1266" s="3" t="s">
        <v>21</v>
      </c>
      <c r="I1266" s="3" t="s">
        <v>46</v>
      </c>
      <c r="J1266" s="3" t="s">
        <v>47</v>
      </c>
      <c r="K1266" s="3" t="s">
        <v>44</v>
      </c>
      <c r="L1266" s="3" t="s">
        <v>45</v>
      </c>
      <c r="M1266" s="4">
        <v>0</v>
      </c>
    </row>
    <row r="1267" spans="1:13" x14ac:dyDescent="0.25">
      <c r="A1267" s="3" t="s">
        <v>13</v>
      </c>
      <c r="B1267" s="3" t="s">
        <v>232</v>
      </c>
      <c r="C1267" s="3" t="s">
        <v>233</v>
      </c>
      <c r="D1267" s="3" t="s">
        <v>17</v>
      </c>
      <c r="E1267" s="3" t="s">
        <v>352</v>
      </c>
      <c r="F1267" s="3" t="s">
        <v>353</v>
      </c>
      <c r="G1267" s="3" t="s">
        <v>355</v>
      </c>
      <c r="H1267" s="3" t="s">
        <v>235</v>
      </c>
      <c r="I1267" s="3" t="s">
        <v>52</v>
      </c>
      <c r="J1267" s="3" t="s">
        <v>53</v>
      </c>
      <c r="K1267" s="3" t="s">
        <v>44</v>
      </c>
      <c r="L1267" s="3" t="s">
        <v>45</v>
      </c>
      <c r="M1267" s="4">
        <v>3899.31</v>
      </c>
    </row>
    <row r="1268" spans="1:13" x14ac:dyDescent="0.25">
      <c r="A1268" s="3" t="s">
        <v>13</v>
      </c>
      <c r="B1268" s="3" t="s">
        <v>232</v>
      </c>
      <c r="C1268" s="3" t="s">
        <v>233</v>
      </c>
      <c r="D1268" s="3" t="s">
        <v>17</v>
      </c>
      <c r="E1268" s="3" t="s">
        <v>352</v>
      </c>
      <c r="F1268" s="3" t="s">
        <v>353</v>
      </c>
      <c r="G1268" s="3" t="s">
        <v>355</v>
      </c>
      <c r="H1268" s="3" t="s">
        <v>235</v>
      </c>
      <c r="I1268" s="3" t="s">
        <v>130</v>
      </c>
      <c r="J1268" s="3" t="s">
        <v>131</v>
      </c>
      <c r="K1268" s="3" t="s">
        <v>132</v>
      </c>
      <c r="L1268" s="3" t="s">
        <v>133</v>
      </c>
      <c r="M1268" s="4">
        <v>17585.47</v>
      </c>
    </row>
    <row r="1269" spans="1:13" x14ac:dyDescent="0.25">
      <c r="A1269" s="3" t="s">
        <v>13</v>
      </c>
      <c r="B1269" s="3" t="s">
        <v>48</v>
      </c>
      <c r="C1269" s="3" t="s">
        <v>49</v>
      </c>
      <c r="D1269" s="3" t="s">
        <v>17</v>
      </c>
      <c r="E1269" s="3" t="s">
        <v>352</v>
      </c>
      <c r="F1269" s="3" t="s">
        <v>353</v>
      </c>
      <c r="G1269" s="3" t="s">
        <v>356</v>
      </c>
      <c r="H1269" s="3" t="s">
        <v>51</v>
      </c>
      <c r="I1269" s="3" t="s">
        <v>22</v>
      </c>
      <c r="J1269" s="3" t="s">
        <v>23</v>
      </c>
      <c r="K1269" s="3" t="s">
        <v>24</v>
      </c>
      <c r="L1269" s="3" t="s">
        <v>25</v>
      </c>
      <c r="M1269" s="4">
        <v>28355.420000000002</v>
      </c>
    </row>
    <row r="1270" spans="1:13" x14ac:dyDescent="0.25">
      <c r="A1270" s="3" t="s">
        <v>13</v>
      </c>
      <c r="B1270" s="3" t="s">
        <v>48</v>
      </c>
      <c r="C1270" s="3" t="s">
        <v>49</v>
      </c>
      <c r="D1270" s="3" t="s">
        <v>17</v>
      </c>
      <c r="E1270" s="3" t="s">
        <v>352</v>
      </c>
      <c r="F1270" s="3" t="s">
        <v>353</v>
      </c>
      <c r="G1270" s="3" t="s">
        <v>356</v>
      </c>
      <c r="H1270" s="3" t="s">
        <v>51</v>
      </c>
      <c r="I1270" s="3" t="s">
        <v>88</v>
      </c>
      <c r="J1270" s="3" t="s">
        <v>89</v>
      </c>
      <c r="K1270" s="3" t="s">
        <v>24</v>
      </c>
      <c r="L1270" s="3" t="s">
        <v>25</v>
      </c>
      <c r="M1270" s="4">
        <v>0</v>
      </c>
    </row>
    <row r="1271" spans="1:13" x14ac:dyDescent="0.25">
      <c r="A1271" s="3" t="s">
        <v>13</v>
      </c>
      <c r="B1271" s="3" t="s">
        <v>48</v>
      </c>
      <c r="C1271" s="3" t="s">
        <v>49</v>
      </c>
      <c r="D1271" s="3" t="s">
        <v>17</v>
      </c>
      <c r="E1271" s="3" t="s">
        <v>352</v>
      </c>
      <c r="F1271" s="3" t="s">
        <v>353</v>
      </c>
      <c r="G1271" s="3" t="s">
        <v>356</v>
      </c>
      <c r="H1271" s="3" t="s">
        <v>51</v>
      </c>
      <c r="I1271" s="3" t="s">
        <v>26</v>
      </c>
      <c r="J1271" s="3" t="s">
        <v>27</v>
      </c>
      <c r="K1271" s="3" t="s">
        <v>28</v>
      </c>
      <c r="L1271" s="3" t="s">
        <v>29</v>
      </c>
      <c r="M1271" s="4">
        <v>2339.2200000000003</v>
      </c>
    </row>
    <row r="1272" spans="1:13" x14ac:dyDescent="0.25">
      <c r="A1272" s="3" t="s">
        <v>13</v>
      </c>
      <c r="B1272" s="3" t="s">
        <v>48</v>
      </c>
      <c r="C1272" s="3" t="s">
        <v>49</v>
      </c>
      <c r="D1272" s="3" t="s">
        <v>17</v>
      </c>
      <c r="E1272" s="3" t="s">
        <v>352</v>
      </c>
      <c r="F1272" s="3" t="s">
        <v>353</v>
      </c>
      <c r="G1272" s="3" t="s">
        <v>356</v>
      </c>
      <c r="H1272" s="3" t="s">
        <v>51</v>
      </c>
      <c r="I1272" s="3" t="s">
        <v>30</v>
      </c>
      <c r="J1272" s="3" t="s">
        <v>31</v>
      </c>
      <c r="K1272" s="3" t="s">
        <v>28</v>
      </c>
      <c r="L1272" s="3" t="s">
        <v>29</v>
      </c>
      <c r="M1272" s="4">
        <v>410.69000000000005</v>
      </c>
    </row>
    <row r="1273" spans="1:13" x14ac:dyDescent="0.25">
      <c r="A1273" s="3" t="s">
        <v>13</v>
      </c>
      <c r="B1273" s="3" t="s">
        <v>48</v>
      </c>
      <c r="C1273" s="3" t="s">
        <v>49</v>
      </c>
      <c r="D1273" s="3" t="s">
        <v>17</v>
      </c>
      <c r="E1273" s="3" t="s">
        <v>352</v>
      </c>
      <c r="F1273" s="3" t="s">
        <v>353</v>
      </c>
      <c r="G1273" s="3" t="s">
        <v>356</v>
      </c>
      <c r="H1273" s="3" t="s">
        <v>51</v>
      </c>
      <c r="I1273" s="3" t="s">
        <v>32</v>
      </c>
      <c r="J1273" s="3" t="s">
        <v>33</v>
      </c>
      <c r="K1273" s="3" t="s">
        <v>28</v>
      </c>
      <c r="L1273" s="3" t="s">
        <v>29</v>
      </c>
      <c r="M1273" s="4">
        <v>0</v>
      </c>
    </row>
    <row r="1274" spans="1:13" x14ac:dyDescent="0.25">
      <c r="A1274" s="3" t="s">
        <v>13</v>
      </c>
      <c r="B1274" s="3" t="s">
        <v>48</v>
      </c>
      <c r="C1274" s="3" t="s">
        <v>49</v>
      </c>
      <c r="D1274" s="3" t="s">
        <v>17</v>
      </c>
      <c r="E1274" s="3" t="s">
        <v>352</v>
      </c>
      <c r="F1274" s="3" t="s">
        <v>353</v>
      </c>
      <c r="G1274" s="3" t="s">
        <v>356</v>
      </c>
      <c r="H1274" s="3" t="s">
        <v>51</v>
      </c>
      <c r="I1274" s="3" t="s">
        <v>34</v>
      </c>
      <c r="J1274" s="3" t="s">
        <v>35</v>
      </c>
      <c r="K1274" s="3" t="s">
        <v>28</v>
      </c>
      <c r="L1274" s="3" t="s">
        <v>29</v>
      </c>
      <c r="M1274" s="4">
        <v>2488.8999999999996</v>
      </c>
    </row>
    <row r="1275" spans="1:13" x14ac:dyDescent="0.25">
      <c r="A1275" s="3" t="s">
        <v>13</v>
      </c>
      <c r="B1275" s="3" t="s">
        <v>48</v>
      </c>
      <c r="C1275" s="3" t="s">
        <v>49</v>
      </c>
      <c r="D1275" s="3" t="s">
        <v>17</v>
      </c>
      <c r="E1275" s="3" t="s">
        <v>352</v>
      </c>
      <c r="F1275" s="3" t="s">
        <v>353</v>
      </c>
      <c r="G1275" s="3" t="s">
        <v>356</v>
      </c>
      <c r="H1275" s="3" t="s">
        <v>51</v>
      </c>
      <c r="I1275" s="3" t="s">
        <v>36</v>
      </c>
      <c r="J1275" s="3" t="s">
        <v>37</v>
      </c>
      <c r="K1275" s="3" t="s">
        <v>28</v>
      </c>
      <c r="L1275" s="3" t="s">
        <v>29</v>
      </c>
      <c r="M1275" s="4">
        <v>311.88</v>
      </c>
    </row>
    <row r="1276" spans="1:13" x14ac:dyDescent="0.25">
      <c r="A1276" s="3" t="s">
        <v>13</v>
      </c>
      <c r="B1276" s="3" t="s">
        <v>48</v>
      </c>
      <c r="C1276" s="3" t="s">
        <v>49</v>
      </c>
      <c r="D1276" s="3" t="s">
        <v>17</v>
      </c>
      <c r="E1276" s="3" t="s">
        <v>352</v>
      </c>
      <c r="F1276" s="3" t="s">
        <v>353</v>
      </c>
      <c r="G1276" s="3" t="s">
        <v>356</v>
      </c>
      <c r="H1276" s="3" t="s">
        <v>51</v>
      </c>
      <c r="I1276" s="3" t="s">
        <v>38</v>
      </c>
      <c r="J1276" s="3" t="s">
        <v>39</v>
      </c>
      <c r="K1276" s="3" t="s">
        <v>28</v>
      </c>
      <c r="L1276" s="3" t="s">
        <v>29</v>
      </c>
      <c r="M1276" s="4">
        <v>1494.24</v>
      </c>
    </row>
    <row r="1277" spans="1:13" x14ac:dyDescent="0.25">
      <c r="A1277" s="3" t="s">
        <v>13</v>
      </c>
      <c r="B1277" s="3" t="s">
        <v>48</v>
      </c>
      <c r="C1277" s="3" t="s">
        <v>49</v>
      </c>
      <c r="D1277" s="3" t="s">
        <v>17</v>
      </c>
      <c r="E1277" s="3" t="s">
        <v>352</v>
      </c>
      <c r="F1277" s="3" t="s">
        <v>353</v>
      </c>
      <c r="G1277" s="3" t="s">
        <v>356</v>
      </c>
      <c r="H1277" s="3" t="s">
        <v>51</v>
      </c>
      <c r="I1277" s="3" t="s">
        <v>40</v>
      </c>
      <c r="J1277" s="3" t="s">
        <v>41</v>
      </c>
      <c r="K1277" s="3" t="s">
        <v>28</v>
      </c>
      <c r="L1277" s="3" t="s">
        <v>29</v>
      </c>
      <c r="M1277" s="4">
        <v>8.48</v>
      </c>
    </row>
    <row r="1278" spans="1:13" x14ac:dyDescent="0.25">
      <c r="A1278" s="3" t="s">
        <v>13</v>
      </c>
      <c r="B1278" s="3" t="s">
        <v>54</v>
      </c>
      <c r="C1278" s="3" t="s">
        <v>55</v>
      </c>
      <c r="D1278" s="3" t="s">
        <v>17</v>
      </c>
      <c r="E1278" s="3" t="s">
        <v>352</v>
      </c>
      <c r="F1278" s="3" t="s">
        <v>353</v>
      </c>
      <c r="G1278" s="3" t="s">
        <v>357</v>
      </c>
      <c r="H1278" s="3" t="s">
        <v>57</v>
      </c>
      <c r="I1278" s="3" t="s">
        <v>22</v>
      </c>
      <c r="J1278" s="3" t="s">
        <v>23</v>
      </c>
      <c r="K1278" s="3" t="s">
        <v>24</v>
      </c>
      <c r="L1278" s="3" t="s">
        <v>25</v>
      </c>
      <c r="M1278" s="4">
        <v>70713.73000000001</v>
      </c>
    </row>
    <row r="1279" spans="1:13" x14ac:dyDescent="0.25">
      <c r="A1279" s="3" t="s">
        <v>13</v>
      </c>
      <c r="B1279" s="3" t="s">
        <v>54</v>
      </c>
      <c r="C1279" s="3" t="s">
        <v>55</v>
      </c>
      <c r="D1279" s="3" t="s">
        <v>17</v>
      </c>
      <c r="E1279" s="3" t="s">
        <v>352</v>
      </c>
      <c r="F1279" s="3" t="s">
        <v>353</v>
      </c>
      <c r="G1279" s="3" t="s">
        <v>357</v>
      </c>
      <c r="H1279" s="3" t="s">
        <v>57</v>
      </c>
      <c r="I1279" s="3" t="s">
        <v>26</v>
      </c>
      <c r="J1279" s="3" t="s">
        <v>27</v>
      </c>
      <c r="K1279" s="3" t="s">
        <v>28</v>
      </c>
      <c r="L1279" s="3" t="s">
        <v>29</v>
      </c>
      <c r="M1279" s="4">
        <v>5818.45</v>
      </c>
    </row>
    <row r="1280" spans="1:13" x14ac:dyDescent="0.25">
      <c r="A1280" s="3" t="s">
        <v>13</v>
      </c>
      <c r="B1280" s="3" t="s">
        <v>54</v>
      </c>
      <c r="C1280" s="3" t="s">
        <v>55</v>
      </c>
      <c r="D1280" s="3" t="s">
        <v>17</v>
      </c>
      <c r="E1280" s="3" t="s">
        <v>352</v>
      </c>
      <c r="F1280" s="3" t="s">
        <v>353</v>
      </c>
      <c r="G1280" s="3" t="s">
        <v>357</v>
      </c>
      <c r="H1280" s="3" t="s">
        <v>57</v>
      </c>
      <c r="I1280" s="3" t="s">
        <v>30</v>
      </c>
      <c r="J1280" s="3" t="s">
        <v>31</v>
      </c>
      <c r="K1280" s="3" t="s">
        <v>28</v>
      </c>
      <c r="L1280" s="3" t="s">
        <v>29</v>
      </c>
      <c r="M1280" s="4">
        <v>1025.3400000000004</v>
      </c>
    </row>
    <row r="1281" spans="1:13" x14ac:dyDescent="0.25">
      <c r="A1281" s="3" t="s">
        <v>13</v>
      </c>
      <c r="B1281" s="3" t="s">
        <v>54</v>
      </c>
      <c r="C1281" s="3" t="s">
        <v>55</v>
      </c>
      <c r="D1281" s="3" t="s">
        <v>17</v>
      </c>
      <c r="E1281" s="3" t="s">
        <v>352</v>
      </c>
      <c r="F1281" s="3" t="s">
        <v>353</v>
      </c>
      <c r="G1281" s="3" t="s">
        <v>357</v>
      </c>
      <c r="H1281" s="3" t="s">
        <v>57</v>
      </c>
      <c r="I1281" s="3" t="s">
        <v>32</v>
      </c>
      <c r="J1281" s="3" t="s">
        <v>33</v>
      </c>
      <c r="K1281" s="3" t="s">
        <v>28</v>
      </c>
      <c r="L1281" s="3" t="s">
        <v>29</v>
      </c>
      <c r="M1281" s="4">
        <v>0</v>
      </c>
    </row>
    <row r="1282" spans="1:13" x14ac:dyDescent="0.25">
      <c r="A1282" s="3" t="s">
        <v>13</v>
      </c>
      <c r="B1282" s="3" t="s">
        <v>54</v>
      </c>
      <c r="C1282" s="3" t="s">
        <v>55</v>
      </c>
      <c r="D1282" s="3" t="s">
        <v>17</v>
      </c>
      <c r="E1282" s="3" t="s">
        <v>352</v>
      </c>
      <c r="F1282" s="3" t="s">
        <v>353</v>
      </c>
      <c r="G1282" s="3" t="s">
        <v>357</v>
      </c>
      <c r="H1282" s="3" t="s">
        <v>57</v>
      </c>
      <c r="I1282" s="3" t="s">
        <v>34</v>
      </c>
      <c r="J1282" s="3" t="s">
        <v>35</v>
      </c>
      <c r="K1282" s="3" t="s">
        <v>28</v>
      </c>
      <c r="L1282" s="3" t="s">
        <v>29</v>
      </c>
      <c r="M1282" s="4">
        <v>15918.790000000003</v>
      </c>
    </row>
    <row r="1283" spans="1:13" x14ac:dyDescent="0.25">
      <c r="A1283" s="3" t="s">
        <v>13</v>
      </c>
      <c r="B1283" s="3" t="s">
        <v>54</v>
      </c>
      <c r="C1283" s="3" t="s">
        <v>55</v>
      </c>
      <c r="D1283" s="3" t="s">
        <v>17</v>
      </c>
      <c r="E1283" s="3" t="s">
        <v>352</v>
      </c>
      <c r="F1283" s="3" t="s">
        <v>353</v>
      </c>
      <c r="G1283" s="3" t="s">
        <v>357</v>
      </c>
      <c r="H1283" s="3" t="s">
        <v>57</v>
      </c>
      <c r="I1283" s="3" t="s">
        <v>36</v>
      </c>
      <c r="J1283" s="3" t="s">
        <v>37</v>
      </c>
      <c r="K1283" s="3" t="s">
        <v>28</v>
      </c>
      <c r="L1283" s="3" t="s">
        <v>29</v>
      </c>
      <c r="M1283" s="4">
        <v>777.81</v>
      </c>
    </row>
    <row r="1284" spans="1:13" x14ac:dyDescent="0.25">
      <c r="A1284" s="3" t="s">
        <v>13</v>
      </c>
      <c r="B1284" s="3" t="s">
        <v>54</v>
      </c>
      <c r="C1284" s="3" t="s">
        <v>55</v>
      </c>
      <c r="D1284" s="3" t="s">
        <v>17</v>
      </c>
      <c r="E1284" s="3" t="s">
        <v>352</v>
      </c>
      <c r="F1284" s="3" t="s">
        <v>353</v>
      </c>
      <c r="G1284" s="3" t="s">
        <v>357</v>
      </c>
      <c r="H1284" s="3" t="s">
        <v>57</v>
      </c>
      <c r="I1284" s="3" t="s">
        <v>38</v>
      </c>
      <c r="J1284" s="3" t="s">
        <v>39</v>
      </c>
      <c r="K1284" s="3" t="s">
        <v>28</v>
      </c>
      <c r="L1284" s="3" t="s">
        <v>29</v>
      </c>
      <c r="M1284" s="4">
        <v>3726.7199999999993</v>
      </c>
    </row>
    <row r="1285" spans="1:13" x14ac:dyDescent="0.25">
      <c r="A1285" s="3" t="s">
        <v>13</v>
      </c>
      <c r="B1285" s="3" t="s">
        <v>54</v>
      </c>
      <c r="C1285" s="3" t="s">
        <v>55</v>
      </c>
      <c r="D1285" s="3" t="s">
        <v>17</v>
      </c>
      <c r="E1285" s="3" t="s">
        <v>352</v>
      </c>
      <c r="F1285" s="3" t="s">
        <v>353</v>
      </c>
      <c r="G1285" s="3" t="s">
        <v>357</v>
      </c>
      <c r="H1285" s="3" t="s">
        <v>57</v>
      </c>
      <c r="I1285" s="3" t="s">
        <v>40</v>
      </c>
      <c r="J1285" s="3" t="s">
        <v>41</v>
      </c>
      <c r="K1285" s="3" t="s">
        <v>28</v>
      </c>
      <c r="L1285" s="3" t="s">
        <v>29</v>
      </c>
      <c r="M1285" s="4">
        <v>97.069999999999979</v>
      </c>
    </row>
    <row r="1286" spans="1:13" x14ac:dyDescent="0.25">
      <c r="A1286" s="3" t="s">
        <v>13</v>
      </c>
      <c r="B1286" s="3" t="s">
        <v>54</v>
      </c>
      <c r="C1286" s="3" t="s">
        <v>55</v>
      </c>
      <c r="D1286" s="3" t="s">
        <v>17</v>
      </c>
      <c r="E1286" s="3" t="s">
        <v>352</v>
      </c>
      <c r="F1286" s="3" t="s">
        <v>353</v>
      </c>
      <c r="G1286" s="3" t="s">
        <v>357</v>
      </c>
      <c r="H1286" s="3" t="s">
        <v>57</v>
      </c>
      <c r="I1286" s="3" t="s">
        <v>42</v>
      </c>
      <c r="J1286" s="3" t="s">
        <v>43</v>
      </c>
      <c r="K1286" s="3" t="s">
        <v>44</v>
      </c>
      <c r="L1286" s="3" t="s">
        <v>45</v>
      </c>
      <c r="M1286" s="4">
        <v>0</v>
      </c>
    </row>
    <row r="1287" spans="1:13" x14ac:dyDescent="0.25">
      <c r="A1287" s="3" t="s">
        <v>13</v>
      </c>
      <c r="B1287" s="3" t="s">
        <v>54</v>
      </c>
      <c r="C1287" s="3" t="s">
        <v>55</v>
      </c>
      <c r="D1287" s="3" t="s">
        <v>17</v>
      </c>
      <c r="E1287" s="3" t="s">
        <v>352</v>
      </c>
      <c r="F1287" s="3" t="s">
        <v>353</v>
      </c>
      <c r="G1287" s="3" t="s">
        <v>357</v>
      </c>
      <c r="H1287" s="3" t="s">
        <v>57</v>
      </c>
      <c r="I1287" s="3" t="s">
        <v>46</v>
      </c>
      <c r="J1287" s="3" t="s">
        <v>47</v>
      </c>
      <c r="K1287" s="3" t="s">
        <v>44</v>
      </c>
      <c r="L1287" s="3" t="s">
        <v>45</v>
      </c>
      <c r="M1287" s="4">
        <v>0</v>
      </c>
    </row>
    <row r="1288" spans="1:13" x14ac:dyDescent="0.25">
      <c r="A1288" s="3" t="s">
        <v>13</v>
      </c>
      <c r="B1288" s="3" t="s">
        <v>59</v>
      </c>
      <c r="C1288" s="3" t="s">
        <v>60</v>
      </c>
      <c r="D1288" s="3" t="s">
        <v>17</v>
      </c>
      <c r="E1288" s="3" t="s">
        <v>352</v>
      </c>
      <c r="F1288" s="3" t="s">
        <v>353</v>
      </c>
      <c r="G1288" s="3" t="s">
        <v>358</v>
      </c>
      <c r="H1288" s="3" t="s">
        <v>62</v>
      </c>
      <c r="I1288" s="3" t="s">
        <v>52</v>
      </c>
      <c r="J1288" s="3" t="s">
        <v>53</v>
      </c>
      <c r="K1288" s="3" t="s">
        <v>44</v>
      </c>
      <c r="L1288" s="3" t="s">
        <v>45</v>
      </c>
      <c r="M1288" s="4">
        <v>1619.67</v>
      </c>
    </row>
    <row r="1289" spans="1:13" x14ac:dyDescent="0.25">
      <c r="A1289" s="3" t="s">
        <v>13</v>
      </c>
      <c r="B1289" s="3" t="s">
        <v>59</v>
      </c>
      <c r="C1289" s="3" t="s">
        <v>60</v>
      </c>
      <c r="D1289" s="3" t="s">
        <v>17</v>
      </c>
      <c r="E1289" s="3" t="s">
        <v>352</v>
      </c>
      <c r="F1289" s="3" t="s">
        <v>353</v>
      </c>
      <c r="G1289" s="3" t="s">
        <v>359</v>
      </c>
      <c r="H1289" s="3" t="s">
        <v>62</v>
      </c>
      <c r="I1289" s="3" t="s">
        <v>63</v>
      </c>
      <c r="J1289" s="3" t="s">
        <v>64</v>
      </c>
      <c r="K1289" s="3" t="s">
        <v>65</v>
      </c>
      <c r="L1289" s="3" t="s">
        <v>66</v>
      </c>
      <c r="M1289" s="4">
        <v>8656.65</v>
      </c>
    </row>
    <row r="1290" spans="1:13" x14ac:dyDescent="0.25">
      <c r="A1290" s="3" t="s">
        <v>13</v>
      </c>
      <c r="B1290" s="3" t="s">
        <v>59</v>
      </c>
      <c r="C1290" s="3" t="s">
        <v>60</v>
      </c>
      <c r="D1290" s="3" t="s">
        <v>17</v>
      </c>
      <c r="E1290" s="3" t="s">
        <v>352</v>
      </c>
      <c r="F1290" s="3" t="s">
        <v>353</v>
      </c>
      <c r="G1290" s="3" t="s">
        <v>359</v>
      </c>
      <c r="H1290" s="3" t="s">
        <v>62</v>
      </c>
      <c r="I1290" s="3" t="s">
        <v>67</v>
      </c>
      <c r="J1290" s="3" t="s">
        <v>68</v>
      </c>
      <c r="K1290" s="3" t="s">
        <v>28</v>
      </c>
      <c r="L1290" s="3" t="s">
        <v>29</v>
      </c>
      <c r="M1290" s="4">
        <v>977.0100000000001</v>
      </c>
    </row>
    <row r="1291" spans="1:13" x14ac:dyDescent="0.25">
      <c r="A1291" s="3" t="s">
        <v>13</v>
      </c>
      <c r="B1291" s="3" t="s">
        <v>59</v>
      </c>
      <c r="C1291" s="3" t="s">
        <v>60</v>
      </c>
      <c r="D1291" s="3" t="s">
        <v>17</v>
      </c>
      <c r="E1291" s="3" t="s">
        <v>352</v>
      </c>
      <c r="F1291" s="3" t="s">
        <v>353</v>
      </c>
      <c r="G1291" s="3" t="s">
        <v>359</v>
      </c>
      <c r="H1291" s="3" t="s">
        <v>62</v>
      </c>
      <c r="I1291" s="3" t="s">
        <v>69</v>
      </c>
      <c r="J1291" s="3" t="s">
        <v>70</v>
      </c>
      <c r="K1291" s="3" t="s">
        <v>28</v>
      </c>
      <c r="L1291" s="3" t="s">
        <v>29</v>
      </c>
      <c r="M1291" s="4">
        <v>536.7199999999998</v>
      </c>
    </row>
    <row r="1292" spans="1:13" x14ac:dyDescent="0.25">
      <c r="A1292" s="3" t="s">
        <v>13</v>
      </c>
      <c r="B1292" s="3" t="s">
        <v>59</v>
      </c>
      <c r="C1292" s="3" t="s">
        <v>60</v>
      </c>
      <c r="D1292" s="3" t="s">
        <v>17</v>
      </c>
      <c r="E1292" s="3" t="s">
        <v>352</v>
      </c>
      <c r="F1292" s="3" t="s">
        <v>353</v>
      </c>
      <c r="G1292" s="3" t="s">
        <v>359</v>
      </c>
      <c r="H1292" s="3" t="s">
        <v>62</v>
      </c>
      <c r="I1292" s="3" t="s">
        <v>71</v>
      </c>
      <c r="J1292" s="3" t="s">
        <v>72</v>
      </c>
      <c r="K1292" s="3" t="s">
        <v>28</v>
      </c>
      <c r="L1292" s="3" t="s">
        <v>29</v>
      </c>
      <c r="M1292" s="4">
        <v>125.43999999999998</v>
      </c>
    </row>
    <row r="1293" spans="1:13" x14ac:dyDescent="0.25">
      <c r="A1293" s="3" t="s">
        <v>13</v>
      </c>
      <c r="B1293" s="3" t="s">
        <v>59</v>
      </c>
      <c r="C1293" s="3" t="s">
        <v>60</v>
      </c>
      <c r="D1293" s="3" t="s">
        <v>17</v>
      </c>
      <c r="E1293" s="3" t="s">
        <v>352</v>
      </c>
      <c r="F1293" s="3" t="s">
        <v>353</v>
      </c>
      <c r="G1293" s="3" t="s">
        <v>359</v>
      </c>
      <c r="H1293" s="3" t="s">
        <v>62</v>
      </c>
      <c r="I1293" s="3" t="s">
        <v>73</v>
      </c>
      <c r="J1293" s="3" t="s">
        <v>74</v>
      </c>
      <c r="K1293" s="3" t="s">
        <v>28</v>
      </c>
      <c r="L1293" s="3" t="s">
        <v>29</v>
      </c>
      <c r="M1293" s="4">
        <v>0</v>
      </c>
    </row>
    <row r="1294" spans="1:13" x14ac:dyDescent="0.25">
      <c r="A1294" s="3" t="s">
        <v>13</v>
      </c>
      <c r="B1294" s="3" t="s">
        <v>59</v>
      </c>
      <c r="C1294" s="3" t="s">
        <v>60</v>
      </c>
      <c r="D1294" s="3" t="s">
        <v>17</v>
      </c>
      <c r="E1294" s="3" t="s">
        <v>352</v>
      </c>
      <c r="F1294" s="3" t="s">
        <v>353</v>
      </c>
      <c r="G1294" s="3" t="s">
        <v>359</v>
      </c>
      <c r="H1294" s="3" t="s">
        <v>62</v>
      </c>
      <c r="I1294" s="3" t="s">
        <v>75</v>
      </c>
      <c r="J1294" s="3" t="s">
        <v>76</v>
      </c>
      <c r="K1294" s="3" t="s">
        <v>28</v>
      </c>
      <c r="L1294" s="3" t="s">
        <v>29</v>
      </c>
      <c r="M1294" s="4">
        <v>95.11999999999999</v>
      </c>
    </row>
    <row r="1295" spans="1:13" x14ac:dyDescent="0.25">
      <c r="A1295" s="3" t="s">
        <v>13</v>
      </c>
      <c r="B1295" s="3" t="s">
        <v>59</v>
      </c>
      <c r="C1295" s="3" t="s">
        <v>60</v>
      </c>
      <c r="D1295" s="3" t="s">
        <v>17</v>
      </c>
      <c r="E1295" s="3" t="s">
        <v>352</v>
      </c>
      <c r="F1295" s="3" t="s">
        <v>353</v>
      </c>
      <c r="G1295" s="3" t="s">
        <v>359</v>
      </c>
      <c r="H1295" s="3" t="s">
        <v>62</v>
      </c>
      <c r="I1295" s="3" t="s">
        <v>77</v>
      </c>
      <c r="J1295" s="3" t="s">
        <v>78</v>
      </c>
      <c r="K1295" s="3" t="s">
        <v>28</v>
      </c>
      <c r="L1295" s="3" t="s">
        <v>29</v>
      </c>
      <c r="M1295" s="4">
        <v>456.12999999999988</v>
      </c>
    </row>
    <row r="1296" spans="1:13" x14ac:dyDescent="0.25">
      <c r="A1296" s="3" t="s">
        <v>13</v>
      </c>
      <c r="B1296" s="3" t="s">
        <v>59</v>
      </c>
      <c r="C1296" s="3" t="s">
        <v>60</v>
      </c>
      <c r="D1296" s="3" t="s">
        <v>17</v>
      </c>
      <c r="E1296" s="3" t="s">
        <v>352</v>
      </c>
      <c r="F1296" s="3" t="s">
        <v>353</v>
      </c>
      <c r="G1296" s="3" t="s">
        <v>359</v>
      </c>
      <c r="H1296" s="3" t="s">
        <v>62</v>
      </c>
      <c r="I1296" s="3" t="s">
        <v>79</v>
      </c>
      <c r="J1296" s="3" t="s">
        <v>80</v>
      </c>
      <c r="K1296" s="3" t="s">
        <v>28</v>
      </c>
      <c r="L1296" s="3" t="s">
        <v>29</v>
      </c>
      <c r="M1296" s="4">
        <v>149.96</v>
      </c>
    </row>
    <row r="1297" spans="1:13" x14ac:dyDescent="0.25">
      <c r="A1297" s="3" t="s">
        <v>13</v>
      </c>
      <c r="B1297" s="3" t="s">
        <v>59</v>
      </c>
      <c r="C1297" s="3" t="s">
        <v>60</v>
      </c>
      <c r="D1297" s="3" t="s">
        <v>17</v>
      </c>
      <c r="E1297" s="3" t="s">
        <v>352</v>
      </c>
      <c r="F1297" s="3" t="s">
        <v>353</v>
      </c>
      <c r="G1297" s="3" t="s">
        <v>359</v>
      </c>
      <c r="H1297" s="3" t="s">
        <v>62</v>
      </c>
      <c r="I1297" s="3" t="s">
        <v>81</v>
      </c>
      <c r="J1297" s="3" t="s">
        <v>82</v>
      </c>
      <c r="K1297" s="3" t="s">
        <v>28</v>
      </c>
      <c r="L1297" s="3" t="s">
        <v>29</v>
      </c>
      <c r="M1297" s="4">
        <v>25.009999999999998</v>
      </c>
    </row>
    <row r="1298" spans="1:13" x14ac:dyDescent="0.25">
      <c r="A1298" s="3" t="s">
        <v>13</v>
      </c>
      <c r="B1298" s="3" t="s">
        <v>59</v>
      </c>
      <c r="C1298" s="3" t="s">
        <v>60</v>
      </c>
      <c r="D1298" s="3" t="s">
        <v>17</v>
      </c>
      <c r="E1298" s="3" t="s">
        <v>352</v>
      </c>
      <c r="F1298" s="3" t="s">
        <v>353</v>
      </c>
      <c r="G1298" s="3" t="s">
        <v>359</v>
      </c>
      <c r="H1298" s="3" t="s">
        <v>62</v>
      </c>
      <c r="I1298" s="3" t="s">
        <v>97</v>
      </c>
      <c r="J1298" s="3" t="s">
        <v>98</v>
      </c>
      <c r="K1298" s="3" t="s">
        <v>44</v>
      </c>
      <c r="L1298" s="3" t="s">
        <v>45</v>
      </c>
      <c r="M1298" s="4">
        <v>7110.83</v>
      </c>
    </row>
    <row r="1299" spans="1:13" x14ac:dyDescent="0.25">
      <c r="A1299" s="3" t="s">
        <v>13</v>
      </c>
      <c r="B1299" s="3" t="s">
        <v>59</v>
      </c>
      <c r="C1299" s="3" t="s">
        <v>60</v>
      </c>
      <c r="D1299" s="3" t="s">
        <v>17</v>
      </c>
      <c r="E1299" s="3" t="s">
        <v>352</v>
      </c>
      <c r="F1299" s="3" t="s">
        <v>353</v>
      </c>
      <c r="G1299" s="3" t="s">
        <v>359</v>
      </c>
      <c r="H1299" s="3" t="s">
        <v>62</v>
      </c>
      <c r="I1299" s="3" t="s">
        <v>52</v>
      </c>
      <c r="J1299" s="3" t="s">
        <v>53</v>
      </c>
      <c r="K1299" s="3" t="s">
        <v>44</v>
      </c>
      <c r="L1299" s="3" t="s">
        <v>45</v>
      </c>
      <c r="M1299" s="4">
        <v>1130.79</v>
      </c>
    </row>
    <row r="1300" spans="1:13" x14ac:dyDescent="0.25">
      <c r="A1300" s="3" t="s">
        <v>13</v>
      </c>
      <c r="B1300" s="3" t="s">
        <v>15</v>
      </c>
      <c r="C1300" s="3" t="s">
        <v>16</v>
      </c>
      <c r="D1300" s="3" t="s">
        <v>17</v>
      </c>
      <c r="E1300" s="3" t="s">
        <v>360</v>
      </c>
      <c r="F1300" s="3" t="s">
        <v>361</v>
      </c>
      <c r="G1300" s="3" t="s">
        <v>362</v>
      </c>
      <c r="H1300" s="3" t="s">
        <v>21</v>
      </c>
      <c r="I1300" s="3" t="s">
        <v>22</v>
      </c>
      <c r="J1300" s="3" t="s">
        <v>23</v>
      </c>
      <c r="K1300" s="3" t="s">
        <v>24</v>
      </c>
      <c r="L1300" s="3" t="s">
        <v>25</v>
      </c>
      <c r="M1300" s="4">
        <v>40079.47</v>
      </c>
    </row>
    <row r="1301" spans="1:13" x14ac:dyDescent="0.25">
      <c r="A1301" s="3" t="s">
        <v>13</v>
      </c>
      <c r="B1301" s="3" t="s">
        <v>15</v>
      </c>
      <c r="C1301" s="3" t="s">
        <v>16</v>
      </c>
      <c r="D1301" s="3" t="s">
        <v>17</v>
      </c>
      <c r="E1301" s="3" t="s">
        <v>360</v>
      </c>
      <c r="F1301" s="3" t="s">
        <v>361</v>
      </c>
      <c r="G1301" s="3" t="s">
        <v>362</v>
      </c>
      <c r="H1301" s="3" t="s">
        <v>21</v>
      </c>
      <c r="I1301" s="3" t="s">
        <v>26</v>
      </c>
      <c r="J1301" s="3" t="s">
        <v>27</v>
      </c>
      <c r="K1301" s="3" t="s">
        <v>28</v>
      </c>
      <c r="L1301" s="3" t="s">
        <v>29</v>
      </c>
      <c r="M1301" s="4">
        <v>3378.2099999999996</v>
      </c>
    </row>
    <row r="1302" spans="1:13" x14ac:dyDescent="0.25">
      <c r="A1302" s="3" t="s">
        <v>13</v>
      </c>
      <c r="B1302" s="3" t="s">
        <v>15</v>
      </c>
      <c r="C1302" s="3" t="s">
        <v>16</v>
      </c>
      <c r="D1302" s="3" t="s">
        <v>17</v>
      </c>
      <c r="E1302" s="3" t="s">
        <v>360</v>
      </c>
      <c r="F1302" s="3" t="s">
        <v>361</v>
      </c>
      <c r="G1302" s="3" t="s">
        <v>362</v>
      </c>
      <c r="H1302" s="3" t="s">
        <v>21</v>
      </c>
      <c r="I1302" s="3" t="s">
        <v>30</v>
      </c>
      <c r="J1302" s="3" t="s">
        <v>31</v>
      </c>
      <c r="K1302" s="3" t="s">
        <v>28</v>
      </c>
      <c r="L1302" s="3" t="s">
        <v>29</v>
      </c>
      <c r="M1302" s="4">
        <v>591.10000000000014</v>
      </c>
    </row>
    <row r="1303" spans="1:13" x14ac:dyDescent="0.25">
      <c r="A1303" s="3" t="s">
        <v>13</v>
      </c>
      <c r="B1303" s="3" t="s">
        <v>15</v>
      </c>
      <c r="C1303" s="3" t="s">
        <v>16</v>
      </c>
      <c r="D1303" s="3" t="s">
        <v>17</v>
      </c>
      <c r="E1303" s="3" t="s">
        <v>360</v>
      </c>
      <c r="F1303" s="3" t="s">
        <v>361</v>
      </c>
      <c r="G1303" s="3" t="s">
        <v>362</v>
      </c>
      <c r="H1303" s="3" t="s">
        <v>21</v>
      </c>
      <c r="I1303" s="3" t="s">
        <v>32</v>
      </c>
      <c r="J1303" s="3" t="s">
        <v>33</v>
      </c>
      <c r="K1303" s="3" t="s">
        <v>28</v>
      </c>
      <c r="L1303" s="3" t="s">
        <v>29</v>
      </c>
      <c r="M1303" s="4">
        <v>0</v>
      </c>
    </row>
    <row r="1304" spans="1:13" x14ac:dyDescent="0.25">
      <c r="A1304" s="3" t="s">
        <v>13</v>
      </c>
      <c r="B1304" s="3" t="s">
        <v>15</v>
      </c>
      <c r="C1304" s="3" t="s">
        <v>16</v>
      </c>
      <c r="D1304" s="3" t="s">
        <v>17</v>
      </c>
      <c r="E1304" s="3" t="s">
        <v>360</v>
      </c>
      <c r="F1304" s="3" t="s">
        <v>361</v>
      </c>
      <c r="G1304" s="3" t="s">
        <v>362</v>
      </c>
      <c r="H1304" s="3" t="s">
        <v>21</v>
      </c>
      <c r="I1304" s="3" t="s">
        <v>34</v>
      </c>
      <c r="J1304" s="3" t="s">
        <v>35</v>
      </c>
      <c r="K1304" s="3" t="s">
        <v>28</v>
      </c>
      <c r="L1304" s="3" t="s">
        <v>29</v>
      </c>
      <c r="M1304" s="4">
        <v>10701.87</v>
      </c>
    </row>
    <row r="1305" spans="1:13" x14ac:dyDescent="0.25">
      <c r="A1305" s="3" t="s">
        <v>13</v>
      </c>
      <c r="B1305" s="3" t="s">
        <v>15</v>
      </c>
      <c r="C1305" s="3" t="s">
        <v>16</v>
      </c>
      <c r="D1305" s="3" t="s">
        <v>17</v>
      </c>
      <c r="E1305" s="3" t="s">
        <v>360</v>
      </c>
      <c r="F1305" s="3" t="s">
        <v>361</v>
      </c>
      <c r="G1305" s="3" t="s">
        <v>362</v>
      </c>
      <c r="H1305" s="3" t="s">
        <v>21</v>
      </c>
      <c r="I1305" s="3" t="s">
        <v>36</v>
      </c>
      <c r="J1305" s="3" t="s">
        <v>37</v>
      </c>
      <c r="K1305" s="3" t="s">
        <v>28</v>
      </c>
      <c r="L1305" s="3" t="s">
        <v>29</v>
      </c>
      <c r="M1305" s="4">
        <v>456.44999999999993</v>
      </c>
    </row>
    <row r="1306" spans="1:13" x14ac:dyDescent="0.25">
      <c r="A1306" s="3" t="s">
        <v>13</v>
      </c>
      <c r="B1306" s="3" t="s">
        <v>15</v>
      </c>
      <c r="C1306" s="3" t="s">
        <v>16</v>
      </c>
      <c r="D1306" s="3" t="s">
        <v>17</v>
      </c>
      <c r="E1306" s="3" t="s">
        <v>360</v>
      </c>
      <c r="F1306" s="3" t="s">
        <v>361</v>
      </c>
      <c r="G1306" s="3" t="s">
        <v>362</v>
      </c>
      <c r="H1306" s="3" t="s">
        <v>21</v>
      </c>
      <c r="I1306" s="3" t="s">
        <v>38</v>
      </c>
      <c r="J1306" s="3" t="s">
        <v>39</v>
      </c>
      <c r="K1306" s="3" t="s">
        <v>28</v>
      </c>
      <c r="L1306" s="3" t="s">
        <v>29</v>
      </c>
      <c r="M1306" s="4">
        <v>2187.67</v>
      </c>
    </row>
    <row r="1307" spans="1:13" x14ac:dyDescent="0.25">
      <c r="A1307" s="3" t="s">
        <v>13</v>
      </c>
      <c r="B1307" s="3" t="s">
        <v>15</v>
      </c>
      <c r="C1307" s="3" t="s">
        <v>16</v>
      </c>
      <c r="D1307" s="3" t="s">
        <v>17</v>
      </c>
      <c r="E1307" s="3" t="s">
        <v>360</v>
      </c>
      <c r="F1307" s="3" t="s">
        <v>361</v>
      </c>
      <c r="G1307" s="3" t="s">
        <v>362</v>
      </c>
      <c r="H1307" s="3" t="s">
        <v>21</v>
      </c>
      <c r="I1307" s="3" t="s">
        <v>40</v>
      </c>
      <c r="J1307" s="3" t="s">
        <v>41</v>
      </c>
      <c r="K1307" s="3" t="s">
        <v>28</v>
      </c>
      <c r="L1307" s="3" t="s">
        <v>29</v>
      </c>
      <c r="M1307" s="4">
        <v>44.699999999999996</v>
      </c>
    </row>
    <row r="1308" spans="1:13" x14ac:dyDescent="0.25">
      <c r="A1308" s="3" t="s">
        <v>13</v>
      </c>
      <c r="B1308" s="3" t="s">
        <v>15</v>
      </c>
      <c r="C1308" s="3" t="s">
        <v>16</v>
      </c>
      <c r="D1308" s="3" t="s">
        <v>17</v>
      </c>
      <c r="E1308" s="3" t="s">
        <v>360</v>
      </c>
      <c r="F1308" s="3" t="s">
        <v>361</v>
      </c>
      <c r="G1308" s="3" t="s">
        <v>362</v>
      </c>
      <c r="H1308" s="3" t="s">
        <v>21</v>
      </c>
      <c r="I1308" s="3" t="s">
        <v>42</v>
      </c>
      <c r="J1308" s="3" t="s">
        <v>43</v>
      </c>
      <c r="K1308" s="3" t="s">
        <v>44</v>
      </c>
      <c r="L1308" s="3" t="s">
        <v>45</v>
      </c>
      <c r="M1308" s="4">
        <v>0</v>
      </c>
    </row>
    <row r="1309" spans="1:13" x14ac:dyDescent="0.25">
      <c r="A1309" s="3" t="s">
        <v>13</v>
      </c>
      <c r="B1309" s="3" t="s">
        <v>15</v>
      </c>
      <c r="C1309" s="3" t="s">
        <v>16</v>
      </c>
      <c r="D1309" s="3" t="s">
        <v>17</v>
      </c>
      <c r="E1309" s="3" t="s">
        <v>360</v>
      </c>
      <c r="F1309" s="3" t="s">
        <v>361</v>
      </c>
      <c r="G1309" s="3" t="s">
        <v>362</v>
      </c>
      <c r="H1309" s="3" t="s">
        <v>21</v>
      </c>
      <c r="I1309" s="3" t="s">
        <v>46</v>
      </c>
      <c r="J1309" s="3" t="s">
        <v>47</v>
      </c>
      <c r="K1309" s="3" t="s">
        <v>44</v>
      </c>
      <c r="L1309" s="3" t="s">
        <v>45</v>
      </c>
      <c r="M1309" s="4">
        <v>0</v>
      </c>
    </row>
    <row r="1310" spans="1:13" x14ac:dyDescent="0.25">
      <c r="A1310" s="3" t="s">
        <v>13</v>
      </c>
      <c r="B1310" s="3" t="s">
        <v>232</v>
      </c>
      <c r="C1310" s="3" t="s">
        <v>233</v>
      </c>
      <c r="D1310" s="3" t="s">
        <v>17</v>
      </c>
      <c r="E1310" s="3" t="s">
        <v>360</v>
      </c>
      <c r="F1310" s="3" t="s">
        <v>361</v>
      </c>
      <c r="G1310" s="3" t="s">
        <v>363</v>
      </c>
      <c r="H1310" s="3" t="s">
        <v>235</v>
      </c>
      <c r="I1310" s="3" t="s">
        <v>130</v>
      </c>
      <c r="J1310" s="3" t="s">
        <v>131</v>
      </c>
      <c r="K1310" s="3" t="s">
        <v>132</v>
      </c>
      <c r="L1310" s="3" t="s">
        <v>133</v>
      </c>
      <c r="M1310" s="4">
        <v>21672</v>
      </c>
    </row>
    <row r="1311" spans="1:13" x14ac:dyDescent="0.25">
      <c r="A1311" s="3" t="s">
        <v>13</v>
      </c>
      <c r="B1311" s="3" t="s">
        <v>48</v>
      </c>
      <c r="C1311" s="3" t="s">
        <v>49</v>
      </c>
      <c r="D1311" s="3" t="s">
        <v>17</v>
      </c>
      <c r="E1311" s="3" t="s">
        <v>360</v>
      </c>
      <c r="F1311" s="3" t="s">
        <v>361</v>
      </c>
      <c r="G1311" s="3" t="s">
        <v>364</v>
      </c>
      <c r="H1311" s="3" t="s">
        <v>51</v>
      </c>
      <c r="I1311" s="3" t="s">
        <v>22</v>
      </c>
      <c r="J1311" s="3" t="s">
        <v>23</v>
      </c>
      <c r="K1311" s="3" t="s">
        <v>24</v>
      </c>
      <c r="L1311" s="3" t="s">
        <v>25</v>
      </c>
      <c r="M1311" s="4">
        <v>24133.499999999996</v>
      </c>
    </row>
    <row r="1312" spans="1:13" x14ac:dyDescent="0.25">
      <c r="A1312" s="3" t="s">
        <v>13</v>
      </c>
      <c r="B1312" s="3" t="s">
        <v>48</v>
      </c>
      <c r="C1312" s="3" t="s">
        <v>49</v>
      </c>
      <c r="D1312" s="3" t="s">
        <v>17</v>
      </c>
      <c r="E1312" s="3" t="s">
        <v>360</v>
      </c>
      <c r="F1312" s="3" t="s">
        <v>361</v>
      </c>
      <c r="G1312" s="3" t="s">
        <v>364</v>
      </c>
      <c r="H1312" s="3" t="s">
        <v>51</v>
      </c>
      <c r="I1312" s="3" t="s">
        <v>26</v>
      </c>
      <c r="J1312" s="3" t="s">
        <v>27</v>
      </c>
      <c r="K1312" s="3" t="s">
        <v>28</v>
      </c>
      <c r="L1312" s="3" t="s">
        <v>29</v>
      </c>
      <c r="M1312" s="4">
        <v>1990.9999999999995</v>
      </c>
    </row>
    <row r="1313" spans="1:13" x14ac:dyDescent="0.25">
      <c r="A1313" s="3" t="s">
        <v>13</v>
      </c>
      <c r="B1313" s="3" t="s">
        <v>48</v>
      </c>
      <c r="C1313" s="3" t="s">
        <v>49</v>
      </c>
      <c r="D1313" s="3" t="s">
        <v>17</v>
      </c>
      <c r="E1313" s="3" t="s">
        <v>360</v>
      </c>
      <c r="F1313" s="3" t="s">
        <v>361</v>
      </c>
      <c r="G1313" s="3" t="s">
        <v>364</v>
      </c>
      <c r="H1313" s="3" t="s">
        <v>51</v>
      </c>
      <c r="I1313" s="3" t="s">
        <v>30</v>
      </c>
      <c r="J1313" s="3" t="s">
        <v>31</v>
      </c>
      <c r="K1313" s="3" t="s">
        <v>28</v>
      </c>
      <c r="L1313" s="3" t="s">
        <v>29</v>
      </c>
      <c r="M1313" s="4">
        <v>347.59999999999997</v>
      </c>
    </row>
    <row r="1314" spans="1:13" x14ac:dyDescent="0.25">
      <c r="A1314" s="3" t="s">
        <v>13</v>
      </c>
      <c r="B1314" s="3" t="s">
        <v>48</v>
      </c>
      <c r="C1314" s="3" t="s">
        <v>49</v>
      </c>
      <c r="D1314" s="3" t="s">
        <v>17</v>
      </c>
      <c r="E1314" s="3" t="s">
        <v>360</v>
      </c>
      <c r="F1314" s="3" t="s">
        <v>361</v>
      </c>
      <c r="G1314" s="3" t="s">
        <v>364</v>
      </c>
      <c r="H1314" s="3" t="s">
        <v>51</v>
      </c>
      <c r="I1314" s="3" t="s">
        <v>32</v>
      </c>
      <c r="J1314" s="3" t="s">
        <v>33</v>
      </c>
      <c r="K1314" s="3" t="s">
        <v>28</v>
      </c>
      <c r="L1314" s="3" t="s">
        <v>29</v>
      </c>
      <c r="M1314" s="4">
        <v>0</v>
      </c>
    </row>
    <row r="1315" spans="1:13" x14ac:dyDescent="0.25">
      <c r="A1315" s="3" t="s">
        <v>13</v>
      </c>
      <c r="B1315" s="3" t="s">
        <v>48</v>
      </c>
      <c r="C1315" s="3" t="s">
        <v>49</v>
      </c>
      <c r="D1315" s="3" t="s">
        <v>17</v>
      </c>
      <c r="E1315" s="3" t="s">
        <v>360</v>
      </c>
      <c r="F1315" s="3" t="s">
        <v>361</v>
      </c>
      <c r="G1315" s="3" t="s">
        <v>364</v>
      </c>
      <c r="H1315" s="3" t="s">
        <v>51</v>
      </c>
      <c r="I1315" s="3" t="s">
        <v>34</v>
      </c>
      <c r="J1315" s="3" t="s">
        <v>35</v>
      </c>
      <c r="K1315" s="3" t="s">
        <v>28</v>
      </c>
      <c r="L1315" s="3" t="s">
        <v>29</v>
      </c>
      <c r="M1315" s="4">
        <v>5184.8999999999987</v>
      </c>
    </row>
    <row r="1316" spans="1:13" x14ac:dyDescent="0.25">
      <c r="A1316" s="3" t="s">
        <v>13</v>
      </c>
      <c r="B1316" s="3" t="s">
        <v>48</v>
      </c>
      <c r="C1316" s="3" t="s">
        <v>49</v>
      </c>
      <c r="D1316" s="3" t="s">
        <v>17</v>
      </c>
      <c r="E1316" s="3" t="s">
        <v>360</v>
      </c>
      <c r="F1316" s="3" t="s">
        <v>361</v>
      </c>
      <c r="G1316" s="3" t="s">
        <v>364</v>
      </c>
      <c r="H1316" s="3" t="s">
        <v>51</v>
      </c>
      <c r="I1316" s="3" t="s">
        <v>36</v>
      </c>
      <c r="J1316" s="3" t="s">
        <v>37</v>
      </c>
      <c r="K1316" s="3" t="s">
        <v>28</v>
      </c>
      <c r="L1316" s="3" t="s">
        <v>29</v>
      </c>
      <c r="M1316" s="4">
        <v>265.39999999999998</v>
      </c>
    </row>
    <row r="1317" spans="1:13" x14ac:dyDescent="0.25">
      <c r="A1317" s="3" t="s">
        <v>13</v>
      </c>
      <c r="B1317" s="3" t="s">
        <v>48</v>
      </c>
      <c r="C1317" s="3" t="s">
        <v>49</v>
      </c>
      <c r="D1317" s="3" t="s">
        <v>17</v>
      </c>
      <c r="E1317" s="3" t="s">
        <v>360</v>
      </c>
      <c r="F1317" s="3" t="s">
        <v>361</v>
      </c>
      <c r="G1317" s="3" t="s">
        <v>364</v>
      </c>
      <c r="H1317" s="3" t="s">
        <v>51</v>
      </c>
      <c r="I1317" s="3" t="s">
        <v>38</v>
      </c>
      <c r="J1317" s="3" t="s">
        <v>39</v>
      </c>
      <c r="K1317" s="3" t="s">
        <v>28</v>
      </c>
      <c r="L1317" s="3" t="s">
        <v>29</v>
      </c>
      <c r="M1317" s="4">
        <v>1271.8000000000004</v>
      </c>
    </row>
    <row r="1318" spans="1:13" x14ac:dyDescent="0.25">
      <c r="A1318" s="3" t="s">
        <v>13</v>
      </c>
      <c r="B1318" s="3" t="s">
        <v>48</v>
      </c>
      <c r="C1318" s="3" t="s">
        <v>49</v>
      </c>
      <c r="D1318" s="3" t="s">
        <v>17</v>
      </c>
      <c r="E1318" s="3" t="s">
        <v>360</v>
      </c>
      <c r="F1318" s="3" t="s">
        <v>361</v>
      </c>
      <c r="G1318" s="3" t="s">
        <v>364</v>
      </c>
      <c r="H1318" s="3" t="s">
        <v>51</v>
      </c>
      <c r="I1318" s="3" t="s">
        <v>40</v>
      </c>
      <c r="J1318" s="3" t="s">
        <v>41</v>
      </c>
      <c r="K1318" s="3" t="s">
        <v>28</v>
      </c>
      <c r="L1318" s="3" t="s">
        <v>29</v>
      </c>
      <c r="M1318" s="4">
        <v>25.369999999999997</v>
      </c>
    </row>
    <row r="1319" spans="1:13" x14ac:dyDescent="0.25">
      <c r="A1319" s="3" t="s">
        <v>13</v>
      </c>
      <c r="B1319" s="3" t="s">
        <v>48</v>
      </c>
      <c r="C1319" s="3" t="s">
        <v>49</v>
      </c>
      <c r="D1319" s="3" t="s">
        <v>17</v>
      </c>
      <c r="E1319" s="3" t="s">
        <v>360</v>
      </c>
      <c r="F1319" s="3" t="s">
        <v>361</v>
      </c>
      <c r="G1319" s="3" t="s">
        <v>364</v>
      </c>
      <c r="H1319" s="3" t="s">
        <v>51</v>
      </c>
      <c r="I1319" s="3" t="s">
        <v>46</v>
      </c>
      <c r="J1319" s="3" t="s">
        <v>47</v>
      </c>
      <c r="K1319" s="3" t="s">
        <v>44</v>
      </c>
      <c r="L1319" s="3" t="s">
        <v>45</v>
      </c>
      <c r="M1319" s="4">
        <v>0</v>
      </c>
    </row>
    <row r="1320" spans="1:13" x14ac:dyDescent="0.25">
      <c r="A1320" s="3" t="s">
        <v>13</v>
      </c>
      <c r="B1320" s="3" t="s">
        <v>54</v>
      </c>
      <c r="C1320" s="3" t="s">
        <v>55</v>
      </c>
      <c r="D1320" s="3" t="s">
        <v>17</v>
      </c>
      <c r="E1320" s="3" t="s">
        <v>360</v>
      </c>
      <c r="F1320" s="3" t="s">
        <v>361</v>
      </c>
      <c r="G1320" s="3" t="s">
        <v>365</v>
      </c>
      <c r="H1320" s="3" t="s">
        <v>57</v>
      </c>
      <c r="I1320" s="3" t="s">
        <v>22</v>
      </c>
      <c r="J1320" s="3" t="s">
        <v>23</v>
      </c>
      <c r="K1320" s="3" t="s">
        <v>24</v>
      </c>
      <c r="L1320" s="3" t="s">
        <v>25</v>
      </c>
      <c r="M1320" s="4">
        <v>59473.48</v>
      </c>
    </row>
    <row r="1321" spans="1:13" x14ac:dyDescent="0.25">
      <c r="A1321" s="3" t="s">
        <v>13</v>
      </c>
      <c r="B1321" s="3" t="s">
        <v>54</v>
      </c>
      <c r="C1321" s="3" t="s">
        <v>55</v>
      </c>
      <c r="D1321" s="3" t="s">
        <v>17</v>
      </c>
      <c r="E1321" s="3" t="s">
        <v>360</v>
      </c>
      <c r="F1321" s="3" t="s">
        <v>361</v>
      </c>
      <c r="G1321" s="3" t="s">
        <v>365</v>
      </c>
      <c r="H1321" s="3" t="s">
        <v>57</v>
      </c>
      <c r="I1321" s="3" t="s">
        <v>26</v>
      </c>
      <c r="J1321" s="3" t="s">
        <v>27</v>
      </c>
      <c r="K1321" s="3" t="s">
        <v>28</v>
      </c>
      <c r="L1321" s="3" t="s">
        <v>29</v>
      </c>
      <c r="M1321" s="4">
        <v>4983.68</v>
      </c>
    </row>
    <row r="1322" spans="1:13" x14ac:dyDescent="0.25">
      <c r="A1322" s="3" t="s">
        <v>13</v>
      </c>
      <c r="B1322" s="3" t="s">
        <v>54</v>
      </c>
      <c r="C1322" s="3" t="s">
        <v>55</v>
      </c>
      <c r="D1322" s="3" t="s">
        <v>17</v>
      </c>
      <c r="E1322" s="3" t="s">
        <v>360</v>
      </c>
      <c r="F1322" s="3" t="s">
        <v>361</v>
      </c>
      <c r="G1322" s="3" t="s">
        <v>365</v>
      </c>
      <c r="H1322" s="3" t="s">
        <v>57</v>
      </c>
      <c r="I1322" s="3" t="s">
        <v>30</v>
      </c>
      <c r="J1322" s="3" t="s">
        <v>31</v>
      </c>
      <c r="K1322" s="3" t="s">
        <v>28</v>
      </c>
      <c r="L1322" s="3" t="s">
        <v>29</v>
      </c>
      <c r="M1322" s="4">
        <v>880.05</v>
      </c>
    </row>
    <row r="1323" spans="1:13" x14ac:dyDescent="0.25">
      <c r="A1323" s="3" t="s">
        <v>13</v>
      </c>
      <c r="B1323" s="3" t="s">
        <v>54</v>
      </c>
      <c r="C1323" s="3" t="s">
        <v>55</v>
      </c>
      <c r="D1323" s="3" t="s">
        <v>17</v>
      </c>
      <c r="E1323" s="3" t="s">
        <v>360</v>
      </c>
      <c r="F1323" s="3" t="s">
        <v>361</v>
      </c>
      <c r="G1323" s="3" t="s">
        <v>365</v>
      </c>
      <c r="H1323" s="3" t="s">
        <v>57</v>
      </c>
      <c r="I1323" s="3" t="s">
        <v>32</v>
      </c>
      <c r="J1323" s="3" t="s">
        <v>33</v>
      </c>
      <c r="K1323" s="3" t="s">
        <v>28</v>
      </c>
      <c r="L1323" s="3" t="s">
        <v>29</v>
      </c>
      <c r="M1323" s="4">
        <v>0</v>
      </c>
    </row>
    <row r="1324" spans="1:13" x14ac:dyDescent="0.25">
      <c r="A1324" s="3" t="s">
        <v>13</v>
      </c>
      <c r="B1324" s="3" t="s">
        <v>54</v>
      </c>
      <c r="C1324" s="3" t="s">
        <v>55</v>
      </c>
      <c r="D1324" s="3" t="s">
        <v>17</v>
      </c>
      <c r="E1324" s="3" t="s">
        <v>360</v>
      </c>
      <c r="F1324" s="3" t="s">
        <v>361</v>
      </c>
      <c r="G1324" s="3" t="s">
        <v>365</v>
      </c>
      <c r="H1324" s="3" t="s">
        <v>57</v>
      </c>
      <c r="I1324" s="3" t="s">
        <v>34</v>
      </c>
      <c r="J1324" s="3" t="s">
        <v>35</v>
      </c>
      <c r="K1324" s="3" t="s">
        <v>28</v>
      </c>
      <c r="L1324" s="3" t="s">
        <v>29</v>
      </c>
      <c r="M1324" s="4">
        <v>13391.89</v>
      </c>
    </row>
    <row r="1325" spans="1:13" x14ac:dyDescent="0.25">
      <c r="A1325" s="3" t="s">
        <v>13</v>
      </c>
      <c r="B1325" s="3" t="s">
        <v>54</v>
      </c>
      <c r="C1325" s="3" t="s">
        <v>55</v>
      </c>
      <c r="D1325" s="3" t="s">
        <v>17</v>
      </c>
      <c r="E1325" s="3" t="s">
        <v>360</v>
      </c>
      <c r="F1325" s="3" t="s">
        <v>361</v>
      </c>
      <c r="G1325" s="3" t="s">
        <v>365</v>
      </c>
      <c r="H1325" s="3" t="s">
        <v>57</v>
      </c>
      <c r="I1325" s="3" t="s">
        <v>36</v>
      </c>
      <c r="J1325" s="3" t="s">
        <v>37</v>
      </c>
      <c r="K1325" s="3" t="s">
        <v>28</v>
      </c>
      <c r="L1325" s="3" t="s">
        <v>29</v>
      </c>
      <c r="M1325" s="4">
        <v>671.12000000000012</v>
      </c>
    </row>
    <row r="1326" spans="1:13" x14ac:dyDescent="0.25">
      <c r="A1326" s="3" t="s">
        <v>13</v>
      </c>
      <c r="B1326" s="3" t="s">
        <v>54</v>
      </c>
      <c r="C1326" s="3" t="s">
        <v>55</v>
      </c>
      <c r="D1326" s="3" t="s">
        <v>17</v>
      </c>
      <c r="E1326" s="3" t="s">
        <v>360</v>
      </c>
      <c r="F1326" s="3" t="s">
        <v>361</v>
      </c>
      <c r="G1326" s="3" t="s">
        <v>365</v>
      </c>
      <c r="H1326" s="3" t="s">
        <v>57</v>
      </c>
      <c r="I1326" s="3" t="s">
        <v>38</v>
      </c>
      <c r="J1326" s="3" t="s">
        <v>39</v>
      </c>
      <c r="K1326" s="3" t="s">
        <v>28</v>
      </c>
      <c r="L1326" s="3" t="s">
        <v>29</v>
      </c>
      <c r="M1326" s="4">
        <v>3215.5800000000008</v>
      </c>
    </row>
    <row r="1327" spans="1:13" x14ac:dyDescent="0.25">
      <c r="A1327" s="3" t="s">
        <v>13</v>
      </c>
      <c r="B1327" s="3" t="s">
        <v>54</v>
      </c>
      <c r="C1327" s="3" t="s">
        <v>55</v>
      </c>
      <c r="D1327" s="3" t="s">
        <v>17</v>
      </c>
      <c r="E1327" s="3" t="s">
        <v>360</v>
      </c>
      <c r="F1327" s="3" t="s">
        <v>361</v>
      </c>
      <c r="G1327" s="3" t="s">
        <v>365</v>
      </c>
      <c r="H1327" s="3" t="s">
        <v>57</v>
      </c>
      <c r="I1327" s="3" t="s">
        <v>40</v>
      </c>
      <c r="J1327" s="3" t="s">
        <v>41</v>
      </c>
      <c r="K1327" s="3" t="s">
        <v>28</v>
      </c>
      <c r="L1327" s="3" t="s">
        <v>29</v>
      </c>
      <c r="M1327" s="4">
        <v>78.890000000000015</v>
      </c>
    </row>
    <row r="1328" spans="1:13" x14ac:dyDescent="0.25">
      <c r="A1328" s="3" t="s">
        <v>13</v>
      </c>
      <c r="B1328" s="3" t="s">
        <v>54</v>
      </c>
      <c r="C1328" s="3" t="s">
        <v>55</v>
      </c>
      <c r="D1328" s="3" t="s">
        <v>17</v>
      </c>
      <c r="E1328" s="3" t="s">
        <v>360</v>
      </c>
      <c r="F1328" s="3" t="s">
        <v>361</v>
      </c>
      <c r="G1328" s="3" t="s">
        <v>365</v>
      </c>
      <c r="H1328" s="3" t="s">
        <v>57</v>
      </c>
      <c r="I1328" s="3" t="s">
        <v>42</v>
      </c>
      <c r="J1328" s="3" t="s">
        <v>43</v>
      </c>
      <c r="K1328" s="3" t="s">
        <v>44</v>
      </c>
      <c r="L1328" s="3" t="s">
        <v>45</v>
      </c>
      <c r="M1328" s="4">
        <v>0</v>
      </c>
    </row>
    <row r="1329" spans="1:13" x14ac:dyDescent="0.25">
      <c r="A1329" s="3" t="s">
        <v>13</v>
      </c>
      <c r="B1329" s="3" t="s">
        <v>54</v>
      </c>
      <c r="C1329" s="3" t="s">
        <v>55</v>
      </c>
      <c r="D1329" s="3" t="s">
        <v>17</v>
      </c>
      <c r="E1329" s="3" t="s">
        <v>360</v>
      </c>
      <c r="F1329" s="3" t="s">
        <v>361</v>
      </c>
      <c r="G1329" s="3" t="s">
        <v>365</v>
      </c>
      <c r="H1329" s="3" t="s">
        <v>57</v>
      </c>
      <c r="I1329" s="3" t="s">
        <v>46</v>
      </c>
      <c r="J1329" s="3" t="s">
        <v>47</v>
      </c>
      <c r="K1329" s="3" t="s">
        <v>44</v>
      </c>
      <c r="L1329" s="3" t="s">
        <v>45</v>
      </c>
      <c r="M1329" s="4">
        <v>0</v>
      </c>
    </row>
    <row r="1330" spans="1:13" x14ac:dyDescent="0.25">
      <c r="A1330" s="3" t="s">
        <v>13</v>
      </c>
      <c r="B1330" s="3" t="s">
        <v>59</v>
      </c>
      <c r="C1330" s="3" t="s">
        <v>60</v>
      </c>
      <c r="D1330" s="3" t="s">
        <v>17</v>
      </c>
      <c r="E1330" s="3" t="s">
        <v>360</v>
      </c>
      <c r="F1330" s="3" t="s">
        <v>361</v>
      </c>
      <c r="G1330" s="3" t="s">
        <v>366</v>
      </c>
      <c r="H1330" s="3" t="s">
        <v>62</v>
      </c>
      <c r="I1330" s="3" t="s">
        <v>97</v>
      </c>
      <c r="J1330" s="3" t="s">
        <v>98</v>
      </c>
      <c r="K1330" s="3" t="s">
        <v>44</v>
      </c>
      <c r="L1330" s="3" t="s">
        <v>45</v>
      </c>
      <c r="M1330" s="4">
        <v>821.64</v>
      </c>
    </row>
    <row r="1331" spans="1:13" x14ac:dyDescent="0.25">
      <c r="A1331" s="3" t="s">
        <v>13</v>
      </c>
      <c r="B1331" s="3" t="s">
        <v>59</v>
      </c>
      <c r="C1331" s="3" t="s">
        <v>60</v>
      </c>
      <c r="D1331" s="3" t="s">
        <v>17</v>
      </c>
      <c r="E1331" s="3" t="s">
        <v>360</v>
      </c>
      <c r="F1331" s="3" t="s">
        <v>361</v>
      </c>
      <c r="G1331" s="3" t="s">
        <v>366</v>
      </c>
      <c r="H1331" s="3" t="s">
        <v>62</v>
      </c>
      <c r="I1331" s="3" t="s">
        <v>52</v>
      </c>
      <c r="J1331" s="3" t="s">
        <v>53</v>
      </c>
      <c r="K1331" s="3" t="s">
        <v>44</v>
      </c>
      <c r="L1331" s="3" t="s">
        <v>45</v>
      </c>
      <c r="M1331" s="4">
        <v>770.01</v>
      </c>
    </row>
    <row r="1332" spans="1:13" x14ac:dyDescent="0.25">
      <c r="A1332" s="3" t="s">
        <v>13</v>
      </c>
      <c r="B1332" s="3" t="s">
        <v>59</v>
      </c>
      <c r="C1332" s="3" t="s">
        <v>60</v>
      </c>
      <c r="D1332" s="3" t="s">
        <v>17</v>
      </c>
      <c r="E1332" s="3" t="s">
        <v>360</v>
      </c>
      <c r="F1332" s="3" t="s">
        <v>361</v>
      </c>
      <c r="G1332" s="3" t="s">
        <v>366</v>
      </c>
      <c r="H1332" s="3" t="s">
        <v>62</v>
      </c>
      <c r="I1332" s="3" t="s">
        <v>130</v>
      </c>
      <c r="J1332" s="3" t="s">
        <v>131</v>
      </c>
      <c r="K1332" s="3" t="s">
        <v>132</v>
      </c>
      <c r="L1332" s="3" t="s">
        <v>133</v>
      </c>
      <c r="M1332" s="4">
        <v>5000</v>
      </c>
    </row>
    <row r="1333" spans="1:13" x14ac:dyDescent="0.25">
      <c r="A1333" s="3" t="s">
        <v>13</v>
      </c>
      <c r="B1333" s="3" t="s">
        <v>59</v>
      </c>
      <c r="C1333" s="3" t="s">
        <v>60</v>
      </c>
      <c r="D1333" s="3" t="s">
        <v>17</v>
      </c>
      <c r="E1333" s="3" t="s">
        <v>360</v>
      </c>
      <c r="F1333" s="3" t="s">
        <v>361</v>
      </c>
      <c r="G1333" s="3" t="s">
        <v>367</v>
      </c>
      <c r="H1333" s="3" t="s">
        <v>62</v>
      </c>
      <c r="I1333" s="3" t="s">
        <v>63</v>
      </c>
      <c r="J1333" s="3" t="s">
        <v>64</v>
      </c>
      <c r="K1333" s="3" t="s">
        <v>65</v>
      </c>
      <c r="L1333" s="3" t="s">
        <v>66</v>
      </c>
      <c r="M1333" s="4">
        <v>7281.2</v>
      </c>
    </row>
    <row r="1334" spans="1:13" x14ac:dyDescent="0.25">
      <c r="A1334" s="3" t="s">
        <v>13</v>
      </c>
      <c r="B1334" s="3" t="s">
        <v>59</v>
      </c>
      <c r="C1334" s="3" t="s">
        <v>60</v>
      </c>
      <c r="D1334" s="3" t="s">
        <v>17</v>
      </c>
      <c r="E1334" s="3" t="s">
        <v>360</v>
      </c>
      <c r="F1334" s="3" t="s">
        <v>361</v>
      </c>
      <c r="G1334" s="3" t="s">
        <v>367</v>
      </c>
      <c r="H1334" s="3" t="s">
        <v>62</v>
      </c>
      <c r="I1334" s="3" t="s">
        <v>67</v>
      </c>
      <c r="J1334" s="3" t="s">
        <v>68</v>
      </c>
      <c r="K1334" s="3" t="s">
        <v>28</v>
      </c>
      <c r="L1334" s="3" t="s">
        <v>29</v>
      </c>
      <c r="M1334" s="4">
        <v>820.45999999999992</v>
      </c>
    </row>
    <row r="1335" spans="1:13" x14ac:dyDescent="0.25">
      <c r="A1335" s="3" t="s">
        <v>13</v>
      </c>
      <c r="B1335" s="3" t="s">
        <v>59</v>
      </c>
      <c r="C1335" s="3" t="s">
        <v>60</v>
      </c>
      <c r="D1335" s="3" t="s">
        <v>17</v>
      </c>
      <c r="E1335" s="3" t="s">
        <v>360</v>
      </c>
      <c r="F1335" s="3" t="s">
        <v>361</v>
      </c>
      <c r="G1335" s="3" t="s">
        <v>367</v>
      </c>
      <c r="H1335" s="3" t="s">
        <v>62</v>
      </c>
      <c r="I1335" s="3" t="s">
        <v>69</v>
      </c>
      <c r="J1335" s="3" t="s">
        <v>70</v>
      </c>
      <c r="K1335" s="3" t="s">
        <v>28</v>
      </c>
      <c r="L1335" s="3" t="s">
        <v>29</v>
      </c>
      <c r="M1335" s="4">
        <v>451.39999999999992</v>
      </c>
    </row>
    <row r="1336" spans="1:13" x14ac:dyDescent="0.25">
      <c r="A1336" s="3" t="s">
        <v>13</v>
      </c>
      <c r="B1336" s="3" t="s">
        <v>59</v>
      </c>
      <c r="C1336" s="3" t="s">
        <v>60</v>
      </c>
      <c r="D1336" s="3" t="s">
        <v>17</v>
      </c>
      <c r="E1336" s="3" t="s">
        <v>360</v>
      </c>
      <c r="F1336" s="3" t="s">
        <v>361</v>
      </c>
      <c r="G1336" s="3" t="s">
        <v>367</v>
      </c>
      <c r="H1336" s="3" t="s">
        <v>62</v>
      </c>
      <c r="I1336" s="3" t="s">
        <v>71</v>
      </c>
      <c r="J1336" s="3" t="s">
        <v>72</v>
      </c>
      <c r="K1336" s="3" t="s">
        <v>28</v>
      </c>
      <c r="L1336" s="3" t="s">
        <v>29</v>
      </c>
      <c r="M1336" s="4">
        <v>105.52999999999999</v>
      </c>
    </row>
    <row r="1337" spans="1:13" x14ac:dyDescent="0.25">
      <c r="A1337" s="3" t="s">
        <v>13</v>
      </c>
      <c r="B1337" s="3" t="s">
        <v>59</v>
      </c>
      <c r="C1337" s="3" t="s">
        <v>60</v>
      </c>
      <c r="D1337" s="3" t="s">
        <v>17</v>
      </c>
      <c r="E1337" s="3" t="s">
        <v>360</v>
      </c>
      <c r="F1337" s="3" t="s">
        <v>361</v>
      </c>
      <c r="G1337" s="3" t="s">
        <v>367</v>
      </c>
      <c r="H1337" s="3" t="s">
        <v>62</v>
      </c>
      <c r="I1337" s="3" t="s">
        <v>73</v>
      </c>
      <c r="J1337" s="3" t="s">
        <v>74</v>
      </c>
      <c r="K1337" s="3" t="s">
        <v>28</v>
      </c>
      <c r="L1337" s="3" t="s">
        <v>29</v>
      </c>
      <c r="M1337" s="4">
        <v>2120.2000000000003</v>
      </c>
    </row>
    <row r="1338" spans="1:13" x14ac:dyDescent="0.25">
      <c r="A1338" s="3" t="s">
        <v>13</v>
      </c>
      <c r="B1338" s="3" t="s">
        <v>59</v>
      </c>
      <c r="C1338" s="3" t="s">
        <v>60</v>
      </c>
      <c r="D1338" s="3" t="s">
        <v>17</v>
      </c>
      <c r="E1338" s="3" t="s">
        <v>360</v>
      </c>
      <c r="F1338" s="3" t="s">
        <v>361</v>
      </c>
      <c r="G1338" s="3" t="s">
        <v>367</v>
      </c>
      <c r="H1338" s="3" t="s">
        <v>62</v>
      </c>
      <c r="I1338" s="3" t="s">
        <v>75</v>
      </c>
      <c r="J1338" s="3" t="s">
        <v>76</v>
      </c>
      <c r="K1338" s="3" t="s">
        <v>28</v>
      </c>
      <c r="L1338" s="3" t="s">
        <v>29</v>
      </c>
      <c r="M1338" s="4">
        <v>80</v>
      </c>
    </row>
    <row r="1339" spans="1:13" x14ac:dyDescent="0.25">
      <c r="A1339" s="3" t="s">
        <v>13</v>
      </c>
      <c r="B1339" s="3" t="s">
        <v>59</v>
      </c>
      <c r="C1339" s="3" t="s">
        <v>60</v>
      </c>
      <c r="D1339" s="3" t="s">
        <v>17</v>
      </c>
      <c r="E1339" s="3" t="s">
        <v>360</v>
      </c>
      <c r="F1339" s="3" t="s">
        <v>361</v>
      </c>
      <c r="G1339" s="3" t="s">
        <v>367</v>
      </c>
      <c r="H1339" s="3" t="s">
        <v>62</v>
      </c>
      <c r="I1339" s="3" t="s">
        <v>77</v>
      </c>
      <c r="J1339" s="3" t="s">
        <v>78</v>
      </c>
      <c r="K1339" s="3" t="s">
        <v>28</v>
      </c>
      <c r="L1339" s="3" t="s">
        <v>29</v>
      </c>
      <c r="M1339" s="4">
        <v>383.8</v>
      </c>
    </row>
    <row r="1340" spans="1:13" x14ac:dyDescent="0.25">
      <c r="A1340" s="3" t="s">
        <v>13</v>
      </c>
      <c r="B1340" s="3" t="s">
        <v>59</v>
      </c>
      <c r="C1340" s="3" t="s">
        <v>60</v>
      </c>
      <c r="D1340" s="3" t="s">
        <v>17</v>
      </c>
      <c r="E1340" s="3" t="s">
        <v>360</v>
      </c>
      <c r="F1340" s="3" t="s">
        <v>361</v>
      </c>
      <c r="G1340" s="3" t="s">
        <v>367</v>
      </c>
      <c r="H1340" s="3" t="s">
        <v>62</v>
      </c>
      <c r="I1340" s="3" t="s">
        <v>79</v>
      </c>
      <c r="J1340" s="3" t="s">
        <v>80</v>
      </c>
      <c r="K1340" s="3" t="s">
        <v>28</v>
      </c>
      <c r="L1340" s="3" t="s">
        <v>29</v>
      </c>
      <c r="M1340" s="4">
        <v>127.4</v>
      </c>
    </row>
    <row r="1341" spans="1:13" x14ac:dyDescent="0.25">
      <c r="A1341" s="3" t="s">
        <v>13</v>
      </c>
      <c r="B1341" s="3" t="s">
        <v>59</v>
      </c>
      <c r="C1341" s="3" t="s">
        <v>60</v>
      </c>
      <c r="D1341" s="3" t="s">
        <v>17</v>
      </c>
      <c r="E1341" s="3" t="s">
        <v>360</v>
      </c>
      <c r="F1341" s="3" t="s">
        <v>361</v>
      </c>
      <c r="G1341" s="3" t="s">
        <v>367</v>
      </c>
      <c r="H1341" s="3" t="s">
        <v>62</v>
      </c>
      <c r="I1341" s="3" t="s">
        <v>81</v>
      </c>
      <c r="J1341" s="3" t="s">
        <v>82</v>
      </c>
      <c r="K1341" s="3" t="s">
        <v>28</v>
      </c>
      <c r="L1341" s="3" t="s">
        <v>29</v>
      </c>
      <c r="M1341" s="4">
        <v>516.91000000000008</v>
      </c>
    </row>
    <row r="1342" spans="1:13" x14ac:dyDescent="0.25">
      <c r="A1342" s="3" t="s">
        <v>13</v>
      </c>
      <c r="B1342" s="3" t="s">
        <v>59</v>
      </c>
      <c r="C1342" s="3" t="s">
        <v>60</v>
      </c>
      <c r="D1342" s="3" t="s">
        <v>17</v>
      </c>
      <c r="E1342" s="3" t="s">
        <v>360</v>
      </c>
      <c r="F1342" s="3" t="s">
        <v>361</v>
      </c>
      <c r="G1342" s="3" t="s">
        <v>367</v>
      </c>
      <c r="H1342" s="3" t="s">
        <v>62</v>
      </c>
      <c r="I1342" s="3" t="s">
        <v>42</v>
      </c>
      <c r="J1342" s="3" t="s">
        <v>43</v>
      </c>
      <c r="K1342" s="3" t="s">
        <v>44</v>
      </c>
      <c r="L1342" s="3" t="s">
        <v>45</v>
      </c>
      <c r="M1342" s="4">
        <v>0</v>
      </c>
    </row>
    <row r="1343" spans="1:13" x14ac:dyDescent="0.25">
      <c r="A1343" s="3" t="s">
        <v>13</v>
      </c>
      <c r="B1343" s="3" t="s">
        <v>15</v>
      </c>
      <c r="C1343" s="3" t="s">
        <v>16</v>
      </c>
      <c r="D1343" s="3" t="s">
        <v>17</v>
      </c>
      <c r="E1343" s="3" t="s">
        <v>370</v>
      </c>
      <c r="F1343" s="3" t="s">
        <v>371</v>
      </c>
      <c r="G1343" s="3" t="s">
        <v>372</v>
      </c>
      <c r="H1343" s="3" t="s">
        <v>21</v>
      </c>
      <c r="I1343" s="3" t="s">
        <v>22</v>
      </c>
      <c r="J1343" s="3" t="s">
        <v>23</v>
      </c>
      <c r="K1343" s="3" t="s">
        <v>24</v>
      </c>
      <c r="L1343" s="3" t="s">
        <v>25</v>
      </c>
      <c r="M1343" s="4">
        <v>19728.099999999999</v>
      </c>
    </row>
    <row r="1344" spans="1:13" x14ac:dyDescent="0.25">
      <c r="A1344" s="3" t="s">
        <v>13</v>
      </c>
      <c r="B1344" s="3" t="s">
        <v>15</v>
      </c>
      <c r="C1344" s="3" t="s">
        <v>16</v>
      </c>
      <c r="D1344" s="3" t="s">
        <v>17</v>
      </c>
      <c r="E1344" s="3" t="s">
        <v>370</v>
      </c>
      <c r="F1344" s="3" t="s">
        <v>371</v>
      </c>
      <c r="G1344" s="3" t="s">
        <v>372</v>
      </c>
      <c r="H1344" s="3" t="s">
        <v>21</v>
      </c>
      <c r="I1344" s="3" t="s">
        <v>26</v>
      </c>
      <c r="J1344" s="3" t="s">
        <v>27</v>
      </c>
      <c r="K1344" s="3" t="s">
        <v>28</v>
      </c>
      <c r="L1344" s="3" t="s">
        <v>29</v>
      </c>
      <c r="M1344" s="4">
        <v>1627.5</v>
      </c>
    </row>
    <row r="1345" spans="1:13" x14ac:dyDescent="0.25">
      <c r="A1345" s="3" t="s">
        <v>13</v>
      </c>
      <c r="B1345" s="3" t="s">
        <v>15</v>
      </c>
      <c r="C1345" s="3" t="s">
        <v>16</v>
      </c>
      <c r="D1345" s="3" t="s">
        <v>17</v>
      </c>
      <c r="E1345" s="3" t="s">
        <v>370</v>
      </c>
      <c r="F1345" s="3" t="s">
        <v>371</v>
      </c>
      <c r="G1345" s="3" t="s">
        <v>372</v>
      </c>
      <c r="H1345" s="3" t="s">
        <v>21</v>
      </c>
      <c r="I1345" s="3" t="s">
        <v>30</v>
      </c>
      <c r="J1345" s="3" t="s">
        <v>31</v>
      </c>
      <c r="K1345" s="3" t="s">
        <v>28</v>
      </c>
      <c r="L1345" s="3" t="s">
        <v>29</v>
      </c>
      <c r="M1345" s="4">
        <v>286.09000000000003</v>
      </c>
    </row>
    <row r="1346" spans="1:13" x14ac:dyDescent="0.25">
      <c r="A1346" s="3" t="s">
        <v>13</v>
      </c>
      <c r="B1346" s="3" t="s">
        <v>15</v>
      </c>
      <c r="C1346" s="3" t="s">
        <v>16</v>
      </c>
      <c r="D1346" s="3" t="s">
        <v>17</v>
      </c>
      <c r="E1346" s="3" t="s">
        <v>370</v>
      </c>
      <c r="F1346" s="3" t="s">
        <v>371</v>
      </c>
      <c r="G1346" s="3" t="s">
        <v>372</v>
      </c>
      <c r="H1346" s="3" t="s">
        <v>21</v>
      </c>
      <c r="I1346" s="3" t="s">
        <v>32</v>
      </c>
      <c r="J1346" s="3" t="s">
        <v>33</v>
      </c>
      <c r="K1346" s="3" t="s">
        <v>28</v>
      </c>
      <c r="L1346" s="3" t="s">
        <v>29</v>
      </c>
      <c r="M1346" s="4">
        <v>0</v>
      </c>
    </row>
    <row r="1347" spans="1:13" x14ac:dyDescent="0.25">
      <c r="A1347" s="3" t="s">
        <v>13</v>
      </c>
      <c r="B1347" s="3" t="s">
        <v>15</v>
      </c>
      <c r="C1347" s="3" t="s">
        <v>16</v>
      </c>
      <c r="D1347" s="3" t="s">
        <v>17</v>
      </c>
      <c r="E1347" s="3" t="s">
        <v>370</v>
      </c>
      <c r="F1347" s="3" t="s">
        <v>371</v>
      </c>
      <c r="G1347" s="3" t="s">
        <v>372</v>
      </c>
      <c r="H1347" s="3" t="s">
        <v>21</v>
      </c>
      <c r="I1347" s="3" t="s">
        <v>34</v>
      </c>
      <c r="J1347" s="3" t="s">
        <v>35</v>
      </c>
      <c r="K1347" s="3" t="s">
        <v>28</v>
      </c>
      <c r="L1347" s="3" t="s">
        <v>29</v>
      </c>
      <c r="M1347" s="4">
        <v>174.08999999999997</v>
      </c>
    </row>
    <row r="1348" spans="1:13" x14ac:dyDescent="0.25">
      <c r="A1348" s="3" t="s">
        <v>13</v>
      </c>
      <c r="B1348" s="3" t="s">
        <v>15</v>
      </c>
      <c r="C1348" s="3" t="s">
        <v>16</v>
      </c>
      <c r="D1348" s="3" t="s">
        <v>17</v>
      </c>
      <c r="E1348" s="3" t="s">
        <v>370</v>
      </c>
      <c r="F1348" s="3" t="s">
        <v>371</v>
      </c>
      <c r="G1348" s="3" t="s">
        <v>372</v>
      </c>
      <c r="H1348" s="3" t="s">
        <v>21</v>
      </c>
      <c r="I1348" s="3" t="s">
        <v>36</v>
      </c>
      <c r="J1348" s="3" t="s">
        <v>37</v>
      </c>
      <c r="K1348" s="3" t="s">
        <v>28</v>
      </c>
      <c r="L1348" s="3" t="s">
        <v>29</v>
      </c>
      <c r="M1348" s="4">
        <v>216.99999999999994</v>
      </c>
    </row>
    <row r="1349" spans="1:13" x14ac:dyDescent="0.25">
      <c r="A1349" s="3" t="s">
        <v>13</v>
      </c>
      <c r="B1349" s="3" t="s">
        <v>15</v>
      </c>
      <c r="C1349" s="3" t="s">
        <v>16</v>
      </c>
      <c r="D1349" s="3" t="s">
        <v>17</v>
      </c>
      <c r="E1349" s="3" t="s">
        <v>370</v>
      </c>
      <c r="F1349" s="3" t="s">
        <v>371</v>
      </c>
      <c r="G1349" s="3" t="s">
        <v>372</v>
      </c>
      <c r="H1349" s="3" t="s">
        <v>21</v>
      </c>
      <c r="I1349" s="3" t="s">
        <v>38</v>
      </c>
      <c r="J1349" s="3" t="s">
        <v>39</v>
      </c>
      <c r="K1349" s="3" t="s">
        <v>28</v>
      </c>
      <c r="L1349" s="3" t="s">
        <v>29</v>
      </c>
      <c r="M1349" s="4">
        <v>1039.67</v>
      </c>
    </row>
    <row r="1350" spans="1:13" x14ac:dyDescent="0.25">
      <c r="A1350" s="3" t="s">
        <v>13</v>
      </c>
      <c r="B1350" s="3" t="s">
        <v>15</v>
      </c>
      <c r="C1350" s="3" t="s">
        <v>16</v>
      </c>
      <c r="D1350" s="3" t="s">
        <v>17</v>
      </c>
      <c r="E1350" s="3" t="s">
        <v>370</v>
      </c>
      <c r="F1350" s="3" t="s">
        <v>371</v>
      </c>
      <c r="G1350" s="3" t="s">
        <v>372</v>
      </c>
      <c r="H1350" s="3" t="s">
        <v>21</v>
      </c>
      <c r="I1350" s="3" t="s">
        <v>40</v>
      </c>
      <c r="J1350" s="3" t="s">
        <v>41</v>
      </c>
      <c r="K1350" s="3" t="s">
        <v>28</v>
      </c>
      <c r="L1350" s="3" t="s">
        <v>29</v>
      </c>
      <c r="M1350" s="4">
        <v>32.08</v>
      </c>
    </row>
    <row r="1351" spans="1:13" x14ac:dyDescent="0.25">
      <c r="A1351" s="3" t="s">
        <v>13</v>
      </c>
      <c r="B1351" s="3" t="s">
        <v>15</v>
      </c>
      <c r="C1351" s="3" t="s">
        <v>16</v>
      </c>
      <c r="D1351" s="3" t="s">
        <v>17</v>
      </c>
      <c r="E1351" s="3" t="s">
        <v>370</v>
      </c>
      <c r="F1351" s="3" t="s">
        <v>371</v>
      </c>
      <c r="G1351" s="3" t="s">
        <v>372</v>
      </c>
      <c r="H1351" s="3" t="s">
        <v>21</v>
      </c>
      <c r="I1351" s="3" t="s">
        <v>42</v>
      </c>
      <c r="J1351" s="3" t="s">
        <v>43</v>
      </c>
      <c r="K1351" s="3" t="s">
        <v>44</v>
      </c>
      <c r="L1351" s="3" t="s">
        <v>45</v>
      </c>
      <c r="M1351" s="4">
        <v>0</v>
      </c>
    </row>
    <row r="1352" spans="1:13" x14ac:dyDescent="0.25">
      <c r="A1352" s="3" t="s">
        <v>13</v>
      </c>
      <c r="B1352" s="3" t="s">
        <v>15</v>
      </c>
      <c r="C1352" s="3" t="s">
        <v>16</v>
      </c>
      <c r="D1352" s="3" t="s">
        <v>17</v>
      </c>
      <c r="E1352" s="3" t="s">
        <v>370</v>
      </c>
      <c r="F1352" s="3" t="s">
        <v>371</v>
      </c>
      <c r="G1352" s="3" t="s">
        <v>372</v>
      </c>
      <c r="H1352" s="3" t="s">
        <v>21</v>
      </c>
      <c r="I1352" s="3" t="s">
        <v>46</v>
      </c>
      <c r="J1352" s="3" t="s">
        <v>47</v>
      </c>
      <c r="K1352" s="3" t="s">
        <v>44</v>
      </c>
      <c r="L1352" s="3" t="s">
        <v>45</v>
      </c>
      <c r="M1352" s="4">
        <v>0</v>
      </c>
    </row>
    <row r="1353" spans="1:13" x14ac:dyDescent="0.25">
      <c r="A1353" s="3" t="s">
        <v>13</v>
      </c>
      <c r="B1353" s="3" t="s">
        <v>48</v>
      </c>
      <c r="C1353" s="3" t="s">
        <v>49</v>
      </c>
      <c r="D1353" s="3" t="s">
        <v>17</v>
      </c>
      <c r="E1353" s="3" t="s">
        <v>370</v>
      </c>
      <c r="F1353" s="3" t="s">
        <v>371</v>
      </c>
      <c r="G1353" s="3" t="s">
        <v>373</v>
      </c>
      <c r="H1353" s="3" t="s">
        <v>51</v>
      </c>
      <c r="I1353" s="3" t="s">
        <v>22</v>
      </c>
      <c r="J1353" s="3" t="s">
        <v>23</v>
      </c>
      <c r="K1353" s="3" t="s">
        <v>24</v>
      </c>
      <c r="L1353" s="3" t="s">
        <v>25</v>
      </c>
      <c r="M1353" s="4">
        <v>14261.6</v>
      </c>
    </row>
    <row r="1354" spans="1:13" x14ac:dyDescent="0.25">
      <c r="A1354" s="3" t="s">
        <v>13</v>
      </c>
      <c r="B1354" s="3" t="s">
        <v>48</v>
      </c>
      <c r="C1354" s="3" t="s">
        <v>49</v>
      </c>
      <c r="D1354" s="3" t="s">
        <v>17</v>
      </c>
      <c r="E1354" s="3" t="s">
        <v>370</v>
      </c>
      <c r="F1354" s="3" t="s">
        <v>371</v>
      </c>
      <c r="G1354" s="3" t="s">
        <v>373</v>
      </c>
      <c r="H1354" s="3" t="s">
        <v>51</v>
      </c>
      <c r="I1354" s="3" t="s">
        <v>26</v>
      </c>
      <c r="J1354" s="3" t="s">
        <v>27</v>
      </c>
      <c r="K1354" s="3" t="s">
        <v>28</v>
      </c>
      <c r="L1354" s="3" t="s">
        <v>29</v>
      </c>
      <c r="M1354" s="4">
        <v>1176.5999999999999</v>
      </c>
    </row>
    <row r="1355" spans="1:13" x14ac:dyDescent="0.25">
      <c r="A1355" s="3" t="s">
        <v>13</v>
      </c>
      <c r="B1355" s="3" t="s">
        <v>48</v>
      </c>
      <c r="C1355" s="3" t="s">
        <v>49</v>
      </c>
      <c r="D1355" s="3" t="s">
        <v>17</v>
      </c>
      <c r="E1355" s="3" t="s">
        <v>370</v>
      </c>
      <c r="F1355" s="3" t="s">
        <v>371</v>
      </c>
      <c r="G1355" s="3" t="s">
        <v>373</v>
      </c>
      <c r="H1355" s="3" t="s">
        <v>51</v>
      </c>
      <c r="I1355" s="3" t="s">
        <v>30</v>
      </c>
      <c r="J1355" s="3" t="s">
        <v>31</v>
      </c>
      <c r="K1355" s="3" t="s">
        <v>28</v>
      </c>
      <c r="L1355" s="3" t="s">
        <v>29</v>
      </c>
      <c r="M1355" s="4">
        <v>205.39999999999995</v>
      </c>
    </row>
    <row r="1356" spans="1:13" x14ac:dyDescent="0.25">
      <c r="A1356" s="3" t="s">
        <v>13</v>
      </c>
      <c r="B1356" s="3" t="s">
        <v>48</v>
      </c>
      <c r="C1356" s="3" t="s">
        <v>49</v>
      </c>
      <c r="D1356" s="3" t="s">
        <v>17</v>
      </c>
      <c r="E1356" s="3" t="s">
        <v>370</v>
      </c>
      <c r="F1356" s="3" t="s">
        <v>371</v>
      </c>
      <c r="G1356" s="3" t="s">
        <v>373</v>
      </c>
      <c r="H1356" s="3" t="s">
        <v>51</v>
      </c>
      <c r="I1356" s="3" t="s">
        <v>32</v>
      </c>
      <c r="J1356" s="3" t="s">
        <v>33</v>
      </c>
      <c r="K1356" s="3" t="s">
        <v>28</v>
      </c>
      <c r="L1356" s="3" t="s">
        <v>29</v>
      </c>
      <c r="M1356" s="4">
        <v>0</v>
      </c>
    </row>
    <row r="1357" spans="1:13" x14ac:dyDescent="0.25">
      <c r="A1357" s="3" t="s">
        <v>13</v>
      </c>
      <c r="B1357" s="3" t="s">
        <v>48</v>
      </c>
      <c r="C1357" s="3" t="s">
        <v>49</v>
      </c>
      <c r="D1357" s="3" t="s">
        <v>17</v>
      </c>
      <c r="E1357" s="3" t="s">
        <v>370</v>
      </c>
      <c r="F1357" s="3" t="s">
        <v>371</v>
      </c>
      <c r="G1357" s="3" t="s">
        <v>373</v>
      </c>
      <c r="H1357" s="3" t="s">
        <v>51</v>
      </c>
      <c r="I1357" s="3" t="s">
        <v>34</v>
      </c>
      <c r="J1357" s="3" t="s">
        <v>35</v>
      </c>
      <c r="K1357" s="3" t="s">
        <v>28</v>
      </c>
      <c r="L1357" s="3" t="s">
        <v>29</v>
      </c>
      <c r="M1357" s="4">
        <v>3617.2000000000007</v>
      </c>
    </row>
    <row r="1358" spans="1:13" x14ac:dyDescent="0.25">
      <c r="A1358" s="3" t="s">
        <v>13</v>
      </c>
      <c r="B1358" s="3" t="s">
        <v>48</v>
      </c>
      <c r="C1358" s="3" t="s">
        <v>49</v>
      </c>
      <c r="D1358" s="3" t="s">
        <v>17</v>
      </c>
      <c r="E1358" s="3" t="s">
        <v>370</v>
      </c>
      <c r="F1358" s="3" t="s">
        <v>371</v>
      </c>
      <c r="G1358" s="3" t="s">
        <v>373</v>
      </c>
      <c r="H1358" s="3" t="s">
        <v>51</v>
      </c>
      <c r="I1358" s="3" t="s">
        <v>36</v>
      </c>
      <c r="J1358" s="3" t="s">
        <v>37</v>
      </c>
      <c r="K1358" s="3" t="s">
        <v>28</v>
      </c>
      <c r="L1358" s="3" t="s">
        <v>29</v>
      </c>
      <c r="M1358" s="4">
        <v>156.9</v>
      </c>
    </row>
    <row r="1359" spans="1:13" x14ac:dyDescent="0.25">
      <c r="A1359" s="3" t="s">
        <v>13</v>
      </c>
      <c r="B1359" s="3" t="s">
        <v>48</v>
      </c>
      <c r="C1359" s="3" t="s">
        <v>49</v>
      </c>
      <c r="D1359" s="3" t="s">
        <v>17</v>
      </c>
      <c r="E1359" s="3" t="s">
        <v>370</v>
      </c>
      <c r="F1359" s="3" t="s">
        <v>371</v>
      </c>
      <c r="G1359" s="3" t="s">
        <v>373</v>
      </c>
      <c r="H1359" s="3" t="s">
        <v>51</v>
      </c>
      <c r="I1359" s="3" t="s">
        <v>38</v>
      </c>
      <c r="J1359" s="3" t="s">
        <v>39</v>
      </c>
      <c r="K1359" s="3" t="s">
        <v>28</v>
      </c>
      <c r="L1359" s="3" t="s">
        <v>29</v>
      </c>
      <c r="M1359" s="4">
        <v>751.5999999999998</v>
      </c>
    </row>
    <row r="1360" spans="1:13" x14ac:dyDescent="0.25">
      <c r="A1360" s="3" t="s">
        <v>13</v>
      </c>
      <c r="B1360" s="3" t="s">
        <v>48</v>
      </c>
      <c r="C1360" s="3" t="s">
        <v>49</v>
      </c>
      <c r="D1360" s="3" t="s">
        <v>17</v>
      </c>
      <c r="E1360" s="3" t="s">
        <v>370</v>
      </c>
      <c r="F1360" s="3" t="s">
        <v>371</v>
      </c>
      <c r="G1360" s="3" t="s">
        <v>373</v>
      </c>
      <c r="H1360" s="3" t="s">
        <v>51</v>
      </c>
      <c r="I1360" s="3" t="s">
        <v>40</v>
      </c>
      <c r="J1360" s="3" t="s">
        <v>41</v>
      </c>
      <c r="K1360" s="3" t="s">
        <v>28</v>
      </c>
      <c r="L1360" s="3" t="s">
        <v>29</v>
      </c>
      <c r="M1360" s="4">
        <v>17.269999999999996</v>
      </c>
    </row>
    <row r="1361" spans="1:13" x14ac:dyDescent="0.25">
      <c r="A1361" s="3" t="s">
        <v>13</v>
      </c>
      <c r="B1361" s="3" t="s">
        <v>48</v>
      </c>
      <c r="C1361" s="3" t="s">
        <v>49</v>
      </c>
      <c r="D1361" s="3" t="s">
        <v>17</v>
      </c>
      <c r="E1361" s="3" t="s">
        <v>370</v>
      </c>
      <c r="F1361" s="3" t="s">
        <v>371</v>
      </c>
      <c r="G1361" s="3" t="s">
        <v>373</v>
      </c>
      <c r="H1361" s="3" t="s">
        <v>51</v>
      </c>
      <c r="I1361" s="3" t="s">
        <v>52</v>
      </c>
      <c r="J1361" s="3" t="s">
        <v>53</v>
      </c>
      <c r="K1361" s="3" t="s">
        <v>44</v>
      </c>
      <c r="L1361" s="3" t="s">
        <v>45</v>
      </c>
      <c r="M1361" s="4">
        <v>0</v>
      </c>
    </row>
    <row r="1362" spans="1:13" x14ac:dyDescent="0.25">
      <c r="A1362" s="3" t="s">
        <v>13</v>
      </c>
      <c r="B1362" s="3" t="s">
        <v>54</v>
      </c>
      <c r="C1362" s="3" t="s">
        <v>55</v>
      </c>
      <c r="D1362" s="3" t="s">
        <v>17</v>
      </c>
      <c r="E1362" s="3" t="s">
        <v>370</v>
      </c>
      <c r="F1362" s="3" t="s">
        <v>371</v>
      </c>
      <c r="G1362" s="3" t="s">
        <v>374</v>
      </c>
      <c r="H1362" s="3" t="s">
        <v>57</v>
      </c>
      <c r="I1362" s="3" t="s">
        <v>22</v>
      </c>
      <c r="J1362" s="3" t="s">
        <v>23</v>
      </c>
      <c r="K1362" s="3" t="s">
        <v>24</v>
      </c>
      <c r="L1362" s="3" t="s">
        <v>25</v>
      </c>
      <c r="M1362" s="4">
        <v>41948.200000000004</v>
      </c>
    </row>
    <row r="1363" spans="1:13" x14ac:dyDescent="0.25">
      <c r="A1363" s="3" t="s">
        <v>13</v>
      </c>
      <c r="B1363" s="3" t="s">
        <v>54</v>
      </c>
      <c r="C1363" s="3" t="s">
        <v>55</v>
      </c>
      <c r="D1363" s="3" t="s">
        <v>17</v>
      </c>
      <c r="E1363" s="3" t="s">
        <v>370</v>
      </c>
      <c r="F1363" s="3" t="s">
        <v>371</v>
      </c>
      <c r="G1363" s="3" t="s">
        <v>374</v>
      </c>
      <c r="H1363" s="3" t="s">
        <v>57</v>
      </c>
      <c r="I1363" s="3" t="s">
        <v>26</v>
      </c>
      <c r="J1363" s="3" t="s">
        <v>27</v>
      </c>
      <c r="K1363" s="3" t="s">
        <v>28</v>
      </c>
      <c r="L1363" s="3" t="s">
        <v>29</v>
      </c>
      <c r="M1363" s="4">
        <v>3460.7</v>
      </c>
    </row>
    <row r="1364" spans="1:13" x14ac:dyDescent="0.25">
      <c r="A1364" s="3" t="s">
        <v>13</v>
      </c>
      <c r="B1364" s="3" t="s">
        <v>54</v>
      </c>
      <c r="C1364" s="3" t="s">
        <v>55</v>
      </c>
      <c r="D1364" s="3" t="s">
        <v>17</v>
      </c>
      <c r="E1364" s="3" t="s">
        <v>370</v>
      </c>
      <c r="F1364" s="3" t="s">
        <v>371</v>
      </c>
      <c r="G1364" s="3" t="s">
        <v>374</v>
      </c>
      <c r="H1364" s="3" t="s">
        <v>57</v>
      </c>
      <c r="I1364" s="3" t="s">
        <v>30</v>
      </c>
      <c r="J1364" s="3" t="s">
        <v>31</v>
      </c>
      <c r="K1364" s="3" t="s">
        <v>28</v>
      </c>
      <c r="L1364" s="3" t="s">
        <v>29</v>
      </c>
      <c r="M1364" s="4">
        <v>217.40999999999997</v>
      </c>
    </row>
    <row r="1365" spans="1:13" x14ac:dyDescent="0.25">
      <c r="A1365" s="3" t="s">
        <v>13</v>
      </c>
      <c r="B1365" s="3" t="s">
        <v>54</v>
      </c>
      <c r="C1365" s="3" t="s">
        <v>55</v>
      </c>
      <c r="D1365" s="3" t="s">
        <v>17</v>
      </c>
      <c r="E1365" s="3" t="s">
        <v>370</v>
      </c>
      <c r="F1365" s="3" t="s">
        <v>371</v>
      </c>
      <c r="G1365" s="3" t="s">
        <v>374</v>
      </c>
      <c r="H1365" s="3" t="s">
        <v>57</v>
      </c>
      <c r="I1365" s="3" t="s">
        <v>32</v>
      </c>
      <c r="J1365" s="3" t="s">
        <v>33</v>
      </c>
      <c r="K1365" s="3" t="s">
        <v>28</v>
      </c>
      <c r="L1365" s="3" t="s">
        <v>29</v>
      </c>
      <c r="M1365" s="4">
        <v>0</v>
      </c>
    </row>
    <row r="1366" spans="1:13" x14ac:dyDescent="0.25">
      <c r="A1366" s="3" t="s">
        <v>13</v>
      </c>
      <c r="B1366" s="3" t="s">
        <v>54</v>
      </c>
      <c r="C1366" s="3" t="s">
        <v>55</v>
      </c>
      <c r="D1366" s="3" t="s">
        <v>17</v>
      </c>
      <c r="E1366" s="3" t="s">
        <v>370</v>
      </c>
      <c r="F1366" s="3" t="s">
        <v>371</v>
      </c>
      <c r="G1366" s="3" t="s">
        <v>374</v>
      </c>
      <c r="H1366" s="3" t="s">
        <v>57</v>
      </c>
      <c r="I1366" s="3" t="s">
        <v>34</v>
      </c>
      <c r="J1366" s="3" t="s">
        <v>35</v>
      </c>
      <c r="K1366" s="3" t="s">
        <v>28</v>
      </c>
      <c r="L1366" s="3" t="s">
        <v>29</v>
      </c>
      <c r="M1366" s="4">
        <v>7909.1900000000014</v>
      </c>
    </row>
    <row r="1367" spans="1:13" x14ac:dyDescent="0.25">
      <c r="A1367" s="3" t="s">
        <v>13</v>
      </c>
      <c r="B1367" s="3" t="s">
        <v>54</v>
      </c>
      <c r="C1367" s="3" t="s">
        <v>55</v>
      </c>
      <c r="D1367" s="3" t="s">
        <v>17</v>
      </c>
      <c r="E1367" s="3" t="s">
        <v>370</v>
      </c>
      <c r="F1367" s="3" t="s">
        <v>371</v>
      </c>
      <c r="G1367" s="3" t="s">
        <v>374</v>
      </c>
      <c r="H1367" s="3" t="s">
        <v>57</v>
      </c>
      <c r="I1367" s="3" t="s">
        <v>36</v>
      </c>
      <c r="J1367" s="3" t="s">
        <v>37</v>
      </c>
      <c r="K1367" s="3" t="s">
        <v>28</v>
      </c>
      <c r="L1367" s="3" t="s">
        <v>29</v>
      </c>
      <c r="M1367" s="4">
        <v>461.39</v>
      </c>
    </row>
    <row r="1368" spans="1:13" x14ac:dyDescent="0.25">
      <c r="A1368" s="3" t="s">
        <v>13</v>
      </c>
      <c r="B1368" s="3" t="s">
        <v>54</v>
      </c>
      <c r="C1368" s="3" t="s">
        <v>55</v>
      </c>
      <c r="D1368" s="3" t="s">
        <v>17</v>
      </c>
      <c r="E1368" s="3" t="s">
        <v>370</v>
      </c>
      <c r="F1368" s="3" t="s">
        <v>371</v>
      </c>
      <c r="G1368" s="3" t="s">
        <v>374</v>
      </c>
      <c r="H1368" s="3" t="s">
        <v>57</v>
      </c>
      <c r="I1368" s="3" t="s">
        <v>38</v>
      </c>
      <c r="J1368" s="3" t="s">
        <v>39</v>
      </c>
      <c r="K1368" s="3" t="s">
        <v>28</v>
      </c>
      <c r="L1368" s="3" t="s">
        <v>29</v>
      </c>
      <c r="M1368" s="4">
        <v>2210.6499999999996</v>
      </c>
    </row>
    <row r="1369" spans="1:13" x14ac:dyDescent="0.25">
      <c r="A1369" s="3" t="s">
        <v>13</v>
      </c>
      <c r="B1369" s="3" t="s">
        <v>54</v>
      </c>
      <c r="C1369" s="3" t="s">
        <v>55</v>
      </c>
      <c r="D1369" s="3" t="s">
        <v>17</v>
      </c>
      <c r="E1369" s="3" t="s">
        <v>370</v>
      </c>
      <c r="F1369" s="3" t="s">
        <v>371</v>
      </c>
      <c r="G1369" s="3" t="s">
        <v>374</v>
      </c>
      <c r="H1369" s="3" t="s">
        <v>57</v>
      </c>
      <c r="I1369" s="3" t="s">
        <v>40</v>
      </c>
      <c r="J1369" s="3" t="s">
        <v>41</v>
      </c>
      <c r="K1369" s="3" t="s">
        <v>28</v>
      </c>
      <c r="L1369" s="3" t="s">
        <v>29</v>
      </c>
      <c r="M1369" s="4">
        <v>49.4</v>
      </c>
    </row>
    <row r="1370" spans="1:13" x14ac:dyDescent="0.25">
      <c r="A1370" s="3" t="s">
        <v>13</v>
      </c>
      <c r="B1370" s="3" t="s">
        <v>54</v>
      </c>
      <c r="C1370" s="3" t="s">
        <v>55</v>
      </c>
      <c r="D1370" s="3" t="s">
        <v>17</v>
      </c>
      <c r="E1370" s="3" t="s">
        <v>370</v>
      </c>
      <c r="F1370" s="3" t="s">
        <v>371</v>
      </c>
      <c r="G1370" s="3" t="s">
        <v>374</v>
      </c>
      <c r="H1370" s="3" t="s">
        <v>57</v>
      </c>
      <c r="I1370" s="3" t="s">
        <v>42</v>
      </c>
      <c r="J1370" s="3" t="s">
        <v>43</v>
      </c>
      <c r="K1370" s="3" t="s">
        <v>44</v>
      </c>
      <c r="L1370" s="3" t="s">
        <v>45</v>
      </c>
      <c r="M1370" s="4">
        <v>0</v>
      </c>
    </row>
    <row r="1371" spans="1:13" x14ac:dyDescent="0.25">
      <c r="A1371" s="3" t="s">
        <v>13</v>
      </c>
      <c r="B1371" s="3" t="s">
        <v>54</v>
      </c>
      <c r="C1371" s="3" t="s">
        <v>55</v>
      </c>
      <c r="D1371" s="3" t="s">
        <v>17</v>
      </c>
      <c r="E1371" s="3" t="s">
        <v>370</v>
      </c>
      <c r="F1371" s="3" t="s">
        <v>371</v>
      </c>
      <c r="G1371" s="3" t="s">
        <v>820</v>
      </c>
      <c r="H1371" s="3" t="s">
        <v>57</v>
      </c>
      <c r="I1371" s="3" t="s">
        <v>46</v>
      </c>
      <c r="J1371" s="3" t="s">
        <v>47</v>
      </c>
      <c r="K1371" s="3" t="s">
        <v>44</v>
      </c>
      <c r="L1371" s="3" t="s">
        <v>45</v>
      </c>
      <c r="M1371" s="4">
        <v>0</v>
      </c>
    </row>
    <row r="1372" spans="1:13" x14ac:dyDescent="0.25">
      <c r="A1372" s="3" t="s">
        <v>13</v>
      </c>
      <c r="B1372" s="3" t="s">
        <v>59</v>
      </c>
      <c r="C1372" s="3" t="s">
        <v>60</v>
      </c>
      <c r="D1372" s="3" t="s">
        <v>17</v>
      </c>
      <c r="E1372" s="3" t="s">
        <v>370</v>
      </c>
      <c r="F1372" s="3" t="s">
        <v>371</v>
      </c>
      <c r="G1372" s="3" t="s">
        <v>375</v>
      </c>
      <c r="H1372" s="3" t="s">
        <v>62</v>
      </c>
      <c r="I1372" s="3" t="s">
        <v>52</v>
      </c>
      <c r="J1372" s="3" t="s">
        <v>53</v>
      </c>
      <c r="K1372" s="3" t="s">
        <v>44</v>
      </c>
      <c r="L1372" s="3" t="s">
        <v>45</v>
      </c>
      <c r="M1372" s="4">
        <v>0</v>
      </c>
    </row>
    <row r="1373" spans="1:13" x14ac:dyDescent="0.25">
      <c r="A1373" s="3" t="s">
        <v>13</v>
      </c>
      <c r="B1373" s="3" t="s">
        <v>59</v>
      </c>
      <c r="C1373" s="3" t="s">
        <v>60</v>
      </c>
      <c r="D1373" s="3" t="s">
        <v>17</v>
      </c>
      <c r="E1373" s="3" t="s">
        <v>370</v>
      </c>
      <c r="F1373" s="3" t="s">
        <v>371</v>
      </c>
      <c r="G1373" s="3" t="s">
        <v>376</v>
      </c>
      <c r="H1373" s="3" t="s">
        <v>62</v>
      </c>
      <c r="I1373" s="3" t="s">
        <v>63</v>
      </c>
      <c r="J1373" s="3" t="s">
        <v>64</v>
      </c>
      <c r="K1373" s="3" t="s">
        <v>65</v>
      </c>
      <c r="L1373" s="3" t="s">
        <v>66</v>
      </c>
      <c r="M1373" s="4">
        <v>7940.5999999999985</v>
      </c>
    </row>
    <row r="1374" spans="1:13" x14ac:dyDescent="0.25">
      <c r="A1374" s="3" t="s">
        <v>13</v>
      </c>
      <c r="B1374" s="3" t="s">
        <v>59</v>
      </c>
      <c r="C1374" s="3" t="s">
        <v>60</v>
      </c>
      <c r="D1374" s="3" t="s">
        <v>17</v>
      </c>
      <c r="E1374" s="3" t="s">
        <v>370</v>
      </c>
      <c r="F1374" s="3" t="s">
        <v>371</v>
      </c>
      <c r="G1374" s="3" t="s">
        <v>376</v>
      </c>
      <c r="H1374" s="3" t="s">
        <v>62</v>
      </c>
      <c r="I1374" s="3" t="s">
        <v>67</v>
      </c>
      <c r="J1374" s="3" t="s">
        <v>68</v>
      </c>
      <c r="K1374" s="3" t="s">
        <v>28</v>
      </c>
      <c r="L1374" s="3" t="s">
        <v>29</v>
      </c>
      <c r="M1374" s="4">
        <v>894.7</v>
      </c>
    </row>
    <row r="1375" spans="1:13" x14ac:dyDescent="0.25">
      <c r="A1375" s="3" t="s">
        <v>13</v>
      </c>
      <c r="B1375" s="3" t="s">
        <v>59</v>
      </c>
      <c r="C1375" s="3" t="s">
        <v>60</v>
      </c>
      <c r="D1375" s="3" t="s">
        <v>17</v>
      </c>
      <c r="E1375" s="3" t="s">
        <v>370</v>
      </c>
      <c r="F1375" s="3" t="s">
        <v>371</v>
      </c>
      <c r="G1375" s="3" t="s">
        <v>376</v>
      </c>
      <c r="H1375" s="3" t="s">
        <v>62</v>
      </c>
      <c r="I1375" s="3" t="s">
        <v>69</v>
      </c>
      <c r="J1375" s="3" t="s">
        <v>70</v>
      </c>
      <c r="K1375" s="3" t="s">
        <v>28</v>
      </c>
      <c r="L1375" s="3" t="s">
        <v>29</v>
      </c>
      <c r="M1375" s="4">
        <v>491.54000000000008</v>
      </c>
    </row>
    <row r="1376" spans="1:13" x14ac:dyDescent="0.25">
      <c r="A1376" s="3" t="s">
        <v>13</v>
      </c>
      <c r="B1376" s="3" t="s">
        <v>59</v>
      </c>
      <c r="C1376" s="3" t="s">
        <v>60</v>
      </c>
      <c r="D1376" s="3" t="s">
        <v>17</v>
      </c>
      <c r="E1376" s="3" t="s">
        <v>370</v>
      </c>
      <c r="F1376" s="3" t="s">
        <v>371</v>
      </c>
      <c r="G1376" s="3" t="s">
        <v>376</v>
      </c>
      <c r="H1376" s="3" t="s">
        <v>62</v>
      </c>
      <c r="I1376" s="3" t="s">
        <v>71</v>
      </c>
      <c r="J1376" s="3" t="s">
        <v>72</v>
      </c>
      <c r="K1376" s="3" t="s">
        <v>28</v>
      </c>
      <c r="L1376" s="3" t="s">
        <v>29</v>
      </c>
      <c r="M1376" s="4">
        <v>115.02999999999997</v>
      </c>
    </row>
    <row r="1377" spans="1:13" x14ac:dyDescent="0.25">
      <c r="A1377" s="3" t="s">
        <v>13</v>
      </c>
      <c r="B1377" s="3" t="s">
        <v>59</v>
      </c>
      <c r="C1377" s="3" t="s">
        <v>60</v>
      </c>
      <c r="D1377" s="3" t="s">
        <v>17</v>
      </c>
      <c r="E1377" s="3" t="s">
        <v>370</v>
      </c>
      <c r="F1377" s="3" t="s">
        <v>371</v>
      </c>
      <c r="G1377" s="3" t="s">
        <v>376</v>
      </c>
      <c r="H1377" s="3" t="s">
        <v>62</v>
      </c>
      <c r="I1377" s="3" t="s">
        <v>73</v>
      </c>
      <c r="J1377" s="3" t="s">
        <v>74</v>
      </c>
      <c r="K1377" s="3" t="s">
        <v>28</v>
      </c>
      <c r="L1377" s="3" t="s">
        <v>29</v>
      </c>
      <c r="M1377" s="4">
        <v>4657.54</v>
      </c>
    </row>
    <row r="1378" spans="1:13" x14ac:dyDescent="0.25">
      <c r="A1378" s="3" t="s">
        <v>13</v>
      </c>
      <c r="B1378" s="3" t="s">
        <v>59</v>
      </c>
      <c r="C1378" s="3" t="s">
        <v>60</v>
      </c>
      <c r="D1378" s="3" t="s">
        <v>17</v>
      </c>
      <c r="E1378" s="3" t="s">
        <v>370</v>
      </c>
      <c r="F1378" s="3" t="s">
        <v>371</v>
      </c>
      <c r="G1378" s="3" t="s">
        <v>376</v>
      </c>
      <c r="H1378" s="3" t="s">
        <v>62</v>
      </c>
      <c r="I1378" s="3" t="s">
        <v>75</v>
      </c>
      <c r="J1378" s="3" t="s">
        <v>76</v>
      </c>
      <c r="K1378" s="3" t="s">
        <v>28</v>
      </c>
      <c r="L1378" s="3" t="s">
        <v>29</v>
      </c>
      <c r="M1378" s="4">
        <v>87.2</v>
      </c>
    </row>
    <row r="1379" spans="1:13" x14ac:dyDescent="0.25">
      <c r="A1379" s="3" t="s">
        <v>13</v>
      </c>
      <c r="B1379" s="3" t="s">
        <v>59</v>
      </c>
      <c r="C1379" s="3" t="s">
        <v>60</v>
      </c>
      <c r="D1379" s="3" t="s">
        <v>17</v>
      </c>
      <c r="E1379" s="3" t="s">
        <v>370</v>
      </c>
      <c r="F1379" s="3" t="s">
        <v>371</v>
      </c>
      <c r="G1379" s="3" t="s">
        <v>376</v>
      </c>
      <c r="H1379" s="3" t="s">
        <v>62</v>
      </c>
      <c r="I1379" s="3" t="s">
        <v>77</v>
      </c>
      <c r="J1379" s="3" t="s">
        <v>78</v>
      </c>
      <c r="K1379" s="3" t="s">
        <v>28</v>
      </c>
      <c r="L1379" s="3" t="s">
        <v>29</v>
      </c>
      <c r="M1379" s="4">
        <v>418.40000000000009</v>
      </c>
    </row>
    <row r="1380" spans="1:13" x14ac:dyDescent="0.25">
      <c r="A1380" s="3" t="s">
        <v>13</v>
      </c>
      <c r="B1380" s="3" t="s">
        <v>59</v>
      </c>
      <c r="C1380" s="3" t="s">
        <v>60</v>
      </c>
      <c r="D1380" s="3" t="s">
        <v>17</v>
      </c>
      <c r="E1380" s="3" t="s">
        <v>370</v>
      </c>
      <c r="F1380" s="3" t="s">
        <v>371</v>
      </c>
      <c r="G1380" s="3" t="s">
        <v>376</v>
      </c>
      <c r="H1380" s="3" t="s">
        <v>62</v>
      </c>
      <c r="I1380" s="3" t="s">
        <v>79</v>
      </c>
      <c r="J1380" s="3" t="s">
        <v>80</v>
      </c>
      <c r="K1380" s="3" t="s">
        <v>28</v>
      </c>
      <c r="L1380" s="3" t="s">
        <v>29</v>
      </c>
      <c r="M1380" s="4">
        <v>139.04</v>
      </c>
    </row>
    <row r="1381" spans="1:13" x14ac:dyDescent="0.25">
      <c r="A1381" s="3" t="s">
        <v>13</v>
      </c>
      <c r="B1381" s="3" t="s">
        <v>59</v>
      </c>
      <c r="C1381" s="3" t="s">
        <v>60</v>
      </c>
      <c r="D1381" s="3" t="s">
        <v>17</v>
      </c>
      <c r="E1381" s="3" t="s">
        <v>370</v>
      </c>
      <c r="F1381" s="3" t="s">
        <v>371</v>
      </c>
      <c r="G1381" s="3" t="s">
        <v>376</v>
      </c>
      <c r="H1381" s="3" t="s">
        <v>62</v>
      </c>
      <c r="I1381" s="3" t="s">
        <v>81</v>
      </c>
      <c r="J1381" s="3" t="s">
        <v>82</v>
      </c>
      <c r="K1381" s="3" t="s">
        <v>28</v>
      </c>
      <c r="L1381" s="3" t="s">
        <v>29</v>
      </c>
      <c r="M1381" s="4">
        <v>572.65</v>
      </c>
    </row>
    <row r="1382" spans="1:13" x14ac:dyDescent="0.25">
      <c r="A1382" s="3" t="s">
        <v>13</v>
      </c>
      <c r="B1382" s="3" t="s">
        <v>59</v>
      </c>
      <c r="C1382" s="3" t="s">
        <v>60</v>
      </c>
      <c r="D1382" s="3" t="s">
        <v>17</v>
      </c>
      <c r="E1382" s="3" t="s">
        <v>370</v>
      </c>
      <c r="F1382" s="3" t="s">
        <v>371</v>
      </c>
      <c r="G1382" s="3" t="s">
        <v>376</v>
      </c>
      <c r="H1382" s="3" t="s">
        <v>62</v>
      </c>
      <c r="I1382" s="3" t="s">
        <v>42</v>
      </c>
      <c r="J1382" s="3" t="s">
        <v>43</v>
      </c>
      <c r="K1382" s="3" t="s">
        <v>44</v>
      </c>
      <c r="L1382" s="3" t="s">
        <v>45</v>
      </c>
      <c r="M1382" s="4">
        <v>0</v>
      </c>
    </row>
    <row r="1383" spans="1:13" x14ac:dyDescent="0.25">
      <c r="A1383" s="3" t="s">
        <v>13</v>
      </c>
      <c r="B1383" s="3" t="s">
        <v>15</v>
      </c>
      <c r="C1383" s="3" t="s">
        <v>16</v>
      </c>
      <c r="D1383" s="3" t="s">
        <v>17</v>
      </c>
      <c r="E1383" s="3" t="s">
        <v>377</v>
      </c>
      <c r="F1383" s="3" t="s">
        <v>378</v>
      </c>
      <c r="G1383" s="3" t="s">
        <v>379</v>
      </c>
      <c r="H1383" s="3" t="s">
        <v>21</v>
      </c>
      <c r="I1383" s="3" t="s">
        <v>22</v>
      </c>
      <c r="J1383" s="3" t="s">
        <v>23</v>
      </c>
      <c r="K1383" s="3" t="s">
        <v>24</v>
      </c>
      <c r="L1383" s="3" t="s">
        <v>25</v>
      </c>
      <c r="M1383" s="4">
        <v>46748.899999999994</v>
      </c>
    </row>
    <row r="1384" spans="1:13" x14ac:dyDescent="0.25">
      <c r="A1384" s="3" t="s">
        <v>13</v>
      </c>
      <c r="B1384" s="3" t="s">
        <v>15</v>
      </c>
      <c r="C1384" s="3" t="s">
        <v>16</v>
      </c>
      <c r="D1384" s="3" t="s">
        <v>17</v>
      </c>
      <c r="E1384" s="3" t="s">
        <v>377</v>
      </c>
      <c r="F1384" s="3" t="s">
        <v>378</v>
      </c>
      <c r="G1384" s="3" t="s">
        <v>379</v>
      </c>
      <c r="H1384" s="3" t="s">
        <v>21</v>
      </c>
      <c r="I1384" s="3" t="s">
        <v>26</v>
      </c>
      <c r="J1384" s="3" t="s">
        <v>27</v>
      </c>
      <c r="K1384" s="3" t="s">
        <v>28</v>
      </c>
      <c r="L1384" s="3" t="s">
        <v>29</v>
      </c>
      <c r="M1384" s="4">
        <v>3848.0900000000011</v>
      </c>
    </row>
    <row r="1385" spans="1:13" x14ac:dyDescent="0.25">
      <c r="A1385" s="3" t="s">
        <v>13</v>
      </c>
      <c r="B1385" s="3" t="s">
        <v>15</v>
      </c>
      <c r="C1385" s="3" t="s">
        <v>16</v>
      </c>
      <c r="D1385" s="3" t="s">
        <v>17</v>
      </c>
      <c r="E1385" s="3" t="s">
        <v>377</v>
      </c>
      <c r="F1385" s="3" t="s">
        <v>378</v>
      </c>
      <c r="G1385" s="3" t="s">
        <v>379</v>
      </c>
      <c r="H1385" s="3" t="s">
        <v>21</v>
      </c>
      <c r="I1385" s="3" t="s">
        <v>30</v>
      </c>
      <c r="J1385" s="3" t="s">
        <v>31</v>
      </c>
      <c r="K1385" s="3" t="s">
        <v>28</v>
      </c>
      <c r="L1385" s="3" t="s">
        <v>29</v>
      </c>
      <c r="M1385" s="4">
        <v>673.99000000000012</v>
      </c>
    </row>
    <row r="1386" spans="1:13" x14ac:dyDescent="0.25">
      <c r="A1386" s="3" t="s">
        <v>13</v>
      </c>
      <c r="B1386" s="3" t="s">
        <v>15</v>
      </c>
      <c r="C1386" s="3" t="s">
        <v>16</v>
      </c>
      <c r="D1386" s="3" t="s">
        <v>17</v>
      </c>
      <c r="E1386" s="3" t="s">
        <v>377</v>
      </c>
      <c r="F1386" s="3" t="s">
        <v>378</v>
      </c>
      <c r="G1386" s="3" t="s">
        <v>379</v>
      </c>
      <c r="H1386" s="3" t="s">
        <v>21</v>
      </c>
      <c r="I1386" s="3" t="s">
        <v>32</v>
      </c>
      <c r="J1386" s="3" t="s">
        <v>33</v>
      </c>
      <c r="K1386" s="3" t="s">
        <v>28</v>
      </c>
      <c r="L1386" s="3" t="s">
        <v>29</v>
      </c>
      <c r="M1386" s="4">
        <v>0</v>
      </c>
    </row>
    <row r="1387" spans="1:13" x14ac:dyDescent="0.25">
      <c r="A1387" s="3" t="s">
        <v>13</v>
      </c>
      <c r="B1387" s="3" t="s">
        <v>15</v>
      </c>
      <c r="C1387" s="3" t="s">
        <v>16</v>
      </c>
      <c r="D1387" s="3" t="s">
        <v>17</v>
      </c>
      <c r="E1387" s="3" t="s">
        <v>377</v>
      </c>
      <c r="F1387" s="3" t="s">
        <v>378</v>
      </c>
      <c r="G1387" s="3" t="s">
        <v>379</v>
      </c>
      <c r="H1387" s="3" t="s">
        <v>21</v>
      </c>
      <c r="I1387" s="3" t="s">
        <v>34</v>
      </c>
      <c r="J1387" s="3" t="s">
        <v>35</v>
      </c>
      <c r="K1387" s="3" t="s">
        <v>28</v>
      </c>
      <c r="L1387" s="3" t="s">
        <v>29</v>
      </c>
      <c r="M1387" s="4">
        <v>11884.910000000002</v>
      </c>
    </row>
    <row r="1388" spans="1:13" x14ac:dyDescent="0.25">
      <c r="A1388" s="3" t="s">
        <v>13</v>
      </c>
      <c r="B1388" s="3" t="s">
        <v>15</v>
      </c>
      <c r="C1388" s="3" t="s">
        <v>16</v>
      </c>
      <c r="D1388" s="3" t="s">
        <v>17</v>
      </c>
      <c r="E1388" s="3" t="s">
        <v>377</v>
      </c>
      <c r="F1388" s="3" t="s">
        <v>378</v>
      </c>
      <c r="G1388" s="3" t="s">
        <v>379</v>
      </c>
      <c r="H1388" s="3" t="s">
        <v>21</v>
      </c>
      <c r="I1388" s="3" t="s">
        <v>36</v>
      </c>
      <c r="J1388" s="3" t="s">
        <v>37</v>
      </c>
      <c r="K1388" s="3" t="s">
        <v>28</v>
      </c>
      <c r="L1388" s="3" t="s">
        <v>29</v>
      </c>
      <c r="M1388" s="4">
        <v>514.31999999999994</v>
      </c>
    </row>
    <row r="1389" spans="1:13" x14ac:dyDescent="0.25">
      <c r="A1389" s="3" t="s">
        <v>13</v>
      </c>
      <c r="B1389" s="3" t="s">
        <v>15</v>
      </c>
      <c r="C1389" s="3" t="s">
        <v>16</v>
      </c>
      <c r="D1389" s="3" t="s">
        <v>17</v>
      </c>
      <c r="E1389" s="3" t="s">
        <v>377</v>
      </c>
      <c r="F1389" s="3" t="s">
        <v>378</v>
      </c>
      <c r="G1389" s="3" t="s">
        <v>379</v>
      </c>
      <c r="H1389" s="3" t="s">
        <v>21</v>
      </c>
      <c r="I1389" s="3" t="s">
        <v>38</v>
      </c>
      <c r="J1389" s="3" t="s">
        <v>39</v>
      </c>
      <c r="K1389" s="3" t="s">
        <v>28</v>
      </c>
      <c r="L1389" s="3" t="s">
        <v>29</v>
      </c>
      <c r="M1389" s="4">
        <v>2463.7199999999993</v>
      </c>
    </row>
    <row r="1390" spans="1:13" x14ac:dyDescent="0.25">
      <c r="A1390" s="3" t="s">
        <v>13</v>
      </c>
      <c r="B1390" s="3" t="s">
        <v>15</v>
      </c>
      <c r="C1390" s="3" t="s">
        <v>16</v>
      </c>
      <c r="D1390" s="3" t="s">
        <v>17</v>
      </c>
      <c r="E1390" s="3" t="s">
        <v>377</v>
      </c>
      <c r="F1390" s="3" t="s">
        <v>378</v>
      </c>
      <c r="G1390" s="3" t="s">
        <v>379</v>
      </c>
      <c r="H1390" s="3" t="s">
        <v>21</v>
      </c>
      <c r="I1390" s="3" t="s">
        <v>40</v>
      </c>
      <c r="J1390" s="3" t="s">
        <v>41</v>
      </c>
      <c r="K1390" s="3" t="s">
        <v>28</v>
      </c>
      <c r="L1390" s="3" t="s">
        <v>29</v>
      </c>
      <c r="M1390" s="4">
        <v>54.399999999999991</v>
      </c>
    </row>
    <row r="1391" spans="1:13" x14ac:dyDescent="0.25">
      <c r="A1391" s="3" t="s">
        <v>13</v>
      </c>
      <c r="B1391" s="3" t="s">
        <v>15</v>
      </c>
      <c r="C1391" s="3" t="s">
        <v>16</v>
      </c>
      <c r="D1391" s="3" t="s">
        <v>17</v>
      </c>
      <c r="E1391" s="3" t="s">
        <v>377</v>
      </c>
      <c r="F1391" s="3" t="s">
        <v>378</v>
      </c>
      <c r="G1391" s="3" t="s">
        <v>379</v>
      </c>
      <c r="H1391" s="3" t="s">
        <v>21</v>
      </c>
      <c r="I1391" s="3" t="s">
        <v>46</v>
      </c>
      <c r="J1391" s="3" t="s">
        <v>47</v>
      </c>
      <c r="K1391" s="3" t="s">
        <v>44</v>
      </c>
      <c r="L1391" s="3" t="s">
        <v>45</v>
      </c>
      <c r="M1391" s="4">
        <v>0</v>
      </c>
    </row>
    <row r="1392" spans="1:13" x14ac:dyDescent="0.25">
      <c r="A1392" s="3" t="s">
        <v>13</v>
      </c>
      <c r="B1392" s="3" t="s">
        <v>48</v>
      </c>
      <c r="C1392" s="3" t="s">
        <v>49</v>
      </c>
      <c r="D1392" s="3" t="s">
        <v>17</v>
      </c>
      <c r="E1392" s="3" t="s">
        <v>377</v>
      </c>
      <c r="F1392" s="3" t="s">
        <v>378</v>
      </c>
      <c r="G1392" s="3" t="s">
        <v>380</v>
      </c>
      <c r="H1392" s="3" t="s">
        <v>51</v>
      </c>
      <c r="I1392" s="3" t="s">
        <v>22</v>
      </c>
      <c r="J1392" s="3" t="s">
        <v>23</v>
      </c>
      <c r="K1392" s="3" t="s">
        <v>24</v>
      </c>
      <c r="L1392" s="3" t="s">
        <v>25</v>
      </c>
      <c r="M1392" s="4">
        <v>27070.9</v>
      </c>
    </row>
    <row r="1393" spans="1:13" x14ac:dyDescent="0.25">
      <c r="A1393" s="3" t="s">
        <v>13</v>
      </c>
      <c r="B1393" s="3" t="s">
        <v>48</v>
      </c>
      <c r="C1393" s="3" t="s">
        <v>49</v>
      </c>
      <c r="D1393" s="3" t="s">
        <v>17</v>
      </c>
      <c r="E1393" s="3" t="s">
        <v>377</v>
      </c>
      <c r="F1393" s="3" t="s">
        <v>378</v>
      </c>
      <c r="G1393" s="3" t="s">
        <v>380</v>
      </c>
      <c r="H1393" s="3" t="s">
        <v>51</v>
      </c>
      <c r="I1393" s="3" t="s">
        <v>26</v>
      </c>
      <c r="J1393" s="3" t="s">
        <v>27</v>
      </c>
      <c r="K1393" s="3" t="s">
        <v>28</v>
      </c>
      <c r="L1393" s="3" t="s">
        <v>29</v>
      </c>
      <c r="M1393" s="4">
        <v>2233.2999999999997</v>
      </c>
    </row>
    <row r="1394" spans="1:13" x14ac:dyDescent="0.25">
      <c r="A1394" s="3" t="s">
        <v>13</v>
      </c>
      <c r="B1394" s="3" t="s">
        <v>48</v>
      </c>
      <c r="C1394" s="3" t="s">
        <v>49</v>
      </c>
      <c r="D1394" s="3" t="s">
        <v>17</v>
      </c>
      <c r="E1394" s="3" t="s">
        <v>377</v>
      </c>
      <c r="F1394" s="3" t="s">
        <v>378</v>
      </c>
      <c r="G1394" s="3" t="s">
        <v>380</v>
      </c>
      <c r="H1394" s="3" t="s">
        <v>51</v>
      </c>
      <c r="I1394" s="3" t="s">
        <v>30</v>
      </c>
      <c r="J1394" s="3" t="s">
        <v>31</v>
      </c>
      <c r="K1394" s="3" t="s">
        <v>28</v>
      </c>
      <c r="L1394" s="3" t="s">
        <v>29</v>
      </c>
      <c r="M1394" s="4">
        <v>392.5</v>
      </c>
    </row>
    <row r="1395" spans="1:13" x14ac:dyDescent="0.25">
      <c r="A1395" s="3" t="s">
        <v>13</v>
      </c>
      <c r="B1395" s="3" t="s">
        <v>48</v>
      </c>
      <c r="C1395" s="3" t="s">
        <v>49</v>
      </c>
      <c r="D1395" s="3" t="s">
        <v>17</v>
      </c>
      <c r="E1395" s="3" t="s">
        <v>377</v>
      </c>
      <c r="F1395" s="3" t="s">
        <v>378</v>
      </c>
      <c r="G1395" s="3" t="s">
        <v>380</v>
      </c>
      <c r="H1395" s="3" t="s">
        <v>51</v>
      </c>
      <c r="I1395" s="3" t="s">
        <v>32</v>
      </c>
      <c r="J1395" s="3" t="s">
        <v>33</v>
      </c>
      <c r="K1395" s="3" t="s">
        <v>28</v>
      </c>
      <c r="L1395" s="3" t="s">
        <v>29</v>
      </c>
      <c r="M1395" s="4">
        <v>0</v>
      </c>
    </row>
    <row r="1396" spans="1:13" x14ac:dyDescent="0.25">
      <c r="A1396" s="3" t="s">
        <v>13</v>
      </c>
      <c r="B1396" s="3" t="s">
        <v>48</v>
      </c>
      <c r="C1396" s="3" t="s">
        <v>49</v>
      </c>
      <c r="D1396" s="3" t="s">
        <v>17</v>
      </c>
      <c r="E1396" s="3" t="s">
        <v>377</v>
      </c>
      <c r="F1396" s="3" t="s">
        <v>378</v>
      </c>
      <c r="G1396" s="3" t="s">
        <v>380</v>
      </c>
      <c r="H1396" s="3" t="s">
        <v>51</v>
      </c>
      <c r="I1396" s="3" t="s">
        <v>34</v>
      </c>
      <c r="J1396" s="3" t="s">
        <v>35</v>
      </c>
      <c r="K1396" s="3" t="s">
        <v>28</v>
      </c>
      <c r="L1396" s="3" t="s">
        <v>29</v>
      </c>
      <c r="M1396" s="4">
        <v>2633.2000000000003</v>
      </c>
    </row>
    <row r="1397" spans="1:13" x14ac:dyDescent="0.25">
      <c r="A1397" s="3" t="s">
        <v>13</v>
      </c>
      <c r="B1397" s="3" t="s">
        <v>48</v>
      </c>
      <c r="C1397" s="3" t="s">
        <v>49</v>
      </c>
      <c r="D1397" s="3" t="s">
        <v>17</v>
      </c>
      <c r="E1397" s="3" t="s">
        <v>377</v>
      </c>
      <c r="F1397" s="3" t="s">
        <v>378</v>
      </c>
      <c r="G1397" s="3" t="s">
        <v>380</v>
      </c>
      <c r="H1397" s="3" t="s">
        <v>51</v>
      </c>
      <c r="I1397" s="3" t="s">
        <v>36</v>
      </c>
      <c r="J1397" s="3" t="s">
        <v>37</v>
      </c>
      <c r="K1397" s="3" t="s">
        <v>28</v>
      </c>
      <c r="L1397" s="3" t="s">
        <v>29</v>
      </c>
      <c r="M1397" s="4">
        <v>297.79999999999995</v>
      </c>
    </row>
    <row r="1398" spans="1:13" x14ac:dyDescent="0.25">
      <c r="A1398" s="3" t="s">
        <v>13</v>
      </c>
      <c r="B1398" s="3" t="s">
        <v>48</v>
      </c>
      <c r="C1398" s="3" t="s">
        <v>49</v>
      </c>
      <c r="D1398" s="3" t="s">
        <v>17</v>
      </c>
      <c r="E1398" s="3" t="s">
        <v>377</v>
      </c>
      <c r="F1398" s="3" t="s">
        <v>378</v>
      </c>
      <c r="G1398" s="3" t="s">
        <v>380</v>
      </c>
      <c r="H1398" s="3" t="s">
        <v>51</v>
      </c>
      <c r="I1398" s="3" t="s">
        <v>38</v>
      </c>
      <c r="J1398" s="3" t="s">
        <v>39</v>
      </c>
      <c r="K1398" s="3" t="s">
        <v>28</v>
      </c>
      <c r="L1398" s="3" t="s">
        <v>29</v>
      </c>
      <c r="M1398" s="4">
        <v>1426.6000000000001</v>
      </c>
    </row>
    <row r="1399" spans="1:13" x14ac:dyDescent="0.25">
      <c r="A1399" s="3" t="s">
        <v>13</v>
      </c>
      <c r="B1399" s="3" t="s">
        <v>48</v>
      </c>
      <c r="C1399" s="3" t="s">
        <v>49</v>
      </c>
      <c r="D1399" s="3" t="s">
        <v>17</v>
      </c>
      <c r="E1399" s="3" t="s">
        <v>377</v>
      </c>
      <c r="F1399" s="3" t="s">
        <v>378</v>
      </c>
      <c r="G1399" s="3" t="s">
        <v>380</v>
      </c>
      <c r="H1399" s="3" t="s">
        <v>51</v>
      </c>
      <c r="I1399" s="3" t="s">
        <v>40</v>
      </c>
      <c r="J1399" s="3" t="s">
        <v>41</v>
      </c>
      <c r="K1399" s="3" t="s">
        <v>28</v>
      </c>
      <c r="L1399" s="3" t="s">
        <v>29</v>
      </c>
      <c r="M1399" s="4">
        <v>25.379999999999995</v>
      </c>
    </row>
    <row r="1400" spans="1:13" x14ac:dyDescent="0.25">
      <c r="A1400" s="3" t="s">
        <v>13</v>
      </c>
      <c r="B1400" s="3" t="s">
        <v>48</v>
      </c>
      <c r="C1400" s="3" t="s">
        <v>49</v>
      </c>
      <c r="D1400" s="3" t="s">
        <v>17</v>
      </c>
      <c r="E1400" s="3" t="s">
        <v>377</v>
      </c>
      <c r="F1400" s="3" t="s">
        <v>378</v>
      </c>
      <c r="G1400" s="3" t="s">
        <v>380</v>
      </c>
      <c r="H1400" s="3" t="s">
        <v>51</v>
      </c>
      <c r="I1400" s="3" t="s">
        <v>46</v>
      </c>
      <c r="J1400" s="3" t="s">
        <v>47</v>
      </c>
      <c r="K1400" s="3" t="s">
        <v>44</v>
      </c>
      <c r="L1400" s="3" t="s">
        <v>45</v>
      </c>
      <c r="M1400" s="4">
        <v>0</v>
      </c>
    </row>
    <row r="1401" spans="1:13" x14ac:dyDescent="0.25">
      <c r="A1401" s="3" t="s">
        <v>13</v>
      </c>
      <c r="B1401" s="3" t="s">
        <v>54</v>
      </c>
      <c r="C1401" s="3" t="s">
        <v>55</v>
      </c>
      <c r="D1401" s="3" t="s">
        <v>17</v>
      </c>
      <c r="E1401" s="3" t="s">
        <v>377</v>
      </c>
      <c r="F1401" s="3" t="s">
        <v>378</v>
      </c>
      <c r="G1401" s="3" t="s">
        <v>381</v>
      </c>
      <c r="H1401" s="3" t="s">
        <v>57</v>
      </c>
      <c r="I1401" s="3" t="s">
        <v>22</v>
      </c>
      <c r="J1401" s="3" t="s">
        <v>23</v>
      </c>
      <c r="K1401" s="3" t="s">
        <v>24</v>
      </c>
      <c r="L1401" s="3" t="s">
        <v>25</v>
      </c>
      <c r="M1401" s="4">
        <v>71730.140000000014</v>
      </c>
    </row>
    <row r="1402" spans="1:13" x14ac:dyDescent="0.25">
      <c r="A1402" s="3" t="s">
        <v>13</v>
      </c>
      <c r="B1402" s="3" t="s">
        <v>54</v>
      </c>
      <c r="C1402" s="3" t="s">
        <v>55</v>
      </c>
      <c r="D1402" s="3" t="s">
        <v>17</v>
      </c>
      <c r="E1402" s="3" t="s">
        <v>377</v>
      </c>
      <c r="F1402" s="3" t="s">
        <v>378</v>
      </c>
      <c r="G1402" s="3" t="s">
        <v>381</v>
      </c>
      <c r="H1402" s="3" t="s">
        <v>57</v>
      </c>
      <c r="I1402" s="3" t="s">
        <v>26</v>
      </c>
      <c r="J1402" s="3" t="s">
        <v>27</v>
      </c>
      <c r="K1402" s="3" t="s">
        <v>28</v>
      </c>
      <c r="L1402" s="3" t="s">
        <v>29</v>
      </c>
      <c r="M1402" s="4">
        <v>5900.4</v>
      </c>
    </row>
    <row r="1403" spans="1:13" x14ac:dyDescent="0.25">
      <c r="A1403" s="3" t="s">
        <v>13</v>
      </c>
      <c r="B1403" s="3" t="s">
        <v>54</v>
      </c>
      <c r="C1403" s="3" t="s">
        <v>55</v>
      </c>
      <c r="D1403" s="3" t="s">
        <v>17</v>
      </c>
      <c r="E1403" s="3" t="s">
        <v>377</v>
      </c>
      <c r="F1403" s="3" t="s">
        <v>378</v>
      </c>
      <c r="G1403" s="3" t="s">
        <v>381</v>
      </c>
      <c r="H1403" s="3" t="s">
        <v>57</v>
      </c>
      <c r="I1403" s="3" t="s">
        <v>30</v>
      </c>
      <c r="J1403" s="3" t="s">
        <v>31</v>
      </c>
      <c r="K1403" s="3" t="s">
        <v>28</v>
      </c>
      <c r="L1403" s="3" t="s">
        <v>29</v>
      </c>
      <c r="M1403" s="4">
        <v>1033.18</v>
      </c>
    </row>
    <row r="1404" spans="1:13" x14ac:dyDescent="0.25">
      <c r="A1404" s="3" t="s">
        <v>13</v>
      </c>
      <c r="B1404" s="3" t="s">
        <v>54</v>
      </c>
      <c r="C1404" s="3" t="s">
        <v>55</v>
      </c>
      <c r="D1404" s="3" t="s">
        <v>17</v>
      </c>
      <c r="E1404" s="3" t="s">
        <v>377</v>
      </c>
      <c r="F1404" s="3" t="s">
        <v>378</v>
      </c>
      <c r="G1404" s="3" t="s">
        <v>381</v>
      </c>
      <c r="H1404" s="3" t="s">
        <v>57</v>
      </c>
      <c r="I1404" s="3" t="s">
        <v>32</v>
      </c>
      <c r="J1404" s="3" t="s">
        <v>33</v>
      </c>
      <c r="K1404" s="3" t="s">
        <v>28</v>
      </c>
      <c r="L1404" s="3" t="s">
        <v>29</v>
      </c>
      <c r="M1404" s="4">
        <v>0</v>
      </c>
    </row>
    <row r="1405" spans="1:13" x14ac:dyDescent="0.25">
      <c r="A1405" s="3" t="s">
        <v>13</v>
      </c>
      <c r="B1405" s="3" t="s">
        <v>54</v>
      </c>
      <c r="C1405" s="3" t="s">
        <v>55</v>
      </c>
      <c r="D1405" s="3" t="s">
        <v>17</v>
      </c>
      <c r="E1405" s="3" t="s">
        <v>377</v>
      </c>
      <c r="F1405" s="3" t="s">
        <v>378</v>
      </c>
      <c r="G1405" s="3" t="s">
        <v>381</v>
      </c>
      <c r="H1405" s="3" t="s">
        <v>57</v>
      </c>
      <c r="I1405" s="3" t="s">
        <v>34</v>
      </c>
      <c r="J1405" s="3" t="s">
        <v>35</v>
      </c>
      <c r="K1405" s="3" t="s">
        <v>28</v>
      </c>
      <c r="L1405" s="3" t="s">
        <v>29</v>
      </c>
      <c r="M1405" s="4">
        <v>16775.500000000004</v>
      </c>
    </row>
    <row r="1406" spans="1:13" x14ac:dyDescent="0.25">
      <c r="A1406" s="3" t="s">
        <v>13</v>
      </c>
      <c r="B1406" s="3" t="s">
        <v>54</v>
      </c>
      <c r="C1406" s="3" t="s">
        <v>55</v>
      </c>
      <c r="D1406" s="3" t="s">
        <v>17</v>
      </c>
      <c r="E1406" s="3" t="s">
        <v>377</v>
      </c>
      <c r="F1406" s="3" t="s">
        <v>378</v>
      </c>
      <c r="G1406" s="3" t="s">
        <v>381</v>
      </c>
      <c r="H1406" s="3" t="s">
        <v>57</v>
      </c>
      <c r="I1406" s="3" t="s">
        <v>36</v>
      </c>
      <c r="J1406" s="3" t="s">
        <v>37</v>
      </c>
      <c r="K1406" s="3" t="s">
        <v>28</v>
      </c>
      <c r="L1406" s="3" t="s">
        <v>29</v>
      </c>
      <c r="M1406" s="4">
        <v>788.97000000000014</v>
      </c>
    </row>
    <row r="1407" spans="1:13" x14ac:dyDescent="0.25">
      <c r="A1407" s="3" t="s">
        <v>13</v>
      </c>
      <c r="B1407" s="3" t="s">
        <v>54</v>
      </c>
      <c r="C1407" s="3" t="s">
        <v>55</v>
      </c>
      <c r="D1407" s="3" t="s">
        <v>17</v>
      </c>
      <c r="E1407" s="3" t="s">
        <v>377</v>
      </c>
      <c r="F1407" s="3" t="s">
        <v>378</v>
      </c>
      <c r="G1407" s="3" t="s">
        <v>381</v>
      </c>
      <c r="H1407" s="3" t="s">
        <v>57</v>
      </c>
      <c r="I1407" s="3" t="s">
        <v>38</v>
      </c>
      <c r="J1407" s="3" t="s">
        <v>39</v>
      </c>
      <c r="K1407" s="3" t="s">
        <v>28</v>
      </c>
      <c r="L1407" s="3" t="s">
        <v>29</v>
      </c>
      <c r="M1407" s="4">
        <v>3780.0899999999992</v>
      </c>
    </row>
    <row r="1408" spans="1:13" x14ac:dyDescent="0.25">
      <c r="A1408" s="3" t="s">
        <v>13</v>
      </c>
      <c r="B1408" s="3" t="s">
        <v>54</v>
      </c>
      <c r="C1408" s="3" t="s">
        <v>55</v>
      </c>
      <c r="D1408" s="3" t="s">
        <v>17</v>
      </c>
      <c r="E1408" s="3" t="s">
        <v>377</v>
      </c>
      <c r="F1408" s="3" t="s">
        <v>378</v>
      </c>
      <c r="G1408" s="3" t="s">
        <v>381</v>
      </c>
      <c r="H1408" s="3" t="s">
        <v>57</v>
      </c>
      <c r="I1408" s="3" t="s">
        <v>40</v>
      </c>
      <c r="J1408" s="3" t="s">
        <v>41</v>
      </c>
      <c r="K1408" s="3" t="s">
        <v>28</v>
      </c>
      <c r="L1408" s="3" t="s">
        <v>29</v>
      </c>
      <c r="M1408" s="4">
        <v>72.500000000000014</v>
      </c>
    </row>
    <row r="1409" spans="1:13" x14ac:dyDescent="0.25">
      <c r="A1409" s="3" t="s">
        <v>13</v>
      </c>
      <c r="B1409" s="3" t="s">
        <v>54</v>
      </c>
      <c r="C1409" s="3" t="s">
        <v>55</v>
      </c>
      <c r="D1409" s="3" t="s">
        <v>17</v>
      </c>
      <c r="E1409" s="3" t="s">
        <v>377</v>
      </c>
      <c r="F1409" s="3" t="s">
        <v>378</v>
      </c>
      <c r="G1409" s="3" t="s">
        <v>381</v>
      </c>
      <c r="H1409" s="3" t="s">
        <v>57</v>
      </c>
      <c r="I1409" s="3" t="s">
        <v>46</v>
      </c>
      <c r="J1409" s="3" t="s">
        <v>47</v>
      </c>
      <c r="K1409" s="3" t="s">
        <v>44</v>
      </c>
      <c r="L1409" s="3" t="s">
        <v>45</v>
      </c>
      <c r="M1409" s="4">
        <v>0</v>
      </c>
    </row>
    <row r="1410" spans="1:13" x14ac:dyDescent="0.25">
      <c r="A1410" s="3" t="s">
        <v>13</v>
      </c>
      <c r="B1410" s="3" t="s">
        <v>59</v>
      </c>
      <c r="C1410" s="3" t="s">
        <v>60</v>
      </c>
      <c r="D1410" s="3" t="s">
        <v>17</v>
      </c>
      <c r="E1410" s="3" t="s">
        <v>377</v>
      </c>
      <c r="F1410" s="3" t="s">
        <v>378</v>
      </c>
      <c r="G1410" s="3" t="s">
        <v>382</v>
      </c>
      <c r="H1410" s="3" t="s">
        <v>62</v>
      </c>
      <c r="I1410" s="3" t="s">
        <v>97</v>
      </c>
      <c r="J1410" s="3" t="s">
        <v>98</v>
      </c>
      <c r="K1410" s="3" t="s">
        <v>44</v>
      </c>
      <c r="L1410" s="3" t="s">
        <v>45</v>
      </c>
      <c r="M1410" s="4">
        <v>9922.5</v>
      </c>
    </row>
    <row r="1411" spans="1:13" x14ac:dyDescent="0.25">
      <c r="A1411" s="3" t="s">
        <v>13</v>
      </c>
      <c r="B1411" s="3" t="s">
        <v>59</v>
      </c>
      <c r="C1411" s="3" t="s">
        <v>60</v>
      </c>
      <c r="D1411" s="3" t="s">
        <v>17</v>
      </c>
      <c r="E1411" s="3" t="s">
        <v>377</v>
      </c>
      <c r="F1411" s="3" t="s">
        <v>378</v>
      </c>
      <c r="G1411" s="3" t="s">
        <v>382</v>
      </c>
      <c r="H1411" s="3" t="s">
        <v>62</v>
      </c>
      <c r="I1411" s="3" t="s">
        <v>52</v>
      </c>
      <c r="J1411" s="3" t="s">
        <v>53</v>
      </c>
      <c r="K1411" s="3" t="s">
        <v>44</v>
      </c>
      <c r="L1411" s="3" t="s">
        <v>45</v>
      </c>
      <c r="M1411" s="4">
        <v>0</v>
      </c>
    </row>
    <row r="1412" spans="1:13" x14ac:dyDescent="0.25">
      <c r="A1412" s="3" t="s">
        <v>13</v>
      </c>
      <c r="B1412" s="3" t="s">
        <v>59</v>
      </c>
      <c r="C1412" s="3" t="s">
        <v>60</v>
      </c>
      <c r="D1412" s="3" t="s">
        <v>17</v>
      </c>
      <c r="E1412" s="3" t="s">
        <v>377</v>
      </c>
      <c r="F1412" s="3" t="s">
        <v>378</v>
      </c>
      <c r="G1412" s="3" t="s">
        <v>383</v>
      </c>
      <c r="H1412" s="3" t="s">
        <v>62</v>
      </c>
      <c r="I1412" s="3" t="s">
        <v>63</v>
      </c>
      <c r="J1412" s="3" t="s">
        <v>64</v>
      </c>
      <c r="K1412" s="3" t="s">
        <v>65</v>
      </c>
      <c r="L1412" s="3" t="s">
        <v>66</v>
      </c>
      <c r="M1412" s="4">
        <v>10215.800000000001</v>
      </c>
    </row>
    <row r="1413" spans="1:13" x14ac:dyDescent="0.25">
      <c r="A1413" s="3" t="s">
        <v>13</v>
      </c>
      <c r="B1413" s="3" t="s">
        <v>59</v>
      </c>
      <c r="C1413" s="3" t="s">
        <v>60</v>
      </c>
      <c r="D1413" s="3" t="s">
        <v>17</v>
      </c>
      <c r="E1413" s="3" t="s">
        <v>377</v>
      </c>
      <c r="F1413" s="3" t="s">
        <v>378</v>
      </c>
      <c r="G1413" s="3" t="s">
        <v>383</v>
      </c>
      <c r="H1413" s="3" t="s">
        <v>62</v>
      </c>
      <c r="I1413" s="3" t="s">
        <v>69</v>
      </c>
      <c r="J1413" s="3" t="s">
        <v>70</v>
      </c>
      <c r="K1413" s="3" t="s">
        <v>28</v>
      </c>
      <c r="L1413" s="3" t="s">
        <v>29</v>
      </c>
      <c r="M1413" s="4">
        <v>383.38000000000005</v>
      </c>
    </row>
    <row r="1414" spans="1:13" x14ac:dyDescent="0.25">
      <c r="A1414" s="3" t="s">
        <v>13</v>
      </c>
      <c r="B1414" s="3" t="s">
        <v>59</v>
      </c>
      <c r="C1414" s="3" t="s">
        <v>60</v>
      </c>
      <c r="D1414" s="3" t="s">
        <v>17</v>
      </c>
      <c r="E1414" s="3" t="s">
        <v>377</v>
      </c>
      <c r="F1414" s="3" t="s">
        <v>378</v>
      </c>
      <c r="G1414" s="3" t="s">
        <v>383</v>
      </c>
      <c r="H1414" s="3" t="s">
        <v>62</v>
      </c>
      <c r="I1414" s="3" t="s">
        <v>71</v>
      </c>
      <c r="J1414" s="3" t="s">
        <v>72</v>
      </c>
      <c r="K1414" s="3" t="s">
        <v>28</v>
      </c>
      <c r="L1414" s="3" t="s">
        <v>29</v>
      </c>
      <c r="M1414" s="4">
        <v>148.13000000000002</v>
      </c>
    </row>
    <row r="1415" spans="1:13" x14ac:dyDescent="0.25">
      <c r="A1415" s="3" t="s">
        <v>13</v>
      </c>
      <c r="B1415" s="3" t="s">
        <v>59</v>
      </c>
      <c r="C1415" s="3" t="s">
        <v>60</v>
      </c>
      <c r="D1415" s="3" t="s">
        <v>17</v>
      </c>
      <c r="E1415" s="3" t="s">
        <v>377</v>
      </c>
      <c r="F1415" s="3" t="s">
        <v>378</v>
      </c>
      <c r="G1415" s="3" t="s">
        <v>383</v>
      </c>
      <c r="H1415" s="3" t="s">
        <v>62</v>
      </c>
      <c r="I1415" s="3" t="s">
        <v>95</v>
      </c>
      <c r="J1415" s="3" t="s">
        <v>96</v>
      </c>
      <c r="K1415" s="3" t="s">
        <v>28</v>
      </c>
      <c r="L1415" s="3" t="s">
        <v>29</v>
      </c>
      <c r="M1415" s="4">
        <v>0</v>
      </c>
    </row>
    <row r="1416" spans="1:13" x14ac:dyDescent="0.25">
      <c r="A1416" s="3" t="s">
        <v>13</v>
      </c>
      <c r="B1416" s="3" t="s">
        <v>59</v>
      </c>
      <c r="C1416" s="3" t="s">
        <v>60</v>
      </c>
      <c r="D1416" s="3" t="s">
        <v>17</v>
      </c>
      <c r="E1416" s="3" t="s">
        <v>377</v>
      </c>
      <c r="F1416" s="3" t="s">
        <v>378</v>
      </c>
      <c r="G1416" s="3" t="s">
        <v>383</v>
      </c>
      <c r="H1416" s="3" t="s">
        <v>62</v>
      </c>
      <c r="I1416" s="3" t="s">
        <v>75</v>
      </c>
      <c r="J1416" s="3" t="s">
        <v>76</v>
      </c>
      <c r="K1416" s="3" t="s">
        <v>28</v>
      </c>
      <c r="L1416" s="3" t="s">
        <v>29</v>
      </c>
      <c r="M1416" s="4">
        <v>112.2</v>
      </c>
    </row>
    <row r="1417" spans="1:13" x14ac:dyDescent="0.25">
      <c r="A1417" s="3" t="s">
        <v>13</v>
      </c>
      <c r="B1417" s="3" t="s">
        <v>59</v>
      </c>
      <c r="C1417" s="3" t="s">
        <v>60</v>
      </c>
      <c r="D1417" s="3" t="s">
        <v>17</v>
      </c>
      <c r="E1417" s="3" t="s">
        <v>377</v>
      </c>
      <c r="F1417" s="3" t="s">
        <v>378</v>
      </c>
      <c r="G1417" s="3" t="s">
        <v>383</v>
      </c>
      <c r="H1417" s="3" t="s">
        <v>62</v>
      </c>
      <c r="I1417" s="3" t="s">
        <v>77</v>
      </c>
      <c r="J1417" s="3" t="s">
        <v>78</v>
      </c>
      <c r="K1417" s="3" t="s">
        <v>28</v>
      </c>
      <c r="L1417" s="3" t="s">
        <v>29</v>
      </c>
      <c r="M1417" s="4">
        <v>538.20000000000005</v>
      </c>
    </row>
    <row r="1418" spans="1:13" x14ac:dyDescent="0.25">
      <c r="A1418" s="3" t="s">
        <v>13</v>
      </c>
      <c r="B1418" s="3" t="s">
        <v>59</v>
      </c>
      <c r="C1418" s="3" t="s">
        <v>60</v>
      </c>
      <c r="D1418" s="3" t="s">
        <v>17</v>
      </c>
      <c r="E1418" s="3" t="s">
        <v>377</v>
      </c>
      <c r="F1418" s="3" t="s">
        <v>378</v>
      </c>
      <c r="G1418" s="3" t="s">
        <v>383</v>
      </c>
      <c r="H1418" s="3" t="s">
        <v>62</v>
      </c>
      <c r="I1418" s="3" t="s">
        <v>52</v>
      </c>
      <c r="J1418" s="3" t="s">
        <v>53</v>
      </c>
      <c r="K1418" s="3" t="s">
        <v>44</v>
      </c>
      <c r="L1418" s="3" t="s">
        <v>45</v>
      </c>
      <c r="M1418" s="4">
        <v>92.11</v>
      </c>
    </row>
    <row r="1419" spans="1:13" x14ac:dyDescent="0.25">
      <c r="A1419" s="3" t="s">
        <v>13</v>
      </c>
      <c r="B1419" s="3" t="s">
        <v>15</v>
      </c>
      <c r="C1419" s="3" t="s">
        <v>16</v>
      </c>
      <c r="D1419" s="3" t="s">
        <v>17</v>
      </c>
      <c r="E1419" s="3" t="s">
        <v>384</v>
      </c>
      <c r="F1419" s="3" t="s">
        <v>385</v>
      </c>
      <c r="G1419" s="3" t="s">
        <v>386</v>
      </c>
      <c r="H1419" s="3" t="s">
        <v>21</v>
      </c>
      <c r="I1419" s="3" t="s">
        <v>22</v>
      </c>
      <c r="J1419" s="3" t="s">
        <v>23</v>
      </c>
      <c r="K1419" s="3" t="s">
        <v>24</v>
      </c>
      <c r="L1419" s="3" t="s">
        <v>25</v>
      </c>
      <c r="M1419" s="4">
        <v>24898.100000000002</v>
      </c>
    </row>
    <row r="1420" spans="1:13" x14ac:dyDescent="0.25">
      <c r="A1420" s="3" t="s">
        <v>13</v>
      </c>
      <c r="B1420" s="3" t="s">
        <v>15</v>
      </c>
      <c r="C1420" s="3" t="s">
        <v>16</v>
      </c>
      <c r="D1420" s="3" t="s">
        <v>17</v>
      </c>
      <c r="E1420" s="3" t="s">
        <v>384</v>
      </c>
      <c r="F1420" s="3" t="s">
        <v>385</v>
      </c>
      <c r="G1420" s="3" t="s">
        <v>386</v>
      </c>
      <c r="H1420" s="3" t="s">
        <v>21</v>
      </c>
      <c r="I1420" s="3" t="s">
        <v>26</v>
      </c>
      <c r="J1420" s="3" t="s">
        <v>27</v>
      </c>
      <c r="K1420" s="3" t="s">
        <v>28</v>
      </c>
      <c r="L1420" s="3" t="s">
        <v>29</v>
      </c>
      <c r="M1420" s="4">
        <v>2054.0000000000005</v>
      </c>
    </row>
    <row r="1421" spans="1:13" x14ac:dyDescent="0.25">
      <c r="A1421" s="3" t="s">
        <v>13</v>
      </c>
      <c r="B1421" s="3" t="s">
        <v>15</v>
      </c>
      <c r="C1421" s="3" t="s">
        <v>16</v>
      </c>
      <c r="D1421" s="3" t="s">
        <v>17</v>
      </c>
      <c r="E1421" s="3" t="s">
        <v>384</v>
      </c>
      <c r="F1421" s="3" t="s">
        <v>385</v>
      </c>
      <c r="G1421" s="3" t="s">
        <v>386</v>
      </c>
      <c r="H1421" s="3" t="s">
        <v>21</v>
      </c>
      <c r="I1421" s="3" t="s">
        <v>30</v>
      </c>
      <c r="J1421" s="3" t="s">
        <v>31</v>
      </c>
      <c r="K1421" s="3" t="s">
        <v>28</v>
      </c>
      <c r="L1421" s="3" t="s">
        <v>29</v>
      </c>
      <c r="M1421" s="4">
        <v>393.79000000000008</v>
      </c>
    </row>
    <row r="1422" spans="1:13" x14ac:dyDescent="0.25">
      <c r="A1422" s="3" t="s">
        <v>13</v>
      </c>
      <c r="B1422" s="3" t="s">
        <v>15</v>
      </c>
      <c r="C1422" s="3" t="s">
        <v>16</v>
      </c>
      <c r="D1422" s="3" t="s">
        <v>17</v>
      </c>
      <c r="E1422" s="3" t="s">
        <v>384</v>
      </c>
      <c r="F1422" s="3" t="s">
        <v>385</v>
      </c>
      <c r="G1422" s="3" t="s">
        <v>386</v>
      </c>
      <c r="H1422" s="3" t="s">
        <v>21</v>
      </c>
      <c r="I1422" s="3" t="s">
        <v>32</v>
      </c>
      <c r="J1422" s="3" t="s">
        <v>33</v>
      </c>
      <c r="K1422" s="3" t="s">
        <v>28</v>
      </c>
      <c r="L1422" s="3" t="s">
        <v>29</v>
      </c>
      <c r="M1422" s="4">
        <v>0</v>
      </c>
    </row>
    <row r="1423" spans="1:13" x14ac:dyDescent="0.25">
      <c r="A1423" s="3" t="s">
        <v>13</v>
      </c>
      <c r="B1423" s="3" t="s">
        <v>15</v>
      </c>
      <c r="C1423" s="3" t="s">
        <v>16</v>
      </c>
      <c r="D1423" s="3" t="s">
        <v>17</v>
      </c>
      <c r="E1423" s="3" t="s">
        <v>384</v>
      </c>
      <c r="F1423" s="3" t="s">
        <v>385</v>
      </c>
      <c r="G1423" s="3" t="s">
        <v>386</v>
      </c>
      <c r="H1423" s="3" t="s">
        <v>21</v>
      </c>
      <c r="I1423" s="3" t="s">
        <v>34</v>
      </c>
      <c r="J1423" s="3" t="s">
        <v>35</v>
      </c>
      <c r="K1423" s="3" t="s">
        <v>28</v>
      </c>
      <c r="L1423" s="3" t="s">
        <v>29</v>
      </c>
      <c r="M1423" s="4">
        <v>6242.5899999999992</v>
      </c>
    </row>
    <row r="1424" spans="1:13" x14ac:dyDescent="0.25">
      <c r="A1424" s="3" t="s">
        <v>13</v>
      </c>
      <c r="B1424" s="3" t="s">
        <v>15</v>
      </c>
      <c r="C1424" s="3" t="s">
        <v>16</v>
      </c>
      <c r="D1424" s="3" t="s">
        <v>17</v>
      </c>
      <c r="E1424" s="3" t="s">
        <v>384</v>
      </c>
      <c r="F1424" s="3" t="s">
        <v>385</v>
      </c>
      <c r="G1424" s="3" t="s">
        <v>386</v>
      </c>
      <c r="H1424" s="3" t="s">
        <v>21</v>
      </c>
      <c r="I1424" s="3" t="s">
        <v>36</v>
      </c>
      <c r="J1424" s="3" t="s">
        <v>37</v>
      </c>
      <c r="K1424" s="3" t="s">
        <v>28</v>
      </c>
      <c r="L1424" s="3" t="s">
        <v>29</v>
      </c>
      <c r="M1424" s="4">
        <v>273.8</v>
      </c>
    </row>
    <row r="1425" spans="1:13" x14ac:dyDescent="0.25">
      <c r="A1425" s="3" t="s">
        <v>13</v>
      </c>
      <c r="B1425" s="3" t="s">
        <v>15</v>
      </c>
      <c r="C1425" s="3" t="s">
        <v>16</v>
      </c>
      <c r="D1425" s="3" t="s">
        <v>17</v>
      </c>
      <c r="E1425" s="3" t="s">
        <v>384</v>
      </c>
      <c r="F1425" s="3" t="s">
        <v>385</v>
      </c>
      <c r="G1425" s="3" t="s">
        <v>386</v>
      </c>
      <c r="H1425" s="3" t="s">
        <v>21</v>
      </c>
      <c r="I1425" s="3" t="s">
        <v>38</v>
      </c>
      <c r="J1425" s="3" t="s">
        <v>39</v>
      </c>
      <c r="K1425" s="3" t="s">
        <v>28</v>
      </c>
      <c r="L1425" s="3" t="s">
        <v>29</v>
      </c>
      <c r="M1425" s="4">
        <v>1312.1000000000001</v>
      </c>
    </row>
    <row r="1426" spans="1:13" x14ac:dyDescent="0.25">
      <c r="A1426" s="3" t="s">
        <v>13</v>
      </c>
      <c r="B1426" s="3" t="s">
        <v>15</v>
      </c>
      <c r="C1426" s="3" t="s">
        <v>16</v>
      </c>
      <c r="D1426" s="3" t="s">
        <v>17</v>
      </c>
      <c r="E1426" s="3" t="s">
        <v>384</v>
      </c>
      <c r="F1426" s="3" t="s">
        <v>385</v>
      </c>
      <c r="G1426" s="3" t="s">
        <v>386</v>
      </c>
      <c r="H1426" s="3" t="s">
        <v>21</v>
      </c>
      <c r="I1426" s="3" t="s">
        <v>40</v>
      </c>
      <c r="J1426" s="3" t="s">
        <v>41</v>
      </c>
      <c r="K1426" s="3" t="s">
        <v>28</v>
      </c>
      <c r="L1426" s="3" t="s">
        <v>29</v>
      </c>
      <c r="M1426" s="4">
        <v>32.809999999999995</v>
      </c>
    </row>
    <row r="1427" spans="1:13" x14ac:dyDescent="0.25">
      <c r="A1427" s="3" t="s">
        <v>13</v>
      </c>
      <c r="B1427" s="3" t="s">
        <v>15</v>
      </c>
      <c r="C1427" s="3" t="s">
        <v>16</v>
      </c>
      <c r="D1427" s="3" t="s">
        <v>17</v>
      </c>
      <c r="E1427" s="3" t="s">
        <v>384</v>
      </c>
      <c r="F1427" s="3" t="s">
        <v>385</v>
      </c>
      <c r="G1427" s="3" t="s">
        <v>386</v>
      </c>
      <c r="H1427" s="3" t="s">
        <v>21</v>
      </c>
      <c r="I1427" s="3" t="s">
        <v>52</v>
      </c>
      <c r="J1427" s="3" t="s">
        <v>53</v>
      </c>
      <c r="K1427" s="3" t="s">
        <v>44</v>
      </c>
      <c r="L1427" s="3" t="s">
        <v>45</v>
      </c>
      <c r="M1427" s="4">
        <v>3707.85</v>
      </c>
    </row>
    <row r="1428" spans="1:13" x14ac:dyDescent="0.25">
      <c r="A1428" s="3" t="s">
        <v>13</v>
      </c>
      <c r="B1428" s="3" t="s">
        <v>15</v>
      </c>
      <c r="C1428" s="3" t="s">
        <v>16</v>
      </c>
      <c r="D1428" s="3" t="s">
        <v>17</v>
      </c>
      <c r="E1428" s="3" t="s">
        <v>384</v>
      </c>
      <c r="F1428" s="3" t="s">
        <v>385</v>
      </c>
      <c r="G1428" s="3" t="s">
        <v>386</v>
      </c>
      <c r="H1428" s="3" t="s">
        <v>21</v>
      </c>
      <c r="I1428" s="3" t="s">
        <v>42</v>
      </c>
      <c r="J1428" s="3" t="s">
        <v>43</v>
      </c>
      <c r="K1428" s="3" t="s">
        <v>44</v>
      </c>
      <c r="L1428" s="3" t="s">
        <v>45</v>
      </c>
      <c r="M1428" s="4">
        <v>0</v>
      </c>
    </row>
    <row r="1429" spans="1:13" x14ac:dyDescent="0.25">
      <c r="A1429" s="3" t="s">
        <v>13</v>
      </c>
      <c r="B1429" s="3" t="s">
        <v>15</v>
      </c>
      <c r="C1429" s="3" t="s">
        <v>16</v>
      </c>
      <c r="D1429" s="3" t="s">
        <v>17</v>
      </c>
      <c r="E1429" s="3" t="s">
        <v>384</v>
      </c>
      <c r="F1429" s="3" t="s">
        <v>385</v>
      </c>
      <c r="G1429" s="3" t="s">
        <v>386</v>
      </c>
      <c r="H1429" s="3" t="s">
        <v>21</v>
      </c>
      <c r="I1429" s="3" t="s">
        <v>46</v>
      </c>
      <c r="J1429" s="3" t="s">
        <v>47</v>
      </c>
      <c r="K1429" s="3" t="s">
        <v>44</v>
      </c>
      <c r="L1429" s="3" t="s">
        <v>45</v>
      </c>
      <c r="M1429" s="4">
        <v>0</v>
      </c>
    </row>
    <row r="1430" spans="1:13" x14ac:dyDescent="0.25">
      <c r="A1430" s="3" t="s">
        <v>13</v>
      </c>
      <c r="B1430" s="3" t="s">
        <v>48</v>
      </c>
      <c r="C1430" s="3" t="s">
        <v>49</v>
      </c>
      <c r="D1430" s="3" t="s">
        <v>17</v>
      </c>
      <c r="E1430" s="3" t="s">
        <v>384</v>
      </c>
      <c r="F1430" s="3" t="s">
        <v>385</v>
      </c>
      <c r="G1430" s="3" t="s">
        <v>387</v>
      </c>
      <c r="H1430" s="3" t="s">
        <v>51</v>
      </c>
      <c r="I1430" s="3" t="s">
        <v>22</v>
      </c>
      <c r="J1430" s="3" t="s">
        <v>23</v>
      </c>
      <c r="K1430" s="3" t="s">
        <v>24</v>
      </c>
      <c r="L1430" s="3" t="s">
        <v>25</v>
      </c>
      <c r="M1430" s="4">
        <v>22847.7</v>
      </c>
    </row>
    <row r="1431" spans="1:13" x14ac:dyDescent="0.25">
      <c r="A1431" s="3" t="s">
        <v>13</v>
      </c>
      <c r="B1431" s="3" t="s">
        <v>48</v>
      </c>
      <c r="C1431" s="3" t="s">
        <v>49</v>
      </c>
      <c r="D1431" s="3" t="s">
        <v>17</v>
      </c>
      <c r="E1431" s="3" t="s">
        <v>384</v>
      </c>
      <c r="F1431" s="3" t="s">
        <v>385</v>
      </c>
      <c r="G1431" s="3" t="s">
        <v>387</v>
      </c>
      <c r="H1431" s="3" t="s">
        <v>51</v>
      </c>
      <c r="I1431" s="3" t="s">
        <v>26</v>
      </c>
      <c r="J1431" s="3" t="s">
        <v>27</v>
      </c>
      <c r="K1431" s="3" t="s">
        <v>28</v>
      </c>
      <c r="L1431" s="3" t="s">
        <v>29</v>
      </c>
      <c r="M1431" s="4">
        <v>1884.9</v>
      </c>
    </row>
    <row r="1432" spans="1:13" x14ac:dyDescent="0.25">
      <c r="A1432" s="3" t="s">
        <v>13</v>
      </c>
      <c r="B1432" s="3" t="s">
        <v>48</v>
      </c>
      <c r="C1432" s="3" t="s">
        <v>49</v>
      </c>
      <c r="D1432" s="3" t="s">
        <v>17</v>
      </c>
      <c r="E1432" s="3" t="s">
        <v>384</v>
      </c>
      <c r="F1432" s="3" t="s">
        <v>385</v>
      </c>
      <c r="G1432" s="3" t="s">
        <v>387</v>
      </c>
      <c r="H1432" s="3" t="s">
        <v>51</v>
      </c>
      <c r="I1432" s="3" t="s">
        <v>30</v>
      </c>
      <c r="J1432" s="3" t="s">
        <v>31</v>
      </c>
      <c r="K1432" s="3" t="s">
        <v>28</v>
      </c>
      <c r="L1432" s="3" t="s">
        <v>29</v>
      </c>
      <c r="M1432" s="4">
        <v>331.3</v>
      </c>
    </row>
    <row r="1433" spans="1:13" x14ac:dyDescent="0.25">
      <c r="A1433" s="3" t="s">
        <v>13</v>
      </c>
      <c r="B1433" s="3" t="s">
        <v>48</v>
      </c>
      <c r="C1433" s="3" t="s">
        <v>49</v>
      </c>
      <c r="D1433" s="3" t="s">
        <v>17</v>
      </c>
      <c r="E1433" s="3" t="s">
        <v>384</v>
      </c>
      <c r="F1433" s="3" t="s">
        <v>385</v>
      </c>
      <c r="G1433" s="3" t="s">
        <v>387</v>
      </c>
      <c r="H1433" s="3" t="s">
        <v>51</v>
      </c>
      <c r="I1433" s="3" t="s">
        <v>32</v>
      </c>
      <c r="J1433" s="3" t="s">
        <v>33</v>
      </c>
      <c r="K1433" s="3" t="s">
        <v>28</v>
      </c>
      <c r="L1433" s="3" t="s">
        <v>29</v>
      </c>
      <c r="M1433" s="4">
        <v>0</v>
      </c>
    </row>
    <row r="1434" spans="1:13" x14ac:dyDescent="0.25">
      <c r="A1434" s="3" t="s">
        <v>13</v>
      </c>
      <c r="B1434" s="3" t="s">
        <v>48</v>
      </c>
      <c r="C1434" s="3" t="s">
        <v>49</v>
      </c>
      <c r="D1434" s="3" t="s">
        <v>17</v>
      </c>
      <c r="E1434" s="3" t="s">
        <v>384</v>
      </c>
      <c r="F1434" s="3" t="s">
        <v>385</v>
      </c>
      <c r="G1434" s="3" t="s">
        <v>387</v>
      </c>
      <c r="H1434" s="3" t="s">
        <v>51</v>
      </c>
      <c r="I1434" s="3" t="s">
        <v>34</v>
      </c>
      <c r="J1434" s="3" t="s">
        <v>35</v>
      </c>
      <c r="K1434" s="3" t="s">
        <v>28</v>
      </c>
      <c r="L1434" s="3" t="s">
        <v>29</v>
      </c>
      <c r="M1434" s="4">
        <v>4972.2000000000016</v>
      </c>
    </row>
    <row r="1435" spans="1:13" x14ac:dyDescent="0.25">
      <c r="A1435" s="3" t="s">
        <v>13</v>
      </c>
      <c r="B1435" s="3" t="s">
        <v>48</v>
      </c>
      <c r="C1435" s="3" t="s">
        <v>49</v>
      </c>
      <c r="D1435" s="3" t="s">
        <v>17</v>
      </c>
      <c r="E1435" s="3" t="s">
        <v>384</v>
      </c>
      <c r="F1435" s="3" t="s">
        <v>385</v>
      </c>
      <c r="G1435" s="3" t="s">
        <v>387</v>
      </c>
      <c r="H1435" s="3" t="s">
        <v>51</v>
      </c>
      <c r="I1435" s="3" t="s">
        <v>36</v>
      </c>
      <c r="J1435" s="3" t="s">
        <v>37</v>
      </c>
      <c r="K1435" s="3" t="s">
        <v>28</v>
      </c>
      <c r="L1435" s="3" t="s">
        <v>29</v>
      </c>
      <c r="M1435" s="4">
        <v>251.29999999999998</v>
      </c>
    </row>
    <row r="1436" spans="1:13" x14ac:dyDescent="0.25">
      <c r="A1436" s="3" t="s">
        <v>13</v>
      </c>
      <c r="B1436" s="3" t="s">
        <v>48</v>
      </c>
      <c r="C1436" s="3" t="s">
        <v>49</v>
      </c>
      <c r="D1436" s="3" t="s">
        <v>17</v>
      </c>
      <c r="E1436" s="3" t="s">
        <v>384</v>
      </c>
      <c r="F1436" s="3" t="s">
        <v>385</v>
      </c>
      <c r="G1436" s="3" t="s">
        <v>387</v>
      </c>
      <c r="H1436" s="3" t="s">
        <v>51</v>
      </c>
      <c r="I1436" s="3" t="s">
        <v>38</v>
      </c>
      <c r="J1436" s="3" t="s">
        <v>39</v>
      </c>
      <c r="K1436" s="3" t="s">
        <v>28</v>
      </c>
      <c r="L1436" s="3" t="s">
        <v>29</v>
      </c>
      <c r="M1436" s="4">
        <v>1204</v>
      </c>
    </row>
    <row r="1437" spans="1:13" x14ac:dyDescent="0.25">
      <c r="A1437" s="3" t="s">
        <v>13</v>
      </c>
      <c r="B1437" s="3" t="s">
        <v>48</v>
      </c>
      <c r="C1437" s="3" t="s">
        <v>49</v>
      </c>
      <c r="D1437" s="3" t="s">
        <v>17</v>
      </c>
      <c r="E1437" s="3" t="s">
        <v>384</v>
      </c>
      <c r="F1437" s="3" t="s">
        <v>385</v>
      </c>
      <c r="G1437" s="3" t="s">
        <v>387</v>
      </c>
      <c r="H1437" s="3" t="s">
        <v>51</v>
      </c>
      <c r="I1437" s="3" t="s">
        <v>40</v>
      </c>
      <c r="J1437" s="3" t="s">
        <v>41</v>
      </c>
      <c r="K1437" s="3" t="s">
        <v>28</v>
      </c>
      <c r="L1437" s="3" t="s">
        <v>29</v>
      </c>
      <c r="M1437" s="4">
        <v>36.67</v>
      </c>
    </row>
    <row r="1438" spans="1:13" x14ac:dyDescent="0.25">
      <c r="A1438" s="3" t="s">
        <v>13</v>
      </c>
      <c r="B1438" s="3" t="s">
        <v>48</v>
      </c>
      <c r="C1438" s="3" t="s">
        <v>49</v>
      </c>
      <c r="D1438" s="3" t="s">
        <v>17</v>
      </c>
      <c r="E1438" s="3" t="s">
        <v>384</v>
      </c>
      <c r="F1438" s="3" t="s">
        <v>385</v>
      </c>
      <c r="G1438" s="3" t="s">
        <v>387</v>
      </c>
      <c r="H1438" s="3" t="s">
        <v>51</v>
      </c>
      <c r="I1438" s="3" t="s">
        <v>46</v>
      </c>
      <c r="J1438" s="3" t="s">
        <v>47</v>
      </c>
      <c r="K1438" s="3" t="s">
        <v>44</v>
      </c>
      <c r="L1438" s="3" t="s">
        <v>45</v>
      </c>
      <c r="M1438" s="4">
        <v>0</v>
      </c>
    </row>
    <row r="1439" spans="1:13" x14ac:dyDescent="0.25">
      <c r="A1439" s="3" t="s">
        <v>13</v>
      </c>
      <c r="B1439" s="3" t="s">
        <v>54</v>
      </c>
      <c r="C1439" s="3" t="s">
        <v>55</v>
      </c>
      <c r="D1439" s="3" t="s">
        <v>17</v>
      </c>
      <c r="E1439" s="3" t="s">
        <v>384</v>
      </c>
      <c r="F1439" s="3" t="s">
        <v>385</v>
      </c>
      <c r="G1439" s="3" t="s">
        <v>388</v>
      </c>
      <c r="H1439" s="3" t="s">
        <v>57</v>
      </c>
      <c r="I1439" s="3" t="s">
        <v>22</v>
      </c>
      <c r="J1439" s="3" t="s">
        <v>23</v>
      </c>
      <c r="K1439" s="3" t="s">
        <v>24</v>
      </c>
      <c r="L1439" s="3" t="s">
        <v>25</v>
      </c>
      <c r="M1439" s="4">
        <v>47306.400000000001</v>
      </c>
    </row>
    <row r="1440" spans="1:13" x14ac:dyDescent="0.25">
      <c r="A1440" s="3" t="s">
        <v>13</v>
      </c>
      <c r="B1440" s="3" t="s">
        <v>54</v>
      </c>
      <c r="C1440" s="3" t="s">
        <v>55</v>
      </c>
      <c r="D1440" s="3" t="s">
        <v>17</v>
      </c>
      <c r="E1440" s="3" t="s">
        <v>384</v>
      </c>
      <c r="F1440" s="3" t="s">
        <v>385</v>
      </c>
      <c r="G1440" s="3" t="s">
        <v>388</v>
      </c>
      <c r="H1440" s="3" t="s">
        <v>57</v>
      </c>
      <c r="I1440" s="3" t="s">
        <v>26</v>
      </c>
      <c r="J1440" s="3" t="s">
        <v>27</v>
      </c>
      <c r="K1440" s="3" t="s">
        <v>28</v>
      </c>
      <c r="L1440" s="3" t="s">
        <v>29</v>
      </c>
      <c r="M1440" s="4">
        <v>3902.7</v>
      </c>
    </row>
    <row r="1441" spans="1:13" x14ac:dyDescent="0.25">
      <c r="A1441" s="3" t="s">
        <v>13</v>
      </c>
      <c r="B1441" s="3" t="s">
        <v>54</v>
      </c>
      <c r="C1441" s="3" t="s">
        <v>55</v>
      </c>
      <c r="D1441" s="3" t="s">
        <v>17</v>
      </c>
      <c r="E1441" s="3" t="s">
        <v>384</v>
      </c>
      <c r="F1441" s="3" t="s">
        <v>385</v>
      </c>
      <c r="G1441" s="3" t="s">
        <v>388</v>
      </c>
      <c r="H1441" s="3" t="s">
        <v>57</v>
      </c>
      <c r="I1441" s="3" t="s">
        <v>30</v>
      </c>
      <c r="J1441" s="3" t="s">
        <v>31</v>
      </c>
      <c r="K1441" s="3" t="s">
        <v>28</v>
      </c>
      <c r="L1441" s="3" t="s">
        <v>29</v>
      </c>
      <c r="M1441" s="4">
        <v>681.38</v>
      </c>
    </row>
    <row r="1442" spans="1:13" x14ac:dyDescent="0.25">
      <c r="A1442" s="3" t="s">
        <v>13</v>
      </c>
      <c r="B1442" s="3" t="s">
        <v>54</v>
      </c>
      <c r="C1442" s="3" t="s">
        <v>55</v>
      </c>
      <c r="D1442" s="3" t="s">
        <v>17</v>
      </c>
      <c r="E1442" s="3" t="s">
        <v>384</v>
      </c>
      <c r="F1442" s="3" t="s">
        <v>385</v>
      </c>
      <c r="G1442" s="3" t="s">
        <v>388</v>
      </c>
      <c r="H1442" s="3" t="s">
        <v>57</v>
      </c>
      <c r="I1442" s="3" t="s">
        <v>32</v>
      </c>
      <c r="J1442" s="3" t="s">
        <v>33</v>
      </c>
      <c r="K1442" s="3" t="s">
        <v>28</v>
      </c>
      <c r="L1442" s="3" t="s">
        <v>29</v>
      </c>
      <c r="M1442" s="4">
        <v>0</v>
      </c>
    </row>
    <row r="1443" spans="1:13" x14ac:dyDescent="0.25">
      <c r="A1443" s="3" t="s">
        <v>13</v>
      </c>
      <c r="B1443" s="3" t="s">
        <v>54</v>
      </c>
      <c r="C1443" s="3" t="s">
        <v>55</v>
      </c>
      <c r="D1443" s="3" t="s">
        <v>17</v>
      </c>
      <c r="E1443" s="3" t="s">
        <v>384</v>
      </c>
      <c r="F1443" s="3" t="s">
        <v>385</v>
      </c>
      <c r="G1443" s="3" t="s">
        <v>388</v>
      </c>
      <c r="H1443" s="3" t="s">
        <v>57</v>
      </c>
      <c r="I1443" s="3" t="s">
        <v>34</v>
      </c>
      <c r="J1443" s="3" t="s">
        <v>35</v>
      </c>
      <c r="K1443" s="3" t="s">
        <v>28</v>
      </c>
      <c r="L1443" s="3" t="s">
        <v>29</v>
      </c>
      <c r="M1443" s="4">
        <v>6537.5</v>
      </c>
    </row>
    <row r="1444" spans="1:13" x14ac:dyDescent="0.25">
      <c r="A1444" s="3" t="s">
        <v>13</v>
      </c>
      <c r="B1444" s="3" t="s">
        <v>54</v>
      </c>
      <c r="C1444" s="3" t="s">
        <v>55</v>
      </c>
      <c r="D1444" s="3" t="s">
        <v>17</v>
      </c>
      <c r="E1444" s="3" t="s">
        <v>384</v>
      </c>
      <c r="F1444" s="3" t="s">
        <v>385</v>
      </c>
      <c r="G1444" s="3" t="s">
        <v>388</v>
      </c>
      <c r="H1444" s="3" t="s">
        <v>57</v>
      </c>
      <c r="I1444" s="3" t="s">
        <v>36</v>
      </c>
      <c r="J1444" s="3" t="s">
        <v>37</v>
      </c>
      <c r="K1444" s="3" t="s">
        <v>28</v>
      </c>
      <c r="L1444" s="3" t="s">
        <v>29</v>
      </c>
      <c r="M1444" s="4">
        <v>520.29999999999984</v>
      </c>
    </row>
    <row r="1445" spans="1:13" x14ac:dyDescent="0.25">
      <c r="A1445" s="3" t="s">
        <v>13</v>
      </c>
      <c r="B1445" s="3" t="s">
        <v>54</v>
      </c>
      <c r="C1445" s="3" t="s">
        <v>55</v>
      </c>
      <c r="D1445" s="3" t="s">
        <v>17</v>
      </c>
      <c r="E1445" s="3" t="s">
        <v>384</v>
      </c>
      <c r="F1445" s="3" t="s">
        <v>385</v>
      </c>
      <c r="G1445" s="3" t="s">
        <v>388</v>
      </c>
      <c r="H1445" s="3" t="s">
        <v>57</v>
      </c>
      <c r="I1445" s="3" t="s">
        <v>38</v>
      </c>
      <c r="J1445" s="3" t="s">
        <v>39</v>
      </c>
      <c r="K1445" s="3" t="s">
        <v>28</v>
      </c>
      <c r="L1445" s="3" t="s">
        <v>29</v>
      </c>
      <c r="M1445" s="4">
        <v>2493</v>
      </c>
    </row>
    <row r="1446" spans="1:13" x14ac:dyDescent="0.25">
      <c r="A1446" s="3" t="s">
        <v>13</v>
      </c>
      <c r="B1446" s="3" t="s">
        <v>54</v>
      </c>
      <c r="C1446" s="3" t="s">
        <v>55</v>
      </c>
      <c r="D1446" s="3" t="s">
        <v>17</v>
      </c>
      <c r="E1446" s="3" t="s">
        <v>384</v>
      </c>
      <c r="F1446" s="3" t="s">
        <v>385</v>
      </c>
      <c r="G1446" s="3" t="s">
        <v>388</v>
      </c>
      <c r="H1446" s="3" t="s">
        <v>57</v>
      </c>
      <c r="I1446" s="3" t="s">
        <v>40</v>
      </c>
      <c r="J1446" s="3" t="s">
        <v>41</v>
      </c>
      <c r="K1446" s="3" t="s">
        <v>28</v>
      </c>
      <c r="L1446" s="3" t="s">
        <v>29</v>
      </c>
      <c r="M1446" s="4">
        <v>63.33</v>
      </c>
    </row>
    <row r="1447" spans="1:13" x14ac:dyDescent="0.25">
      <c r="A1447" s="3" t="s">
        <v>13</v>
      </c>
      <c r="B1447" s="3" t="s">
        <v>54</v>
      </c>
      <c r="C1447" s="3" t="s">
        <v>55</v>
      </c>
      <c r="D1447" s="3" t="s">
        <v>17</v>
      </c>
      <c r="E1447" s="3" t="s">
        <v>384</v>
      </c>
      <c r="F1447" s="3" t="s">
        <v>385</v>
      </c>
      <c r="G1447" s="3" t="s">
        <v>388</v>
      </c>
      <c r="H1447" s="3" t="s">
        <v>57</v>
      </c>
      <c r="I1447" s="3" t="s">
        <v>52</v>
      </c>
      <c r="J1447" s="3" t="s">
        <v>53</v>
      </c>
      <c r="K1447" s="3" t="s">
        <v>44</v>
      </c>
      <c r="L1447" s="3" t="s">
        <v>45</v>
      </c>
      <c r="M1447" s="4">
        <v>2266.61</v>
      </c>
    </row>
    <row r="1448" spans="1:13" x14ac:dyDescent="0.25">
      <c r="A1448" s="3" t="s">
        <v>13</v>
      </c>
      <c r="B1448" s="3" t="s">
        <v>54</v>
      </c>
      <c r="C1448" s="3" t="s">
        <v>55</v>
      </c>
      <c r="D1448" s="3" t="s">
        <v>17</v>
      </c>
      <c r="E1448" s="3" t="s">
        <v>384</v>
      </c>
      <c r="F1448" s="3" t="s">
        <v>385</v>
      </c>
      <c r="G1448" s="3" t="s">
        <v>388</v>
      </c>
      <c r="H1448" s="3" t="s">
        <v>57</v>
      </c>
      <c r="I1448" s="3" t="s">
        <v>46</v>
      </c>
      <c r="J1448" s="3" t="s">
        <v>47</v>
      </c>
      <c r="K1448" s="3" t="s">
        <v>44</v>
      </c>
      <c r="L1448" s="3" t="s">
        <v>45</v>
      </c>
      <c r="M1448" s="4">
        <v>0</v>
      </c>
    </row>
    <row r="1449" spans="1:13" x14ac:dyDescent="0.25">
      <c r="A1449" s="3" t="s">
        <v>13</v>
      </c>
      <c r="B1449" s="3" t="s">
        <v>54</v>
      </c>
      <c r="C1449" s="3" t="s">
        <v>55</v>
      </c>
      <c r="D1449" s="3" t="s">
        <v>17</v>
      </c>
      <c r="E1449" s="3" t="s">
        <v>384</v>
      </c>
      <c r="F1449" s="3" t="s">
        <v>385</v>
      </c>
      <c r="G1449" s="3" t="s">
        <v>388</v>
      </c>
      <c r="H1449" s="3" t="s">
        <v>57</v>
      </c>
      <c r="I1449" s="3" t="s">
        <v>116</v>
      </c>
      <c r="J1449" s="3" t="s">
        <v>117</v>
      </c>
      <c r="K1449" s="3" t="s">
        <v>44</v>
      </c>
      <c r="L1449" s="3" t="s">
        <v>45</v>
      </c>
      <c r="M1449" s="4">
        <v>2085.38</v>
      </c>
    </row>
    <row r="1450" spans="1:13" x14ac:dyDescent="0.25">
      <c r="A1450" s="3" t="s">
        <v>13</v>
      </c>
      <c r="B1450" s="3" t="s">
        <v>59</v>
      </c>
      <c r="C1450" s="3" t="s">
        <v>60</v>
      </c>
      <c r="D1450" s="3" t="s">
        <v>17</v>
      </c>
      <c r="E1450" s="3" t="s">
        <v>384</v>
      </c>
      <c r="F1450" s="3" t="s">
        <v>385</v>
      </c>
      <c r="G1450" s="3" t="s">
        <v>389</v>
      </c>
      <c r="H1450" s="3" t="s">
        <v>62</v>
      </c>
      <c r="I1450" s="3" t="s">
        <v>86</v>
      </c>
      <c r="J1450" s="3" t="s">
        <v>87</v>
      </c>
      <c r="K1450" s="3" t="s">
        <v>24</v>
      </c>
      <c r="L1450" s="3" t="s">
        <v>25</v>
      </c>
      <c r="M1450" s="4">
        <v>4006.68</v>
      </c>
    </row>
    <row r="1451" spans="1:13" x14ac:dyDescent="0.25">
      <c r="A1451" s="3" t="s">
        <v>13</v>
      </c>
      <c r="B1451" s="3" t="s">
        <v>59</v>
      </c>
      <c r="C1451" s="3" t="s">
        <v>60</v>
      </c>
      <c r="D1451" s="3" t="s">
        <v>17</v>
      </c>
      <c r="E1451" s="3" t="s">
        <v>384</v>
      </c>
      <c r="F1451" s="3" t="s">
        <v>385</v>
      </c>
      <c r="G1451" s="3" t="s">
        <v>389</v>
      </c>
      <c r="H1451" s="3" t="s">
        <v>62</v>
      </c>
      <c r="I1451" s="3" t="s">
        <v>26</v>
      </c>
      <c r="J1451" s="3" t="s">
        <v>27</v>
      </c>
      <c r="K1451" s="3" t="s">
        <v>28</v>
      </c>
      <c r="L1451" s="3" t="s">
        <v>29</v>
      </c>
      <c r="M1451" s="4">
        <v>330.54</v>
      </c>
    </row>
    <row r="1452" spans="1:13" x14ac:dyDescent="0.25">
      <c r="A1452" s="3" t="s">
        <v>13</v>
      </c>
      <c r="B1452" s="3" t="s">
        <v>59</v>
      </c>
      <c r="C1452" s="3" t="s">
        <v>60</v>
      </c>
      <c r="D1452" s="3" t="s">
        <v>17</v>
      </c>
      <c r="E1452" s="3" t="s">
        <v>384</v>
      </c>
      <c r="F1452" s="3" t="s">
        <v>385</v>
      </c>
      <c r="G1452" s="3" t="s">
        <v>389</v>
      </c>
      <c r="H1452" s="3" t="s">
        <v>62</v>
      </c>
      <c r="I1452" s="3" t="s">
        <v>30</v>
      </c>
      <c r="J1452" s="3" t="s">
        <v>31</v>
      </c>
      <c r="K1452" s="3" t="s">
        <v>28</v>
      </c>
      <c r="L1452" s="3" t="s">
        <v>29</v>
      </c>
      <c r="M1452" s="4">
        <v>58.089999999999996</v>
      </c>
    </row>
    <row r="1453" spans="1:13" x14ac:dyDescent="0.25">
      <c r="A1453" s="3" t="s">
        <v>13</v>
      </c>
      <c r="B1453" s="3" t="s">
        <v>59</v>
      </c>
      <c r="C1453" s="3" t="s">
        <v>60</v>
      </c>
      <c r="D1453" s="3" t="s">
        <v>17</v>
      </c>
      <c r="E1453" s="3" t="s">
        <v>384</v>
      </c>
      <c r="F1453" s="3" t="s">
        <v>385</v>
      </c>
      <c r="G1453" s="3" t="s">
        <v>389</v>
      </c>
      <c r="H1453" s="3" t="s">
        <v>62</v>
      </c>
      <c r="I1453" s="3" t="s">
        <v>32</v>
      </c>
      <c r="J1453" s="3" t="s">
        <v>33</v>
      </c>
      <c r="K1453" s="3" t="s">
        <v>28</v>
      </c>
      <c r="L1453" s="3" t="s">
        <v>29</v>
      </c>
      <c r="M1453" s="4">
        <v>0</v>
      </c>
    </row>
    <row r="1454" spans="1:13" x14ac:dyDescent="0.25">
      <c r="A1454" s="3" t="s">
        <v>13</v>
      </c>
      <c r="B1454" s="3" t="s">
        <v>59</v>
      </c>
      <c r="C1454" s="3" t="s">
        <v>60</v>
      </c>
      <c r="D1454" s="3" t="s">
        <v>17</v>
      </c>
      <c r="E1454" s="3" t="s">
        <v>384</v>
      </c>
      <c r="F1454" s="3" t="s">
        <v>385</v>
      </c>
      <c r="G1454" s="3" t="s">
        <v>389</v>
      </c>
      <c r="H1454" s="3" t="s">
        <v>62</v>
      </c>
      <c r="I1454" s="3" t="s">
        <v>36</v>
      </c>
      <c r="J1454" s="3" t="s">
        <v>37</v>
      </c>
      <c r="K1454" s="3" t="s">
        <v>28</v>
      </c>
      <c r="L1454" s="3" t="s">
        <v>29</v>
      </c>
      <c r="M1454" s="4">
        <v>44.06</v>
      </c>
    </row>
    <row r="1455" spans="1:13" x14ac:dyDescent="0.25">
      <c r="A1455" s="3" t="s">
        <v>13</v>
      </c>
      <c r="B1455" s="3" t="s">
        <v>59</v>
      </c>
      <c r="C1455" s="3" t="s">
        <v>60</v>
      </c>
      <c r="D1455" s="3" t="s">
        <v>17</v>
      </c>
      <c r="E1455" s="3" t="s">
        <v>384</v>
      </c>
      <c r="F1455" s="3" t="s">
        <v>385</v>
      </c>
      <c r="G1455" s="3" t="s">
        <v>389</v>
      </c>
      <c r="H1455" s="3" t="s">
        <v>62</v>
      </c>
      <c r="I1455" s="3" t="s">
        <v>38</v>
      </c>
      <c r="J1455" s="3" t="s">
        <v>39</v>
      </c>
      <c r="K1455" s="3" t="s">
        <v>28</v>
      </c>
      <c r="L1455" s="3" t="s">
        <v>29</v>
      </c>
      <c r="M1455" s="4">
        <v>211.13</v>
      </c>
    </row>
    <row r="1456" spans="1:13" x14ac:dyDescent="0.25">
      <c r="A1456" s="3" t="s">
        <v>13</v>
      </c>
      <c r="B1456" s="3" t="s">
        <v>59</v>
      </c>
      <c r="C1456" s="3" t="s">
        <v>60</v>
      </c>
      <c r="D1456" s="3" t="s">
        <v>17</v>
      </c>
      <c r="E1456" s="3" t="s">
        <v>384</v>
      </c>
      <c r="F1456" s="3" t="s">
        <v>385</v>
      </c>
      <c r="G1456" s="3" t="s">
        <v>389</v>
      </c>
      <c r="H1456" s="3" t="s">
        <v>62</v>
      </c>
      <c r="I1456" s="3" t="s">
        <v>52</v>
      </c>
      <c r="J1456" s="3" t="s">
        <v>53</v>
      </c>
      <c r="K1456" s="3" t="s">
        <v>44</v>
      </c>
      <c r="L1456" s="3" t="s">
        <v>45</v>
      </c>
      <c r="M1456" s="4">
        <v>8169.829999999999</v>
      </c>
    </row>
    <row r="1457" spans="1:13" x14ac:dyDescent="0.25">
      <c r="A1457" s="3" t="s">
        <v>13</v>
      </c>
      <c r="B1457" s="3" t="s">
        <v>59</v>
      </c>
      <c r="C1457" s="3" t="s">
        <v>60</v>
      </c>
      <c r="D1457" s="3" t="s">
        <v>17</v>
      </c>
      <c r="E1457" s="3" t="s">
        <v>384</v>
      </c>
      <c r="F1457" s="3" t="s">
        <v>385</v>
      </c>
      <c r="G1457" s="3" t="s">
        <v>821</v>
      </c>
      <c r="H1457" s="3" t="s">
        <v>62</v>
      </c>
      <c r="I1457" s="3" t="s">
        <v>52</v>
      </c>
      <c r="J1457" s="3" t="s">
        <v>53</v>
      </c>
      <c r="K1457" s="3" t="s">
        <v>44</v>
      </c>
      <c r="L1457" s="3" t="s">
        <v>45</v>
      </c>
      <c r="M1457" s="4">
        <v>1098.4000000000001</v>
      </c>
    </row>
    <row r="1458" spans="1:13" x14ac:dyDescent="0.25">
      <c r="A1458" s="3" t="s">
        <v>13</v>
      </c>
      <c r="B1458" s="3" t="s">
        <v>15</v>
      </c>
      <c r="C1458" s="3" t="s">
        <v>16</v>
      </c>
      <c r="D1458" s="3" t="s">
        <v>17</v>
      </c>
      <c r="E1458" s="3" t="s">
        <v>390</v>
      </c>
      <c r="F1458" s="3" t="s">
        <v>391</v>
      </c>
      <c r="G1458" s="3" t="s">
        <v>392</v>
      </c>
      <c r="H1458" s="3" t="s">
        <v>21</v>
      </c>
      <c r="I1458" s="3" t="s">
        <v>22</v>
      </c>
      <c r="J1458" s="3" t="s">
        <v>23</v>
      </c>
      <c r="K1458" s="3" t="s">
        <v>24</v>
      </c>
      <c r="L1458" s="3" t="s">
        <v>25</v>
      </c>
      <c r="M1458" s="4">
        <v>16663.96</v>
      </c>
    </row>
    <row r="1459" spans="1:13" x14ac:dyDescent="0.25">
      <c r="A1459" s="3" t="s">
        <v>13</v>
      </c>
      <c r="B1459" s="3" t="s">
        <v>15</v>
      </c>
      <c r="C1459" s="3" t="s">
        <v>16</v>
      </c>
      <c r="D1459" s="3" t="s">
        <v>17</v>
      </c>
      <c r="E1459" s="3" t="s">
        <v>390</v>
      </c>
      <c r="F1459" s="3" t="s">
        <v>391</v>
      </c>
      <c r="G1459" s="3" t="s">
        <v>392</v>
      </c>
      <c r="H1459" s="3" t="s">
        <v>21</v>
      </c>
      <c r="I1459" s="3" t="s">
        <v>26</v>
      </c>
      <c r="J1459" s="3" t="s">
        <v>27</v>
      </c>
      <c r="K1459" s="3" t="s">
        <v>28</v>
      </c>
      <c r="L1459" s="3" t="s">
        <v>29</v>
      </c>
      <c r="M1459" s="4">
        <v>1374.6700000000003</v>
      </c>
    </row>
    <row r="1460" spans="1:13" x14ac:dyDescent="0.25">
      <c r="A1460" s="3" t="s">
        <v>13</v>
      </c>
      <c r="B1460" s="3" t="s">
        <v>15</v>
      </c>
      <c r="C1460" s="3" t="s">
        <v>16</v>
      </c>
      <c r="D1460" s="3" t="s">
        <v>17</v>
      </c>
      <c r="E1460" s="3" t="s">
        <v>390</v>
      </c>
      <c r="F1460" s="3" t="s">
        <v>391</v>
      </c>
      <c r="G1460" s="3" t="s">
        <v>392</v>
      </c>
      <c r="H1460" s="3" t="s">
        <v>21</v>
      </c>
      <c r="I1460" s="3" t="s">
        <v>30</v>
      </c>
      <c r="J1460" s="3" t="s">
        <v>31</v>
      </c>
      <c r="K1460" s="3" t="s">
        <v>28</v>
      </c>
      <c r="L1460" s="3" t="s">
        <v>29</v>
      </c>
      <c r="M1460" s="4">
        <v>240.7</v>
      </c>
    </row>
    <row r="1461" spans="1:13" x14ac:dyDescent="0.25">
      <c r="A1461" s="3" t="s">
        <v>13</v>
      </c>
      <c r="B1461" s="3" t="s">
        <v>15</v>
      </c>
      <c r="C1461" s="3" t="s">
        <v>16</v>
      </c>
      <c r="D1461" s="3" t="s">
        <v>17</v>
      </c>
      <c r="E1461" s="3" t="s">
        <v>390</v>
      </c>
      <c r="F1461" s="3" t="s">
        <v>391</v>
      </c>
      <c r="G1461" s="3" t="s">
        <v>392</v>
      </c>
      <c r="H1461" s="3" t="s">
        <v>21</v>
      </c>
      <c r="I1461" s="3" t="s">
        <v>32</v>
      </c>
      <c r="J1461" s="3" t="s">
        <v>33</v>
      </c>
      <c r="K1461" s="3" t="s">
        <v>28</v>
      </c>
      <c r="L1461" s="3" t="s">
        <v>29</v>
      </c>
      <c r="M1461" s="4">
        <v>0</v>
      </c>
    </row>
    <row r="1462" spans="1:13" x14ac:dyDescent="0.25">
      <c r="A1462" s="3" t="s">
        <v>13</v>
      </c>
      <c r="B1462" s="3" t="s">
        <v>15</v>
      </c>
      <c r="C1462" s="3" t="s">
        <v>16</v>
      </c>
      <c r="D1462" s="3" t="s">
        <v>17</v>
      </c>
      <c r="E1462" s="3" t="s">
        <v>390</v>
      </c>
      <c r="F1462" s="3" t="s">
        <v>391</v>
      </c>
      <c r="G1462" s="3" t="s">
        <v>392</v>
      </c>
      <c r="H1462" s="3" t="s">
        <v>21</v>
      </c>
      <c r="I1462" s="3" t="s">
        <v>34</v>
      </c>
      <c r="J1462" s="3" t="s">
        <v>35</v>
      </c>
      <c r="K1462" s="3" t="s">
        <v>28</v>
      </c>
      <c r="L1462" s="3" t="s">
        <v>29</v>
      </c>
      <c r="M1462" s="4">
        <v>3650.06</v>
      </c>
    </row>
    <row r="1463" spans="1:13" x14ac:dyDescent="0.25">
      <c r="A1463" s="3" t="s">
        <v>13</v>
      </c>
      <c r="B1463" s="3" t="s">
        <v>15</v>
      </c>
      <c r="C1463" s="3" t="s">
        <v>16</v>
      </c>
      <c r="D1463" s="3" t="s">
        <v>17</v>
      </c>
      <c r="E1463" s="3" t="s">
        <v>390</v>
      </c>
      <c r="F1463" s="3" t="s">
        <v>391</v>
      </c>
      <c r="G1463" s="3" t="s">
        <v>392</v>
      </c>
      <c r="H1463" s="3" t="s">
        <v>21</v>
      </c>
      <c r="I1463" s="3" t="s">
        <v>36</v>
      </c>
      <c r="J1463" s="3" t="s">
        <v>37</v>
      </c>
      <c r="K1463" s="3" t="s">
        <v>28</v>
      </c>
      <c r="L1463" s="3" t="s">
        <v>29</v>
      </c>
      <c r="M1463" s="4">
        <v>183.30999999999997</v>
      </c>
    </row>
    <row r="1464" spans="1:13" x14ac:dyDescent="0.25">
      <c r="A1464" s="3" t="s">
        <v>13</v>
      </c>
      <c r="B1464" s="3" t="s">
        <v>15</v>
      </c>
      <c r="C1464" s="3" t="s">
        <v>16</v>
      </c>
      <c r="D1464" s="3" t="s">
        <v>17</v>
      </c>
      <c r="E1464" s="3" t="s">
        <v>390</v>
      </c>
      <c r="F1464" s="3" t="s">
        <v>391</v>
      </c>
      <c r="G1464" s="3" t="s">
        <v>392</v>
      </c>
      <c r="H1464" s="3" t="s">
        <v>21</v>
      </c>
      <c r="I1464" s="3" t="s">
        <v>38</v>
      </c>
      <c r="J1464" s="3" t="s">
        <v>39</v>
      </c>
      <c r="K1464" s="3" t="s">
        <v>28</v>
      </c>
      <c r="L1464" s="3" t="s">
        <v>29</v>
      </c>
      <c r="M1464" s="4">
        <v>878.19</v>
      </c>
    </row>
    <row r="1465" spans="1:13" x14ac:dyDescent="0.25">
      <c r="A1465" s="3" t="s">
        <v>13</v>
      </c>
      <c r="B1465" s="3" t="s">
        <v>15</v>
      </c>
      <c r="C1465" s="3" t="s">
        <v>16</v>
      </c>
      <c r="D1465" s="3" t="s">
        <v>17</v>
      </c>
      <c r="E1465" s="3" t="s">
        <v>390</v>
      </c>
      <c r="F1465" s="3" t="s">
        <v>391</v>
      </c>
      <c r="G1465" s="3" t="s">
        <v>392</v>
      </c>
      <c r="H1465" s="3" t="s">
        <v>21</v>
      </c>
      <c r="I1465" s="3" t="s">
        <v>40</v>
      </c>
      <c r="J1465" s="3" t="s">
        <v>41</v>
      </c>
      <c r="K1465" s="3" t="s">
        <v>28</v>
      </c>
      <c r="L1465" s="3" t="s">
        <v>29</v>
      </c>
      <c r="M1465" s="4">
        <v>18.559999999999999</v>
      </c>
    </row>
    <row r="1466" spans="1:13" x14ac:dyDescent="0.25">
      <c r="A1466" s="3" t="s">
        <v>13</v>
      </c>
      <c r="B1466" s="3" t="s">
        <v>15</v>
      </c>
      <c r="C1466" s="3" t="s">
        <v>16</v>
      </c>
      <c r="D1466" s="3" t="s">
        <v>17</v>
      </c>
      <c r="E1466" s="3" t="s">
        <v>390</v>
      </c>
      <c r="F1466" s="3" t="s">
        <v>391</v>
      </c>
      <c r="G1466" s="3" t="s">
        <v>392</v>
      </c>
      <c r="H1466" s="3" t="s">
        <v>21</v>
      </c>
      <c r="I1466" s="3" t="s">
        <v>42</v>
      </c>
      <c r="J1466" s="3" t="s">
        <v>43</v>
      </c>
      <c r="K1466" s="3" t="s">
        <v>44</v>
      </c>
      <c r="L1466" s="3" t="s">
        <v>45</v>
      </c>
      <c r="M1466" s="4">
        <v>0</v>
      </c>
    </row>
    <row r="1467" spans="1:13" x14ac:dyDescent="0.25">
      <c r="A1467" s="3" t="s">
        <v>13</v>
      </c>
      <c r="B1467" s="3" t="s">
        <v>15</v>
      </c>
      <c r="C1467" s="3" t="s">
        <v>16</v>
      </c>
      <c r="D1467" s="3" t="s">
        <v>17</v>
      </c>
      <c r="E1467" s="3" t="s">
        <v>390</v>
      </c>
      <c r="F1467" s="3" t="s">
        <v>391</v>
      </c>
      <c r="G1467" s="3" t="s">
        <v>392</v>
      </c>
      <c r="H1467" s="3" t="s">
        <v>21</v>
      </c>
      <c r="I1467" s="3" t="s">
        <v>46</v>
      </c>
      <c r="J1467" s="3" t="s">
        <v>47</v>
      </c>
      <c r="K1467" s="3" t="s">
        <v>44</v>
      </c>
      <c r="L1467" s="3" t="s">
        <v>45</v>
      </c>
      <c r="M1467" s="4">
        <v>0</v>
      </c>
    </row>
    <row r="1468" spans="1:13" x14ac:dyDescent="0.25">
      <c r="A1468" s="3" t="s">
        <v>13</v>
      </c>
      <c r="B1468" s="3" t="s">
        <v>48</v>
      </c>
      <c r="C1468" s="3" t="s">
        <v>49</v>
      </c>
      <c r="D1468" s="3" t="s">
        <v>17</v>
      </c>
      <c r="E1468" s="3" t="s">
        <v>390</v>
      </c>
      <c r="F1468" s="3" t="s">
        <v>391</v>
      </c>
      <c r="G1468" s="3" t="s">
        <v>393</v>
      </c>
      <c r="H1468" s="3" t="s">
        <v>51</v>
      </c>
      <c r="I1468" s="3" t="s">
        <v>22</v>
      </c>
      <c r="J1468" s="3" t="s">
        <v>23</v>
      </c>
      <c r="K1468" s="3" t="s">
        <v>24</v>
      </c>
      <c r="L1468" s="3" t="s">
        <v>25</v>
      </c>
      <c r="M1468" s="4">
        <v>10864.699999999999</v>
      </c>
    </row>
    <row r="1469" spans="1:13" x14ac:dyDescent="0.25">
      <c r="A1469" s="3" t="s">
        <v>13</v>
      </c>
      <c r="B1469" s="3" t="s">
        <v>48</v>
      </c>
      <c r="C1469" s="3" t="s">
        <v>49</v>
      </c>
      <c r="D1469" s="3" t="s">
        <v>17</v>
      </c>
      <c r="E1469" s="3" t="s">
        <v>390</v>
      </c>
      <c r="F1469" s="3" t="s">
        <v>391</v>
      </c>
      <c r="G1469" s="3" t="s">
        <v>393</v>
      </c>
      <c r="H1469" s="3" t="s">
        <v>51</v>
      </c>
      <c r="I1469" s="3" t="s">
        <v>34</v>
      </c>
      <c r="J1469" s="3" t="s">
        <v>35</v>
      </c>
      <c r="K1469" s="3" t="s">
        <v>28</v>
      </c>
      <c r="L1469" s="3" t="s">
        <v>29</v>
      </c>
      <c r="M1469" s="4">
        <v>3560.9000000000005</v>
      </c>
    </row>
    <row r="1470" spans="1:13" x14ac:dyDescent="0.25">
      <c r="A1470" s="3" t="s">
        <v>13</v>
      </c>
      <c r="B1470" s="3" t="s">
        <v>48</v>
      </c>
      <c r="C1470" s="3" t="s">
        <v>49</v>
      </c>
      <c r="D1470" s="3" t="s">
        <v>17</v>
      </c>
      <c r="E1470" s="3" t="s">
        <v>390</v>
      </c>
      <c r="F1470" s="3" t="s">
        <v>391</v>
      </c>
      <c r="G1470" s="3" t="s">
        <v>393</v>
      </c>
      <c r="H1470" s="3" t="s">
        <v>51</v>
      </c>
      <c r="I1470" s="3" t="s">
        <v>36</v>
      </c>
      <c r="J1470" s="3" t="s">
        <v>37</v>
      </c>
      <c r="K1470" s="3" t="s">
        <v>28</v>
      </c>
      <c r="L1470" s="3" t="s">
        <v>29</v>
      </c>
      <c r="M1470" s="4">
        <v>119.50000000000001</v>
      </c>
    </row>
    <row r="1471" spans="1:13" x14ac:dyDescent="0.25">
      <c r="A1471" s="3" t="s">
        <v>13</v>
      </c>
      <c r="B1471" s="3" t="s">
        <v>48</v>
      </c>
      <c r="C1471" s="3" t="s">
        <v>49</v>
      </c>
      <c r="D1471" s="3" t="s">
        <v>17</v>
      </c>
      <c r="E1471" s="3" t="s">
        <v>390</v>
      </c>
      <c r="F1471" s="3" t="s">
        <v>391</v>
      </c>
      <c r="G1471" s="3" t="s">
        <v>393</v>
      </c>
      <c r="H1471" s="3" t="s">
        <v>51</v>
      </c>
      <c r="I1471" s="3" t="s">
        <v>38</v>
      </c>
      <c r="J1471" s="3" t="s">
        <v>39</v>
      </c>
      <c r="K1471" s="3" t="s">
        <v>28</v>
      </c>
      <c r="L1471" s="3" t="s">
        <v>29</v>
      </c>
      <c r="M1471" s="4">
        <v>572.5</v>
      </c>
    </row>
    <row r="1472" spans="1:13" x14ac:dyDescent="0.25">
      <c r="A1472" s="3" t="s">
        <v>13</v>
      </c>
      <c r="B1472" s="3" t="s">
        <v>48</v>
      </c>
      <c r="C1472" s="3" t="s">
        <v>49</v>
      </c>
      <c r="D1472" s="3" t="s">
        <v>17</v>
      </c>
      <c r="E1472" s="3" t="s">
        <v>390</v>
      </c>
      <c r="F1472" s="3" t="s">
        <v>391</v>
      </c>
      <c r="G1472" s="3" t="s">
        <v>393</v>
      </c>
      <c r="H1472" s="3" t="s">
        <v>51</v>
      </c>
      <c r="I1472" s="3" t="s">
        <v>40</v>
      </c>
      <c r="J1472" s="3" t="s">
        <v>41</v>
      </c>
      <c r="K1472" s="3" t="s">
        <v>28</v>
      </c>
      <c r="L1472" s="3" t="s">
        <v>29</v>
      </c>
      <c r="M1472" s="4">
        <v>11.74</v>
      </c>
    </row>
    <row r="1473" spans="1:13" x14ac:dyDescent="0.25">
      <c r="A1473" s="3" t="s">
        <v>13</v>
      </c>
      <c r="B1473" s="3" t="s">
        <v>48</v>
      </c>
      <c r="C1473" s="3" t="s">
        <v>49</v>
      </c>
      <c r="D1473" s="3" t="s">
        <v>17</v>
      </c>
      <c r="E1473" s="3" t="s">
        <v>390</v>
      </c>
      <c r="F1473" s="3" t="s">
        <v>391</v>
      </c>
      <c r="G1473" s="3" t="s">
        <v>393</v>
      </c>
      <c r="H1473" s="3" t="s">
        <v>51</v>
      </c>
      <c r="I1473" s="3" t="s">
        <v>46</v>
      </c>
      <c r="J1473" s="3" t="s">
        <v>47</v>
      </c>
      <c r="K1473" s="3" t="s">
        <v>44</v>
      </c>
      <c r="L1473" s="3" t="s">
        <v>45</v>
      </c>
      <c r="M1473" s="4">
        <v>0</v>
      </c>
    </row>
    <row r="1474" spans="1:13" x14ac:dyDescent="0.25">
      <c r="A1474" s="3" t="s">
        <v>13</v>
      </c>
      <c r="B1474" s="3" t="s">
        <v>54</v>
      </c>
      <c r="C1474" s="3" t="s">
        <v>55</v>
      </c>
      <c r="D1474" s="3" t="s">
        <v>17</v>
      </c>
      <c r="E1474" s="3" t="s">
        <v>390</v>
      </c>
      <c r="F1474" s="3" t="s">
        <v>391</v>
      </c>
      <c r="G1474" s="3" t="s">
        <v>394</v>
      </c>
      <c r="H1474" s="3" t="s">
        <v>57</v>
      </c>
      <c r="I1474" s="3" t="s">
        <v>22</v>
      </c>
      <c r="J1474" s="3" t="s">
        <v>23</v>
      </c>
      <c r="K1474" s="3" t="s">
        <v>24</v>
      </c>
      <c r="L1474" s="3" t="s">
        <v>25</v>
      </c>
      <c r="M1474" s="4">
        <v>29850.74</v>
      </c>
    </row>
    <row r="1475" spans="1:13" x14ac:dyDescent="0.25">
      <c r="A1475" s="3" t="s">
        <v>13</v>
      </c>
      <c r="B1475" s="3" t="s">
        <v>54</v>
      </c>
      <c r="C1475" s="3" t="s">
        <v>55</v>
      </c>
      <c r="D1475" s="3" t="s">
        <v>17</v>
      </c>
      <c r="E1475" s="3" t="s">
        <v>390</v>
      </c>
      <c r="F1475" s="3" t="s">
        <v>391</v>
      </c>
      <c r="G1475" s="3" t="s">
        <v>394</v>
      </c>
      <c r="H1475" s="3" t="s">
        <v>57</v>
      </c>
      <c r="I1475" s="3" t="s">
        <v>26</v>
      </c>
      <c r="J1475" s="3" t="s">
        <v>27</v>
      </c>
      <c r="K1475" s="3" t="s">
        <v>28</v>
      </c>
      <c r="L1475" s="3" t="s">
        <v>29</v>
      </c>
      <c r="M1475" s="4">
        <v>1756.02</v>
      </c>
    </row>
    <row r="1476" spans="1:13" x14ac:dyDescent="0.25">
      <c r="A1476" s="3" t="s">
        <v>13</v>
      </c>
      <c r="B1476" s="3" t="s">
        <v>54</v>
      </c>
      <c r="C1476" s="3" t="s">
        <v>55</v>
      </c>
      <c r="D1476" s="3" t="s">
        <v>17</v>
      </c>
      <c r="E1476" s="3" t="s">
        <v>390</v>
      </c>
      <c r="F1476" s="3" t="s">
        <v>391</v>
      </c>
      <c r="G1476" s="3" t="s">
        <v>394</v>
      </c>
      <c r="H1476" s="3" t="s">
        <v>57</v>
      </c>
      <c r="I1476" s="3" t="s">
        <v>30</v>
      </c>
      <c r="J1476" s="3" t="s">
        <v>31</v>
      </c>
      <c r="K1476" s="3" t="s">
        <v>28</v>
      </c>
      <c r="L1476" s="3" t="s">
        <v>29</v>
      </c>
      <c r="M1476" s="4">
        <v>181.10000000000002</v>
      </c>
    </row>
    <row r="1477" spans="1:13" x14ac:dyDescent="0.25">
      <c r="A1477" s="3" t="s">
        <v>13</v>
      </c>
      <c r="B1477" s="3" t="s">
        <v>54</v>
      </c>
      <c r="C1477" s="3" t="s">
        <v>55</v>
      </c>
      <c r="D1477" s="3" t="s">
        <v>17</v>
      </c>
      <c r="E1477" s="3" t="s">
        <v>390</v>
      </c>
      <c r="F1477" s="3" t="s">
        <v>391</v>
      </c>
      <c r="G1477" s="3" t="s">
        <v>394</v>
      </c>
      <c r="H1477" s="3" t="s">
        <v>57</v>
      </c>
      <c r="I1477" s="3" t="s">
        <v>32</v>
      </c>
      <c r="J1477" s="3" t="s">
        <v>33</v>
      </c>
      <c r="K1477" s="3" t="s">
        <v>28</v>
      </c>
      <c r="L1477" s="3" t="s">
        <v>29</v>
      </c>
      <c r="M1477" s="4">
        <v>0</v>
      </c>
    </row>
    <row r="1478" spans="1:13" x14ac:dyDescent="0.25">
      <c r="A1478" s="3" t="s">
        <v>13</v>
      </c>
      <c r="B1478" s="3" t="s">
        <v>54</v>
      </c>
      <c r="C1478" s="3" t="s">
        <v>55</v>
      </c>
      <c r="D1478" s="3" t="s">
        <v>17</v>
      </c>
      <c r="E1478" s="3" t="s">
        <v>390</v>
      </c>
      <c r="F1478" s="3" t="s">
        <v>391</v>
      </c>
      <c r="G1478" s="3" t="s">
        <v>394</v>
      </c>
      <c r="H1478" s="3" t="s">
        <v>57</v>
      </c>
      <c r="I1478" s="3" t="s">
        <v>34</v>
      </c>
      <c r="J1478" s="3" t="s">
        <v>35</v>
      </c>
      <c r="K1478" s="3" t="s">
        <v>28</v>
      </c>
      <c r="L1478" s="3" t="s">
        <v>29</v>
      </c>
      <c r="M1478" s="4">
        <v>7709.49</v>
      </c>
    </row>
    <row r="1479" spans="1:13" x14ac:dyDescent="0.25">
      <c r="A1479" s="3" t="s">
        <v>13</v>
      </c>
      <c r="B1479" s="3" t="s">
        <v>54</v>
      </c>
      <c r="C1479" s="3" t="s">
        <v>55</v>
      </c>
      <c r="D1479" s="3" t="s">
        <v>17</v>
      </c>
      <c r="E1479" s="3" t="s">
        <v>390</v>
      </c>
      <c r="F1479" s="3" t="s">
        <v>391</v>
      </c>
      <c r="G1479" s="3" t="s">
        <v>394</v>
      </c>
      <c r="H1479" s="3" t="s">
        <v>57</v>
      </c>
      <c r="I1479" s="3" t="s">
        <v>36</v>
      </c>
      <c r="J1479" s="3" t="s">
        <v>37</v>
      </c>
      <c r="K1479" s="3" t="s">
        <v>28</v>
      </c>
      <c r="L1479" s="3" t="s">
        <v>29</v>
      </c>
      <c r="M1479" s="4">
        <v>328.33</v>
      </c>
    </row>
    <row r="1480" spans="1:13" x14ac:dyDescent="0.25">
      <c r="A1480" s="3" t="s">
        <v>13</v>
      </c>
      <c r="B1480" s="3" t="s">
        <v>54</v>
      </c>
      <c r="C1480" s="3" t="s">
        <v>55</v>
      </c>
      <c r="D1480" s="3" t="s">
        <v>17</v>
      </c>
      <c r="E1480" s="3" t="s">
        <v>390</v>
      </c>
      <c r="F1480" s="3" t="s">
        <v>391</v>
      </c>
      <c r="G1480" s="3" t="s">
        <v>394</v>
      </c>
      <c r="H1480" s="3" t="s">
        <v>57</v>
      </c>
      <c r="I1480" s="3" t="s">
        <v>38</v>
      </c>
      <c r="J1480" s="3" t="s">
        <v>39</v>
      </c>
      <c r="K1480" s="3" t="s">
        <v>28</v>
      </c>
      <c r="L1480" s="3" t="s">
        <v>29</v>
      </c>
      <c r="M1480" s="4">
        <v>1573.08</v>
      </c>
    </row>
    <row r="1481" spans="1:13" x14ac:dyDescent="0.25">
      <c r="A1481" s="3" t="s">
        <v>13</v>
      </c>
      <c r="B1481" s="3" t="s">
        <v>54</v>
      </c>
      <c r="C1481" s="3" t="s">
        <v>55</v>
      </c>
      <c r="D1481" s="3" t="s">
        <v>17</v>
      </c>
      <c r="E1481" s="3" t="s">
        <v>390</v>
      </c>
      <c r="F1481" s="3" t="s">
        <v>391</v>
      </c>
      <c r="G1481" s="3" t="s">
        <v>394</v>
      </c>
      <c r="H1481" s="3" t="s">
        <v>57</v>
      </c>
      <c r="I1481" s="3" t="s">
        <v>40</v>
      </c>
      <c r="J1481" s="3" t="s">
        <v>41</v>
      </c>
      <c r="K1481" s="3" t="s">
        <v>28</v>
      </c>
      <c r="L1481" s="3" t="s">
        <v>29</v>
      </c>
      <c r="M1481" s="4">
        <v>29.889999999999997</v>
      </c>
    </row>
    <row r="1482" spans="1:13" x14ac:dyDescent="0.25">
      <c r="A1482" s="3" t="s">
        <v>13</v>
      </c>
      <c r="B1482" s="3" t="s">
        <v>54</v>
      </c>
      <c r="C1482" s="3" t="s">
        <v>55</v>
      </c>
      <c r="D1482" s="3" t="s">
        <v>17</v>
      </c>
      <c r="E1482" s="3" t="s">
        <v>390</v>
      </c>
      <c r="F1482" s="3" t="s">
        <v>391</v>
      </c>
      <c r="G1482" s="3" t="s">
        <v>394</v>
      </c>
      <c r="H1482" s="3" t="s">
        <v>57</v>
      </c>
      <c r="I1482" s="3" t="s">
        <v>42</v>
      </c>
      <c r="J1482" s="3" t="s">
        <v>43</v>
      </c>
      <c r="K1482" s="3" t="s">
        <v>44</v>
      </c>
      <c r="L1482" s="3" t="s">
        <v>45</v>
      </c>
      <c r="M1482" s="4">
        <v>0</v>
      </c>
    </row>
    <row r="1483" spans="1:13" x14ac:dyDescent="0.25">
      <c r="A1483" s="3" t="s">
        <v>13</v>
      </c>
      <c r="B1483" s="3" t="s">
        <v>54</v>
      </c>
      <c r="C1483" s="3" t="s">
        <v>55</v>
      </c>
      <c r="D1483" s="3" t="s">
        <v>17</v>
      </c>
      <c r="E1483" s="3" t="s">
        <v>390</v>
      </c>
      <c r="F1483" s="3" t="s">
        <v>391</v>
      </c>
      <c r="G1483" s="3" t="s">
        <v>394</v>
      </c>
      <c r="H1483" s="3" t="s">
        <v>57</v>
      </c>
      <c r="I1483" s="3" t="s">
        <v>46</v>
      </c>
      <c r="J1483" s="3" t="s">
        <v>47</v>
      </c>
      <c r="K1483" s="3" t="s">
        <v>44</v>
      </c>
      <c r="L1483" s="3" t="s">
        <v>45</v>
      </c>
      <c r="M1483" s="4">
        <v>0</v>
      </c>
    </row>
    <row r="1484" spans="1:13" x14ac:dyDescent="0.25">
      <c r="A1484" s="3" t="s">
        <v>13</v>
      </c>
      <c r="B1484" s="3" t="s">
        <v>59</v>
      </c>
      <c r="C1484" s="3" t="s">
        <v>60</v>
      </c>
      <c r="D1484" s="3" t="s">
        <v>17</v>
      </c>
      <c r="E1484" s="3" t="s">
        <v>390</v>
      </c>
      <c r="F1484" s="3" t="s">
        <v>391</v>
      </c>
      <c r="G1484" s="3" t="s">
        <v>395</v>
      </c>
      <c r="H1484" s="3" t="s">
        <v>62</v>
      </c>
      <c r="I1484" s="3" t="s">
        <v>97</v>
      </c>
      <c r="J1484" s="3" t="s">
        <v>98</v>
      </c>
      <c r="K1484" s="3" t="s">
        <v>44</v>
      </c>
      <c r="L1484" s="3" t="s">
        <v>45</v>
      </c>
      <c r="M1484" s="4">
        <v>2956.18</v>
      </c>
    </row>
    <row r="1485" spans="1:13" x14ac:dyDescent="0.25">
      <c r="A1485" s="3" t="s">
        <v>13</v>
      </c>
      <c r="B1485" s="3" t="s">
        <v>59</v>
      </c>
      <c r="C1485" s="3" t="s">
        <v>60</v>
      </c>
      <c r="D1485" s="3" t="s">
        <v>17</v>
      </c>
      <c r="E1485" s="3" t="s">
        <v>390</v>
      </c>
      <c r="F1485" s="3" t="s">
        <v>391</v>
      </c>
      <c r="G1485" s="3" t="s">
        <v>395</v>
      </c>
      <c r="H1485" s="3" t="s">
        <v>62</v>
      </c>
      <c r="I1485" s="3" t="s">
        <v>52</v>
      </c>
      <c r="J1485" s="3" t="s">
        <v>53</v>
      </c>
      <c r="K1485" s="3" t="s">
        <v>44</v>
      </c>
      <c r="L1485" s="3" t="s">
        <v>45</v>
      </c>
      <c r="M1485" s="4">
        <v>304.11</v>
      </c>
    </row>
    <row r="1486" spans="1:13" x14ac:dyDescent="0.25">
      <c r="A1486" s="3" t="s">
        <v>13</v>
      </c>
      <c r="B1486" s="3" t="s">
        <v>59</v>
      </c>
      <c r="C1486" s="3" t="s">
        <v>60</v>
      </c>
      <c r="D1486" s="3" t="s">
        <v>17</v>
      </c>
      <c r="E1486" s="3" t="s">
        <v>390</v>
      </c>
      <c r="F1486" s="3" t="s">
        <v>391</v>
      </c>
      <c r="G1486" s="3" t="s">
        <v>822</v>
      </c>
      <c r="H1486" s="3" t="s">
        <v>62</v>
      </c>
      <c r="I1486" s="3" t="s">
        <v>42</v>
      </c>
      <c r="J1486" s="3" t="s">
        <v>43</v>
      </c>
      <c r="K1486" s="3" t="s">
        <v>44</v>
      </c>
      <c r="L1486" s="3" t="s">
        <v>45</v>
      </c>
      <c r="M1486" s="4">
        <v>0</v>
      </c>
    </row>
    <row r="1487" spans="1:13" x14ac:dyDescent="0.25">
      <c r="A1487" s="3" t="s">
        <v>13</v>
      </c>
      <c r="B1487" s="3" t="s">
        <v>15</v>
      </c>
      <c r="C1487" s="3" t="s">
        <v>16</v>
      </c>
      <c r="D1487" s="3" t="s">
        <v>17</v>
      </c>
      <c r="E1487" s="3" t="s">
        <v>396</v>
      </c>
      <c r="F1487" s="3" t="s">
        <v>397</v>
      </c>
      <c r="G1487" s="3" t="s">
        <v>398</v>
      </c>
      <c r="H1487" s="3" t="s">
        <v>21</v>
      </c>
      <c r="I1487" s="3" t="s">
        <v>22</v>
      </c>
      <c r="J1487" s="3" t="s">
        <v>23</v>
      </c>
      <c r="K1487" s="3" t="s">
        <v>24</v>
      </c>
      <c r="L1487" s="3" t="s">
        <v>25</v>
      </c>
      <c r="M1487" s="4">
        <v>42664.19999999999</v>
      </c>
    </row>
    <row r="1488" spans="1:13" x14ac:dyDescent="0.25">
      <c r="A1488" s="3" t="s">
        <v>13</v>
      </c>
      <c r="B1488" s="3" t="s">
        <v>15</v>
      </c>
      <c r="C1488" s="3" t="s">
        <v>16</v>
      </c>
      <c r="D1488" s="3" t="s">
        <v>17</v>
      </c>
      <c r="E1488" s="3" t="s">
        <v>396</v>
      </c>
      <c r="F1488" s="3" t="s">
        <v>397</v>
      </c>
      <c r="G1488" s="3" t="s">
        <v>398</v>
      </c>
      <c r="H1488" s="3" t="s">
        <v>21</v>
      </c>
      <c r="I1488" s="3" t="s">
        <v>26</v>
      </c>
      <c r="J1488" s="3" t="s">
        <v>27</v>
      </c>
      <c r="K1488" s="3" t="s">
        <v>28</v>
      </c>
      <c r="L1488" s="3" t="s">
        <v>29</v>
      </c>
      <c r="M1488" s="4">
        <v>3519.8</v>
      </c>
    </row>
    <row r="1489" spans="1:13" x14ac:dyDescent="0.25">
      <c r="A1489" s="3" t="s">
        <v>13</v>
      </c>
      <c r="B1489" s="3" t="s">
        <v>15</v>
      </c>
      <c r="C1489" s="3" t="s">
        <v>16</v>
      </c>
      <c r="D1489" s="3" t="s">
        <v>17</v>
      </c>
      <c r="E1489" s="3" t="s">
        <v>396</v>
      </c>
      <c r="F1489" s="3" t="s">
        <v>397</v>
      </c>
      <c r="G1489" s="3" t="s">
        <v>398</v>
      </c>
      <c r="H1489" s="3" t="s">
        <v>21</v>
      </c>
      <c r="I1489" s="3" t="s">
        <v>30</v>
      </c>
      <c r="J1489" s="3" t="s">
        <v>31</v>
      </c>
      <c r="K1489" s="3" t="s">
        <v>28</v>
      </c>
      <c r="L1489" s="3" t="s">
        <v>29</v>
      </c>
      <c r="M1489" s="4">
        <v>614.54000000000008</v>
      </c>
    </row>
    <row r="1490" spans="1:13" x14ac:dyDescent="0.25">
      <c r="A1490" s="3" t="s">
        <v>13</v>
      </c>
      <c r="B1490" s="3" t="s">
        <v>15</v>
      </c>
      <c r="C1490" s="3" t="s">
        <v>16</v>
      </c>
      <c r="D1490" s="3" t="s">
        <v>17</v>
      </c>
      <c r="E1490" s="3" t="s">
        <v>396</v>
      </c>
      <c r="F1490" s="3" t="s">
        <v>397</v>
      </c>
      <c r="G1490" s="3" t="s">
        <v>398</v>
      </c>
      <c r="H1490" s="3" t="s">
        <v>21</v>
      </c>
      <c r="I1490" s="3" t="s">
        <v>32</v>
      </c>
      <c r="J1490" s="3" t="s">
        <v>33</v>
      </c>
      <c r="K1490" s="3" t="s">
        <v>28</v>
      </c>
      <c r="L1490" s="3" t="s">
        <v>29</v>
      </c>
      <c r="M1490" s="4">
        <v>0</v>
      </c>
    </row>
    <row r="1491" spans="1:13" x14ac:dyDescent="0.25">
      <c r="A1491" s="3" t="s">
        <v>13</v>
      </c>
      <c r="B1491" s="3" t="s">
        <v>15</v>
      </c>
      <c r="C1491" s="3" t="s">
        <v>16</v>
      </c>
      <c r="D1491" s="3" t="s">
        <v>17</v>
      </c>
      <c r="E1491" s="3" t="s">
        <v>396</v>
      </c>
      <c r="F1491" s="3" t="s">
        <v>397</v>
      </c>
      <c r="G1491" s="3" t="s">
        <v>398</v>
      </c>
      <c r="H1491" s="3" t="s">
        <v>21</v>
      </c>
      <c r="I1491" s="3" t="s">
        <v>34</v>
      </c>
      <c r="J1491" s="3" t="s">
        <v>35</v>
      </c>
      <c r="K1491" s="3" t="s">
        <v>28</v>
      </c>
      <c r="L1491" s="3" t="s">
        <v>29</v>
      </c>
      <c r="M1491" s="4">
        <v>11914.500000000002</v>
      </c>
    </row>
    <row r="1492" spans="1:13" x14ac:dyDescent="0.25">
      <c r="A1492" s="3" t="s">
        <v>13</v>
      </c>
      <c r="B1492" s="3" t="s">
        <v>15</v>
      </c>
      <c r="C1492" s="3" t="s">
        <v>16</v>
      </c>
      <c r="D1492" s="3" t="s">
        <v>17</v>
      </c>
      <c r="E1492" s="3" t="s">
        <v>396</v>
      </c>
      <c r="F1492" s="3" t="s">
        <v>397</v>
      </c>
      <c r="G1492" s="3" t="s">
        <v>398</v>
      </c>
      <c r="H1492" s="3" t="s">
        <v>21</v>
      </c>
      <c r="I1492" s="3" t="s">
        <v>36</v>
      </c>
      <c r="J1492" s="3" t="s">
        <v>37</v>
      </c>
      <c r="K1492" s="3" t="s">
        <v>28</v>
      </c>
      <c r="L1492" s="3" t="s">
        <v>29</v>
      </c>
      <c r="M1492" s="4">
        <v>469.3</v>
      </c>
    </row>
    <row r="1493" spans="1:13" x14ac:dyDescent="0.25">
      <c r="A1493" s="3" t="s">
        <v>13</v>
      </c>
      <c r="B1493" s="3" t="s">
        <v>15</v>
      </c>
      <c r="C1493" s="3" t="s">
        <v>16</v>
      </c>
      <c r="D1493" s="3" t="s">
        <v>17</v>
      </c>
      <c r="E1493" s="3" t="s">
        <v>396</v>
      </c>
      <c r="F1493" s="3" t="s">
        <v>397</v>
      </c>
      <c r="G1493" s="3" t="s">
        <v>398</v>
      </c>
      <c r="H1493" s="3" t="s">
        <v>21</v>
      </c>
      <c r="I1493" s="3" t="s">
        <v>38</v>
      </c>
      <c r="J1493" s="3" t="s">
        <v>39</v>
      </c>
      <c r="K1493" s="3" t="s">
        <v>28</v>
      </c>
      <c r="L1493" s="3" t="s">
        <v>29</v>
      </c>
      <c r="M1493" s="4">
        <v>2248.3999999999996</v>
      </c>
    </row>
    <row r="1494" spans="1:13" x14ac:dyDescent="0.25">
      <c r="A1494" s="3" t="s">
        <v>13</v>
      </c>
      <c r="B1494" s="3" t="s">
        <v>15</v>
      </c>
      <c r="C1494" s="3" t="s">
        <v>16</v>
      </c>
      <c r="D1494" s="3" t="s">
        <v>17</v>
      </c>
      <c r="E1494" s="3" t="s">
        <v>396</v>
      </c>
      <c r="F1494" s="3" t="s">
        <v>397</v>
      </c>
      <c r="G1494" s="3" t="s">
        <v>398</v>
      </c>
      <c r="H1494" s="3" t="s">
        <v>21</v>
      </c>
      <c r="I1494" s="3" t="s">
        <v>40</v>
      </c>
      <c r="J1494" s="3" t="s">
        <v>41</v>
      </c>
      <c r="K1494" s="3" t="s">
        <v>28</v>
      </c>
      <c r="L1494" s="3" t="s">
        <v>29</v>
      </c>
      <c r="M1494" s="4">
        <v>41.26</v>
      </c>
    </row>
    <row r="1495" spans="1:13" x14ac:dyDescent="0.25">
      <c r="A1495" s="3" t="s">
        <v>13</v>
      </c>
      <c r="B1495" s="3" t="s">
        <v>15</v>
      </c>
      <c r="C1495" s="3" t="s">
        <v>16</v>
      </c>
      <c r="D1495" s="3" t="s">
        <v>17</v>
      </c>
      <c r="E1495" s="3" t="s">
        <v>396</v>
      </c>
      <c r="F1495" s="3" t="s">
        <v>397</v>
      </c>
      <c r="G1495" s="3" t="s">
        <v>398</v>
      </c>
      <c r="H1495" s="3" t="s">
        <v>21</v>
      </c>
      <c r="I1495" s="3" t="s">
        <v>42</v>
      </c>
      <c r="J1495" s="3" t="s">
        <v>43</v>
      </c>
      <c r="K1495" s="3" t="s">
        <v>44</v>
      </c>
      <c r="L1495" s="3" t="s">
        <v>45</v>
      </c>
      <c r="M1495" s="4">
        <v>0</v>
      </c>
    </row>
    <row r="1496" spans="1:13" x14ac:dyDescent="0.25">
      <c r="A1496" s="3" t="s">
        <v>13</v>
      </c>
      <c r="B1496" s="3" t="s">
        <v>232</v>
      </c>
      <c r="C1496" s="3" t="s">
        <v>233</v>
      </c>
      <c r="D1496" s="3" t="s">
        <v>17</v>
      </c>
      <c r="E1496" s="3" t="s">
        <v>396</v>
      </c>
      <c r="F1496" s="3" t="s">
        <v>397</v>
      </c>
      <c r="G1496" s="3" t="s">
        <v>399</v>
      </c>
      <c r="H1496" s="3" t="s">
        <v>235</v>
      </c>
      <c r="I1496" s="3" t="s">
        <v>86</v>
      </c>
      <c r="J1496" s="3" t="s">
        <v>87</v>
      </c>
      <c r="K1496" s="3" t="s">
        <v>24</v>
      </c>
      <c r="L1496" s="3" t="s">
        <v>25</v>
      </c>
      <c r="M1496" s="4">
        <v>0</v>
      </c>
    </row>
    <row r="1497" spans="1:13" x14ac:dyDescent="0.25">
      <c r="A1497" s="3" t="s">
        <v>13</v>
      </c>
      <c r="B1497" s="3" t="s">
        <v>232</v>
      </c>
      <c r="C1497" s="3" t="s">
        <v>233</v>
      </c>
      <c r="D1497" s="3" t="s">
        <v>17</v>
      </c>
      <c r="E1497" s="3" t="s">
        <v>396</v>
      </c>
      <c r="F1497" s="3" t="s">
        <v>397</v>
      </c>
      <c r="G1497" s="3" t="s">
        <v>399</v>
      </c>
      <c r="H1497" s="3" t="s">
        <v>235</v>
      </c>
      <c r="I1497" s="3" t="s">
        <v>130</v>
      </c>
      <c r="J1497" s="3" t="s">
        <v>131</v>
      </c>
      <c r="K1497" s="3" t="s">
        <v>132</v>
      </c>
      <c r="L1497" s="3" t="s">
        <v>133</v>
      </c>
      <c r="M1497" s="4">
        <v>15065.999999999998</v>
      </c>
    </row>
    <row r="1498" spans="1:13" x14ac:dyDescent="0.25">
      <c r="A1498" s="3" t="s">
        <v>13</v>
      </c>
      <c r="B1498" s="3" t="s">
        <v>48</v>
      </c>
      <c r="C1498" s="3" t="s">
        <v>49</v>
      </c>
      <c r="D1498" s="3" t="s">
        <v>17</v>
      </c>
      <c r="E1498" s="3" t="s">
        <v>396</v>
      </c>
      <c r="F1498" s="3" t="s">
        <v>397</v>
      </c>
      <c r="G1498" s="3" t="s">
        <v>400</v>
      </c>
      <c r="H1498" s="3" t="s">
        <v>51</v>
      </c>
      <c r="I1498" s="3" t="s">
        <v>22</v>
      </c>
      <c r="J1498" s="3" t="s">
        <v>23</v>
      </c>
      <c r="K1498" s="3" t="s">
        <v>24</v>
      </c>
      <c r="L1498" s="3" t="s">
        <v>25</v>
      </c>
      <c r="M1498" s="4">
        <v>12428.550000000003</v>
      </c>
    </row>
    <row r="1499" spans="1:13" x14ac:dyDescent="0.25">
      <c r="A1499" s="3" t="s">
        <v>13</v>
      </c>
      <c r="B1499" s="3" t="s">
        <v>48</v>
      </c>
      <c r="C1499" s="3" t="s">
        <v>49</v>
      </c>
      <c r="D1499" s="3" t="s">
        <v>17</v>
      </c>
      <c r="E1499" s="3" t="s">
        <v>396</v>
      </c>
      <c r="F1499" s="3" t="s">
        <v>397</v>
      </c>
      <c r="G1499" s="3" t="s">
        <v>400</v>
      </c>
      <c r="H1499" s="3" t="s">
        <v>51</v>
      </c>
      <c r="I1499" s="3" t="s">
        <v>26</v>
      </c>
      <c r="J1499" s="3" t="s">
        <v>27</v>
      </c>
      <c r="K1499" s="3" t="s">
        <v>28</v>
      </c>
      <c r="L1499" s="3" t="s">
        <v>29</v>
      </c>
      <c r="M1499" s="4">
        <v>1025.28</v>
      </c>
    </row>
    <row r="1500" spans="1:13" x14ac:dyDescent="0.25">
      <c r="A1500" s="3" t="s">
        <v>13</v>
      </c>
      <c r="B1500" s="3" t="s">
        <v>48</v>
      </c>
      <c r="C1500" s="3" t="s">
        <v>49</v>
      </c>
      <c r="D1500" s="3" t="s">
        <v>17</v>
      </c>
      <c r="E1500" s="3" t="s">
        <v>396</v>
      </c>
      <c r="F1500" s="3" t="s">
        <v>397</v>
      </c>
      <c r="G1500" s="3" t="s">
        <v>400</v>
      </c>
      <c r="H1500" s="3" t="s">
        <v>51</v>
      </c>
      <c r="I1500" s="3" t="s">
        <v>30</v>
      </c>
      <c r="J1500" s="3" t="s">
        <v>31</v>
      </c>
      <c r="K1500" s="3" t="s">
        <v>28</v>
      </c>
      <c r="L1500" s="3" t="s">
        <v>29</v>
      </c>
      <c r="M1500" s="4">
        <v>180.24</v>
      </c>
    </row>
    <row r="1501" spans="1:13" x14ac:dyDescent="0.25">
      <c r="A1501" s="3" t="s">
        <v>13</v>
      </c>
      <c r="B1501" s="3" t="s">
        <v>48</v>
      </c>
      <c r="C1501" s="3" t="s">
        <v>49</v>
      </c>
      <c r="D1501" s="3" t="s">
        <v>17</v>
      </c>
      <c r="E1501" s="3" t="s">
        <v>396</v>
      </c>
      <c r="F1501" s="3" t="s">
        <v>397</v>
      </c>
      <c r="G1501" s="3" t="s">
        <v>400</v>
      </c>
      <c r="H1501" s="3" t="s">
        <v>51</v>
      </c>
      <c r="I1501" s="3" t="s">
        <v>32</v>
      </c>
      <c r="J1501" s="3" t="s">
        <v>33</v>
      </c>
      <c r="K1501" s="3" t="s">
        <v>28</v>
      </c>
      <c r="L1501" s="3" t="s">
        <v>29</v>
      </c>
      <c r="M1501" s="4">
        <v>0</v>
      </c>
    </row>
    <row r="1502" spans="1:13" x14ac:dyDescent="0.25">
      <c r="A1502" s="3" t="s">
        <v>13</v>
      </c>
      <c r="B1502" s="3" t="s">
        <v>48</v>
      </c>
      <c r="C1502" s="3" t="s">
        <v>49</v>
      </c>
      <c r="D1502" s="3" t="s">
        <v>17</v>
      </c>
      <c r="E1502" s="3" t="s">
        <v>396</v>
      </c>
      <c r="F1502" s="3" t="s">
        <v>397</v>
      </c>
      <c r="G1502" s="3" t="s">
        <v>400</v>
      </c>
      <c r="H1502" s="3" t="s">
        <v>51</v>
      </c>
      <c r="I1502" s="3" t="s">
        <v>34</v>
      </c>
      <c r="J1502" s="3" t="s">
        <v>35</v>
      </c>
      <c r="K1502" s="3" t="s">
        <v>28</v>
      </c>
      <c r="L1502" s="3" t="s">
        <v>29</v>
      </c>
      <c r="M1502" s="4">
        <v>3941.7999999999997</v>
      </c>
    </row>
    <row r="1503" spans="1:13" x14ac:dyDescent="0.25">
      <c r="A1503" s="3" t="s">
        <v>13</v>
      </c>
      <c r="B1503" s="3" t="s">
        <v>48</v>
      </c>
      <c r="C1503" s="3" t="s">
        <v>49</v>
      </c>
      <c r="D1503" s="3" t="s">
        <v>17</v>
      </c>
      <c r="E1503" s="3" t="s">
        <v>396</v>
      </c>
      <c r="F1503" s="3" t="s">
        <v>397</v>
      </c>
      <c r="G1503" s="3" t="s">
        <v>400</v>
      </c>
      <c r="H1503" s="3" t="s">
        <v>51</v>
      </c>
      <c r="I1503" s="3" t="s">
        <v>36</v>
      </c>
      <c r="J1503" s="3" t="s">
        <v>37</v>
      </c>
      <c r="K1503" s="3" t="s">
        <v>28</v>
      </c>
      <c r="L1503" s="3" t="s">
        <v>29</v>
      </c>
      <c r="M1503" s="4">
        <v>136.71</v>
      </c>
    </row>
    <row r="1504" spans="1:13" x14ac:dyDescent="0.25">
      <c r="A1504" s="3" t="s">
        <v>13</v>
      </c>
      <c r="B1504" s="3" t="s">
        <v>48</v>
      </c>
      <c r="C1504" s="3" t="s">
        <v>49</v>
      </c>
      <c r="D1504" s="3" t="s">
        <v>17</v>
      </c>
      <c r="E1504" s="3" t="s">
        <v>396</v>
      </c>
      <c r="F1504" s="3" t="s">
        <v>397</v>
      </c>
      <c r="G1504" s="3" t="s">
        <v>400</v>
      </c>
      <c r="H1504" s="3" t="s">
        <v>51</v>
      </c>
      <c r="I1504" s="3" t="s">
        <v>38</v>
      </c>
      <c r="J1504" s="3" t="s">
        <v>39</v>
      </c>
      <c r="K1504" s="3" t="s">
        <v>28</v>
      </c>
      <c r="L1504" s="3" t="s">
        <v>29</v>
      </c>
      <c r="M1504" s="4">
        <v>655.00999999999988</v>
      </c>
    </row>
    <row r="1505" spans="1:13" x14ac:dyDescent="0.25">
      <c r="A1505" s="3" t="s">
        <v>13</v>
      </c>
      <c r="B1505" s="3" t="s">
        <v>48</v>
      </c>
      <c r="C1505" s="3" t="s">
        <v>49</v>
      </c>
      <c r="D1505" s="3" t="s">
        <v>17</v>
      </c>
      <c r="E1505" s="3" t="s">
        <v>396</v>
      </c>
      <c r="F1505" s="3" t="s">
        <v>397</v>
      </c>
      <c r="G1505" s="3" t="s">
        <v>400</v>
      </c>
      <c r="H1505" s="3" t="s">
        <v>51</v>
      </c>
      <c r="I1505" s="3" t="s">
        <v>40</v>
      </c>
      <c r="J1505" s="3" t="s">
        <v>41</v>
      </c>
      <c r="K1505" s="3" t="s">
        <v>28</v>
      </c>
      <c r="L1505" s="3" t="s">
        <v>29</v>
      </c>
      <c r="M1505" s="4">
        <v>29.660000000000004</v>
      </c>
    </row>
    <row r="1506" spans="1:13" x14ac:dyDescent="0.25">
      <c r="A1506" s="3" t="s">
        <v>13</v>
      </c>
      <c r="B1506" s="3" t="s">
        <v>48</v>
      </c>
      <c r="C1506" s="3" t="s">
        <v>49</v>
      </c>
      <c r="D1506" s="3" t="s">
        <v>17</v>
      </c>
      <c r="E1506" s="3" t="s">
        <v>396</v>
      </c>
      <c r="F1506" s="3" t="s">
        <v>397</v>
      </c>
      <c r="G1506" s="3" t="s">
        <v>400</v>
      </c>
      <c r="H1506" s="3" t="s">
        <v>51</v>
      </c>
      <c r="I1506" s="3" t="s">
        <v>46</v>
      </c>
      <c r="J1506" s="3" t="s">
        <v>47</v>
      </c>
      <c r="K1506" s="3" t="s">
        <v>44</v>
      </c>
      <c r="L1506" s="3" t="s">
        <v>45</v>
      </c>
      <c r="M1506" s="4">
        <v>0</v>
      </c>
    </row>
    <row r="1507" spans="1:13" x14ac:dyDescent="0.25">
      <c r="A1507" s="3" t="s">
        <v>13</v>
      </c>
      <c r="B1507" s="3" t="s">
        <v>54</v>
      </c>
      <c r="C1507" s="3" t="s">
        <v>55</v>
      </c>
      <c r="D1507" s="3" t="s">
        <v>17</v>
      </c>
      <c r="E1507" s="3" t="s">
        <v>396</v>
      </c>
      <c r="F1507" s="3" t="s">
        <v>397</v>
      </c>
      <c r="G1507" s="3" t="s">
        <v>401</v>
      </c>
      <c r="H1507" s="3" t="s">
        <v>57</v>
      </c>
      <c r="I1507" s="3" t="s">
        <v>22</v>
      </c>
      <c r="J1507" s="3" t="s">
        <v>23</v>
      </c>
      <c r="K1507" s="3" t="s">
        <v>24</v>
      </c>
      <c r="L1507" s="3" t="s">
        <v>25</v>
      </c>
      <c r="M1507" s="4">
        <v>68081.7</v>
      </c>
    </row>
    <row r="1508" spans="1:13" x14ac:dyDescent="0.25">
      <c r="A1508" s="3" t="s">
        <v>13</v>
      </c>
      <c r="B1508" s="3" t="s">
        <v>54</v>
      </c>
      <c r="C1508" s="3" t="s">
        <v>55</v>
      </c>
      <c r="D1508" s="3" t="s">
        <v>17</v>
      </c>
      <c r="E1508" s="3" t="s">
        <v>396</v>
      </c>
      <c r="F1508" s="3" t="s">
        <v>397</v>
      </c>
      <c r="G1508" s="3" t="s">
        <v>401</v>
      </c>
      <c r="H1508" s="3" t="s">
        <v>57</v>
      </c>
      <c r="I1508" s="3" t="s">
        <v>26</v>
      </c>
      <c r="J1508" s="3" t="s">
        <v>27</v>
      </c>
      <c r="K1508" s="3" t="s">
        <v>28</v>
      </c>
      <c r="L1508" s="3" t="s">
        <v>29</v>
      </c>
      <c r="M1508" s="4">
        <v>5616.7399999999989</v>
      </c>
    </row>
    <row r="1509" spans="1:13" x14ac:dyDescent="0.25">
      <c r="A1509" s="3" t="s">
        <v>13</v>
      </c>
      <c r="B1509" s="3" t="s">
        <v>54</v>
      </c>
      <c r="C1509" s="3" t="s">
        <v>55</v>
      </c>
      <c r="D1509" s="3" t="s">
        <v>17</v>
      </c>
      <c r="E1509" s="3" t="s">
        <v>396</v>
      </c>
      <c r="F1509" s="3" t="s">
        <v>397</v>
      </c>
      <c r="G1509" s="3" t="s">
        <v>401</v>
      </c>
      <c r="H1509" s="3" t="s">
        <v>57</v>
      </c>
      <c r="I1509" s="3" t="s">
        <v>30</v>
      </c>
      <c r="J1509" s="3" t="s">
        <v>31</v>
      </c>
      <c r="K1509" s="3" t="s">
        <v>28</v>
      </c>
      <c r="L1509" s="3" t="s">
        <v>29</v>
      </c>
      <c r="M1509" s="4">
        <v>980.69</v>
      </c>
    </row>
    <row r="1510" spans="1:13" x14ac:dyDescent="0.25">
      <c r="A1510" s="3" t="s">
        <v>13</v>
      </c>
      <c r="B1510" s="3" t="s">
        <v>54</v>
      </c>
      <c r="C1510" s="3" t="s">
        <v>55</v>
      </c>
      <c r="D1510" s="3" t="s">
        <v>17</v>
      </c>
      <c r="E1510" s="3" t="s">
        <v>396</v>
      </c>
      <c r="F1510" s="3" t="s">
        <v>397</v>
      </c>
      <c r="G1510" s="3" t="s">
        <v>401</v>
      </c>
      <c r="H1510" s="3" t="s">
        <v>57</v>
      </c>
      <c r="I1510" s="3" t="s">
        <v>32</v>
      </c>
      <c r="J1510" s="3" t="s">
        <v>33</v>
      </c>
      <c r="K1510" s="3" t="s">
        <v>28</v>
      </c>
      <c r="L1510" s="3" t="s">
        <v>29</v>
      </c>
      <c r="M1510" s="4">
        <v>0</v>
      </c>
    </row>
    <row r="1511" spans="1:13" x14ac:dyDescent="0.25">
      <c r="A1511" s="3" t="s">
        <v>13</v>
      </c>
      <c r="B1511" s="3" t="s">
        <v>54</v>
      </c>
      <c r="C1511" s="3" t="s">
        <v>55</v>
      </c>
      <c r="D1511" s="3" t="s">
        <v>17</v>
      </c>
      <c r="E1511" s="3" t="s">
        <v>396</v>
      </c>
      <c r="F1511" s="3" t="s">
        <v>397</v>
      </c>
      <c r="G1511" s="3" t="s">
        <v>401</v>
      </c>
      <c r="H1511" s="3" t="s">
        <v>57</v>
      </c>
      <c r="I1511" s="3" t="s">
        <v>34</v>
      </c>
      <c r="J1511" s="3" t="s">
        <v>35</v>
      </c>
      <c r="K1511" s="3" t="s">
        <v>28</v>
      </c>
      <c r="L1511" s="3" t="s">
        <v>29</v>
      </c>
      <c r="M1511" s="4">
        <v>6762.1</v>
      </c>
    </row>
    <row r="1512" spans="1:13" x14ac:dyDescent="0.25">
      <c r="A1512" s="3" t="s">
        <v>13</v>
      </c>
      <c r="B1512" s="3" t="s">
        <v>54</v>
      </c>
      <c r="C1512" s="3" t="s">
        <v>55</v>
      </c>
      <c r="D1512" s="3" t="s">
        <v>17</v>
      </c>
      <c r="E1512" s="3" t="s">
        <v>396</v>
      </c>
      <c r="F1512" s="3" t="s">
        <v>397</v>
      </c>
      <c r="G1512" s="3" t="s">
        <v>401</v>
      </c>
      <c r="H1512" s="3" t="s">
        <v>57</v>
      </c>
      <c r="I1512" s="3" t="s">
        <v>36</v>
      </c>
      <c r="J1512" s="3" t="s">
        <v>37</v>
      </c>
      <c r="K1512" s="3" t="s">
        <v>28</v>
      </c>
      <c r="L1512" s="3" t="s">
        <v>29</v>
      </c>
      <c r="M1512" s="4">
        <v>748.86000000000013</v>
      </c>
    </row>
    <row r="1513" spans="1:13" x14ac:dyDescent="0.25">
      <c r="A1513" s="3" t="s">
        <v>13</v>
      </c>
      <c r="B1513" s="3" t="s">
        <v>54</v>
      </c>
      <c r="C1513" s="3" t="s">
        <v>55</v>
      </c>
      <c r="D1513" s="3" t="s">
        <v>17</v>
      </c>
      <c r="E1513" s="3" t="s">
        <v>396</v>
      </c>
      <c r="F1513" s="3" t="s">
        <v>397</v>
      </c>
      <c r="G1513" s="3" t="s">
        <v>401</v>
      </c>
      <c r="H1513" s="3" t="s">
        <v>57</v>
      </c>
      <c r="I1513" s="3" t="s">
        <v>38</v>
      </c>
      <c r="J1513" s="3" t="s">
        <v>39</v>
      </c>
      <c r="K1513" s="3" t="s">
        <v>28</v>
      </c>
      <c r="L1513" s="3" t="s">
        <v>29</v>
      </c>
      <c r="M1513" s="4">
        <v>3588.2000000000003</v>
      </c>
    </row>
    <row r="1514" spans="1:13" x14ac:dyDescent="0.25">
      <c r="A1514" s="3" t="s">
        <v>13</v>
      </c>
      <c r="B1514" s="3" t="s">
        <v>54</v>
      </c>
      <c r="C1514" s="3" t="s">
        <v>55</v>
      </c>
      <c r="D1514" s="3" t="s">
        <v>17</v>
      </c>
      <c r="E1514" s="3" t="s">
        <v>396</v>
      </c>
      <c r="F1514" s="3" t="s">
        <v>397</v>
      </c>
      <c r="G1514" s="3" t="s">
        <v>401</v>
      </c>
      <c r="H1514" s="3" t="s">
        <v>57</v>
      </c>
      <c r="I1514" s="3" t="s">
        <v>40</v>
      </c>
      <c r="J1514" s="3" t="s">
        <v>41</v>
      </c>
      <c r="K1514" s="3" t="s">
        <v>28</v>
      </c>
      <c r="L1514" s="3" t="s">
        <v>29</v>
      </c>
      <c r="M1514" s="4">
        <v>65.470000000000013</v>
      </c>
    </row>
    <row r="1515" spans="1:13" x14ac:dyDescent="0.25">
      <c r="A1515" s="3" t="s">
        <v>13</v>
      </c>
      <c r="B1515" s="3" t="s">
        <v>54</v>
      </c>
      <c r="C1515" s="3" t="s">
        <v>55</v>
      </c>
      <c r="D1515" s="3" t="s">
        <v>17</v>
      </c>
      <c r="E1515" s="3" t="s">
        <v>396</v>
      </c>
      <c r="F1515" s="3" t="s">
        <v>397</v>
      </c>
      <c r="G1515" s="3" t="s">
        <v>401</v>
      </c>
      <c r="H1515" s="3" t="s">
        <v>57</v>
      </c>
      <c r="I1515" s="3" t="s">
        <v>42</v>
      </c>
      <c r="J1515" s="3" t="s">
        <v>43</v>
      </c>
      <c r="K1515" s="3" t="s">
        <v>44</v>
      </c>
      <c r="L1515" s="3" t="s">
        <v>45</v>
      </c>
      <c r="M1515" s="4">
        <v>0</v>
      </c>
    </row>
    <row r="1516" spans="1:13" x14ac:dyDescent="0.25">
      <c r="A1516" s="3" t="s">
        <v>13</v>
      </c>
      <c r="B1516" s="3" t="s">
        <v>54</v>
      </c>
      <c r="C1516" s="3" t="s">
        <v>55</v>
      </c>
      <c r="D1516" s="3" t="s">
        <v>17</v>
      </c>
      <c r="E1516" s="3" t="s">
        <v>396</v>
      </c>
      <c r="F1516" s="3" t="s">
        <v>397</v>
      </c>
      <c r="G1516" s="3" t="s">
        <v>401</v>
      </c>
      <c r="H1516" s="3" t="s">
        <v>57</v>
      </c>
      <c r="I1516" s="3" t="s">
        <v>46</v>
      </c>
      <c r="J1516" s="3" t="s">
        <v>47</v>
      </c>
      <c r="K1516" s="3" t="s">
        <v>44</v>
      </c>
      <c r="L1516" s="3" t="s">
        <v>45</v>
      </c>
      <c r="M1516" s="4">
        <v>0</v>
      </c>
    </row>
    <row r="1517" spans="1:13" x14ac:dyDescent="0.25">
      <c r="A1517" s="3" t="s">
        <v>13</v>
      </c>
      <c r="B1517" s="3" t="s">
        <v>59</v>
      </c>
      <c r="C1517" s="3" t="s">
        <v>60</v>
      </c>
      <c r="D1517" s="3" t="s">
        <v>17</v>
      </c>
      <c r="E1517" s="3" t="s">
        <v>396</v>
      </c>
      <c r="F1517" s="3" t="s">
        <v>397</v>
      </c>
      <c r="G1517" s="3" t="s">
        <v>402</v>
      </c>
      <c r="H1517" s="3" t="s">
        <v>62</v>
      </c>
      <c r="I1517" s="3" t="s">
        <v>97</v>
      </c>
      <c r="J1517" s="3" t="s">
        <v>98</v>
      </c>
      <c r="K1517" s="3" t="s">
        <v>44</v>
      </c>
      <c r="L1517" s="3" t="s">
        <v>45</v>
      </c>
      <c r="M1517" s="4">
        <v>2845.8</v>
      </c>
    </row>
    <row r="1518" spans="1:13" x14ac:dyDescent="0.25">
      <c r="A1518" s="3" t="s">
        <v>13</v>
      </c>
      <c r="B1518" s="3" t="s">
        <v>59</v>
      </c>
      <c r="C1518" s="3" t="s">
        <v>60</v>
      </c>
      <c r="D1518" s="3" t="s">
        <v>17</v>
      </c>
      <c r="E1518" s="3" t="s">
        <v>396</v>
      </c>
      <c r="F1518" s="3" t="s">
        <v>397</v>
      </c>
      <c r="G1518" s="3" t="s">
        <v>402</v>
      </c>
      <c r="H1518" s="3" t="s">
        <v>62</v>
      </c>
      <c r="I1518" s="3" t="s">
        <v>52</v>
      </c>
      <c r="J1518" s="3" t="s">
        <v>53</v>
      </c>
      <c r="K1518" s="3" t="s">
        <v>44</v>
      </c>
      <c r="L1518" s="3" t="s">
        <v>45</v>
      </c>
      <c r="M1518" s="4">
        <v>324.13</v>
      </c>
    </row>
    <row r="1519" spans="1:13" x14ac:dyDescent="0.25">
      <c r="A1519" s="3" t="s">
        <v>13</v>
      </c>
      <c r="B1519" s="3" t="s">
        <v>59</v>
      </c>
      <c r="C1519" s="3" t="s">
        <v>60</v>
      </c>
      <c r="D1519" s="3" t="s">
        <v>17</v>
      </c>
      <c r="E1519" s="3" t="s">
        <v>396</v>
      </c>
      <c r="F1519" s="3" t="s">
        <v>397</v>
      </c>
      <c r="G1519" s="3" t="s">
        <v>402</v>
      </c>
      <c r="H1519" s="3" t="s">
        <v>62</v>
      </c>
      <c r="I1519" s="3" t="s">
        <v>130</v>
      </c>
      <c r="J1519" s="3" t="s">
        <v>131</v>
      </c>
      <c r="K1519" s="3" t="s">
        <v>132</v>
      </c>
      <c r="L1519" s="3" t="s">
        <v>133</v>
      </c>
      <c r="M1519" s="4">
        <v>14300</v>
      </c>
    </row>
    <row r="1520" spans="1:13" x14ac:dyDescent="0.25">
      <c r="A1520" s="3" t="s">
        <v>13</v>
      </c>
      <c r="B1520" s="3" t="s">
        <v>15</v>
      </c>
      <c r="C1520" s="3" t="s">
        <v>16</v>
      </c>
      <c r="D1520" s="3" t="s">
        <v>17</v>
      </c>
      <c r="E1520" s="3" t="s">
        <v>403</v>
      </c>
      <c r="F1520" s="3" t="s">
        <v>404</v>
      </c>
      <c r="G1520" s="3" t="s">
        <v>405</v>
      </c>
      <c r="H1520" s="3" t="s">
        <v>21</v>
      </c>
      <c r="I1520" s="3" t="s">
        <v>22</v>
      </c>
      <c r="J1520" s="3" t="s">
        <v>23</v>
      </c>
      <c r="K1520" s="3" t="s">
        <v>24</v>
      </c>
      <c r="L1520" s="3" t="s">
        <v>25</v>
      </c>
      <c r="M1520" s="4">
        <v>37762.129999999997</v>
      </c>
    </row>
    <row r="1521" spans="1:13" x14ac:dyDescent="0.25">
      <c r="A1521" s="3" t="s">
        <v>13</v>
      </c>
      <c r="B1521" s="3" t="s">
        <v>15</v>
      </c>
      <c r="C1521" s="3" t="s">
        <v>16</v>
      </c>
      <c r="D1521" s="3" t="s">
        <v>17</v>
      </c>
      <c r="E1521" s="3" t="s">
        <v>403</v>
      </c>
      <c r="F1521" s="3" t="s">
        <v>404</v>
      </c>
      <c r="G1521" s="3" t="s">
        <v>405</v>
      </c>
      <c r="H1521" s="3" t="s">
        <v>21</v>
      </c>
      <c r="I1521" s="3" t="s">
        <v>26</v>
      </c>
      <c r="J1521" s="3" t="s">
        <v>27</v>
      </c>
      <c r="K1521" s="3" t="s">
        <v>28</v>
      </c>
      <c r="L1521" s="3" t="s">
        <v>29</v>
      </c>
      <c r="M1521" s="4">
        <v>3111.04</v>
      </c>
    </row>
    <row r="1522" spans="1:13" x14ac:dyDescent="0.25">
      <c r="A1522" s="3" t="s">
        <v>13</v>
      </c>
      <c r="B1522" s="3" t="s">
        <v>15</v>
      </c>
      <c r="C1522" s="3" t="s">
        <v>16</v>
      </c>
      <c r="D1522" s="3" t="s">
        <v>17</v>
      </c>
      <c r="E1522" s="3" t="s">
        <v>403</v>
      </c>
      <c r="F1522" s="3" t="s">
        <v>404</v>
      </c>
      <c r="G1522" s="3" t="s">
        <v>405</v>
      </c>
      <c r="H1522" s="3" t="s">
        <v>21</v>
      </c>
      <c r="I1522" s="3" t="s">
        <v>30</v>
      </c>
      <c r="J1522" s="3" t="s">
        <v>31</v>
      </c>
      <c r="K1522" s="3" t="s">
        <v>28</v>
      </c>
      <c r="L1522" s="3" t="s">
        <v>29</v>
      </c>
      <c r="M1522" s="4">
        <v>547.5200000000001</v>
      </c>
    </row>
    <row r="1523" spans="1:13" x14ac:dyDescent="0.25">
      <c r="A1523" s="3" t="s">
        <v>13</v>
      </c>
      <c r="B1523" s="3" t="s">
        <v>15</v>
      </c>
      <c r="C1523" s="3" t="s">
        <v>16</v>
      </c>
      <c r="D1523" s="3" t="s">
        <v>17</v>
      </c>
      <c r="E1523" s="3" t="s">
        <v>403</v>
      </c>
      <c r="F1523" s="3" t="s">
        <v>404</v>
      </c>
      <c r="G1523" s="3" t="s">
        <v>405</v>
      </c>
      <c r="H1523" s="3" t="s">
        <v>21</v>
      </c>
      <c r="I1523" s="3" t="s">
        <v>32</v>
      </c>
      <c r="J1523" s="3" t="s">
        <v>33</v>
      </c>
      <c r="K1523" s="3" t="s">
        <v>28</v>
      </c>
      <c r="L1523" s="3" t="s">
        <v>29</v>
      </c>
      <c r="M1523" s="4">
        <v>0</v>
      </c>
    </row>
    <row r="1524" spans="1:13" x14ac:dyDescent="0.25">
      <c r="A1524" s="3" t="s">
        <v>13</v>
      </c>
      <c r="B1524" s="3" t="s">
        <v>15</v>
      </c>
      <c r="C1524" s="3" t="s">
        <v>16</v>
      </c>
      <c r="D1524" s="3" t="s">
        <v>17</v>
      </c>
      <c r="E1524" s="3" t="s">
        <v>403</v>
      </c>
      <c r="F1524" s="3" t="s">
        <v>404</v>
      </c>
      <c r="G1524" s="3" t="s">
        <v>405</v>
      </c>
      <c r="H1524" s="3" t="s">
        <v>21</v>
      </c>
      <c r="I1524" s="3" t="s">
        <v>34</v>
      </c>
      <c r="J1524" s="3" t="s">
        <v>35</v>
      </c>
      <c r="K1524" s="3" t="s">
        <v>28</v>
      </c>
      <c r="L1524" s="3" t="s">
        <v>29</v>
      </c>
      <c r="M1524" s="4">
        <v>8084.28</v>
      </c>
    </row>
    <row r="1525" spans="1:13" x14ac:dyDescent="0.25">
      <c r="A1525" s="3" t="s">
        <v>13</v>
      </c>
      <c r="B1525" s="3" t="s">
        <v>15</v>
      </c>
      <c r="C1525" s="3" t="s">
        <v>16</v>
      </c>
      <c r="D1525" s="3" t="s">
        <v>17</v>
      </c>
      <c r="E1525" s="3" t="s">
        <v>403</v>
      </c>
      <c r="F1525" s="3" t="s">
        <v>404</v>
      </c>
      <c r="G1525" s="3" t="s">
        <v>405</v>
      </c>
      <c r="H1525" s="3" t="s">
        <v>21</v>
      </c>
      <c r="I1525" s="3" t="s">
        <v>36</v>
      </c>
      <c r="J1525" s="3" t="s">
        <v>37</v>
      </c>
      <c r="K1525" s="3" t="s">
        <v>28</v>
      </c>
      <c r="L1525" s="3" t="s">
        <v>29</v>
      </c>
      <c r="M1525" s="4">
        <v>415.37</v>
      </c>
    </row>
    <row r="1526" spans="1:13" x14ac:dyDescent="0.25">
      <c r="A1526" s="3" t="s">
        <v>13</v>
      </c>
      <c r="B1526" s="3" t="s">
        <v>15</v>
      </c>
      <c r="C1526" s="3" t="s">
        <v>16</v>
      </c>
      <c r="D1526" s="3" t="s">
        <v>17</v>
      </c>
      <c r="E1526" s="3" t="s">
        <v>403</v>
      </c>
      <c r="F1526" s="3" t="s">
        <v>404</v>
      </c>
      <c r="G1526" s="3" t="s">
        <v>405</v>
      </c>
      <c r="H1526" s="3" t="s">
        <v>21</v>
      </c>
      <c r="I1526" s="3" t="s">
        <v>38</v>
      </c>
      <c r="J1526" s="3" t="s">
        <v>39</v>
      </c>
      <c r="K1526" s="3" t="s">
        <v>28</v>
      </c>
      <c r="L1526" s="3" t="s">
        <v>29</v>
      </c>
      <c r="M1526" s="4">
        <v>1990.0600000000002</v>
      </c>
    </row>
    <row r="1527" spans="1:13" x14ac:dyDescent="0.25">
      <c r="A1527" s="3" t="s">
        <v>13</v>
      </c>
      <c r="B1527" s="3" t="s">
        <v>15</v>
      </c>
      <c r="C1527" s="3" t="s">
        <v>16</v>
      </c>
      <c r="D1527" s="3" t="s">
        <v>17</v>
      </c>
      <c r="E1527" s="3" t="s">
        <v>403</v>
      </c>
      <c r="F1527" s="3" t="s">
        <v>404</v>
      </c>
      <c r="G1527" s="3" t="s">
        <v>405</v>
      </c>
      <c r="H1527" s="3" t="s">
        <v>21</v>
      </c>
      <c r="I1527" s="3" t="s">
        <v>40</v>
      </c>
      <c r="J1527" s="3" t="s">
        <v>41</v>
      </c>
      <c r="K1527" s="3" t="s">
        <v>28</v>
      </c>
      <c r="L1527" s="3" t="s">
        <v>29</v>
      </c>
      <c r="M1527" s="4">
        <v>45.849999999999994</v>
      </c>
    </row>
    <row r="1528" spans="1:13" x14ac:dyDescent="0.25">
      <c r="A1528" s="3" t="s">
        <v>13</v>
      </c>
      <c r="B1528" s="3" t="s">
        <v>15</v>
      </c>
      <c r="C1528" s="3" t="s">
        <v>16</v>
      </c>
      <c r="D1528" s="3" t="s">
        <v>17</v>
      </c>
      <c r="E1528" s="3" t="s">
        <v>403</v>
      </c>
      <c r="F1528" s="3" t="s">
        <v>404</v>
      </c>
      <c r="G1528" s="3" t="s">
        <v>405</v>
      </c>
      <c r="H1528" s="3" t="s">
        <v>21</v>
      </c>
      <c r="I1528" s="3" t="s">
        <v>42</v>
      </c>
      <c r="J1528" s="3" t="s">
        <v>43</v>
      </c>
      <c r="K1528" s="3" t="s">
        <v>44</v>
      </c>
      <c r="L1528" s="3" t="s">
        <v>45</v>
      </c>
      <c r="M1528" s="4">
        <v>0</v>
      </c>
    </row>
    <row r="1529" spans="1:13" x14ac:dyDescent="0.25">
      <c r="A1529" s="3" t="s">
        <v>13</v>
      </c>
      <c r="B1529" s="3" t="s">
        <v>15</v>
      </c>
      <c r="C1529" s="3" t="s">
        <v>16</v>
      </c>
      <c r="D1529" s="3" t="s">
        <v>17</v>
      </c>
      <c r="E1529" s="3" t="s">
        <v>403</v>
      </c>
      <c r="F1529" s="3" t="s">
        <v>404</v>
      </c>
      <c r="G1529" s="3" t="s">
        <v>405</v>
      </c>
      <c r="H1529" s="3" t="s">
        <v>21</v>
      </c>
      <c r="I1529" s="3" t="s">
        <v>46</v>
      </c>
      <c r="J1529" s="3" t="s">
        <v>47</v>
      </c>
      <c r="K1529" s="3" t="s">
        <v>44</v>
      </c>
      <c r="L1529" s="3" t="s">
        <v>45</v>
      </c>
      <c r="M1529" s="4">
        <v>0</v>
      </c>
    </row>
    <row r="1530" spans="1:13" x14ac:dyDescent="0.25">
      <c r="A1530" s="3" t="s">
        <v>13</v>
      </c>
      <c r="B1530" s="3" t="s">
        <v>48</v>
      </c>
      <c r="C1530" s="3" t="s">
        <v>49</v>
      </c>
      <c r="D1530" s="3" t="s">
        <v>17</v>
      </c>
      <c r="E1530" s="3" t="s">
        <v>403</v>
      </c>
      <c r="F1530" s="3" t="s">
        <v>404</v>
      </c>
      <c r="G1530" s="3" t="s">
        <v>406</v>
      </c>
      <c r="H1530" s="3" t="s">
        <v>51</v>
      </c>
      <c r="I1530" s="3" t="s">
        <v>22</v>
      </c>
      <c r="J1530" s="3" t="s">
        <v>23</v>
      </c>
      <c r="K1530" s="3" t="s">
        <v>24</v>
      </c>
      <c r="L1530" s="3" t="s">
        <v>25</v>
      </c>
      <c r="M1530" s="4">
        <v>32598.100000000006</v>
      </c>
    </row>
    <row r="1531" spans="1:13" x14ac:dyDescent="0.25">
      <c r="A1531" s="3" t="s">
        <v>13</v>
      </c>
      <c r="B1531" s="3" t="s">
        <v>48</v>
      </c>
      <c r="C1531" s="3" t="s">
        <v>49</v>
      </c>
      <c r="D1531" s="3" t="s">
        <v>17</v>
      </c>
      <c r="E1531" s="3" t="s">
        <v>403</v>
      </c>
      <c r="F1531" s="3" t="s">
        <v>404</v>
      </c>
      <c r="G1531" s="3" t="s">
        <v>406</v>
      </c>
      <c r="H1531" s="3" t="s">
        <v>51</v>
      </c>
      <c r="I1531" s="3" t="s">
        <v>26</v>
      </c>
      <c r="J1531" s="3" t="s">
        <v>27</v>
      </c>
      <c r="K1531" s="3" t="s">
        <v>28</v>
      </c>
      <c r="L1531" s="3" t="s">
        <v>29</v>
      </c>
      <c r="M1531" s="4">
        <v>2689.37</v>
      </c>
    </row>
    <row r="1532" spans="1:13" x14ac:dyDescent="0.25">
      <c r="A1532" s="3" t="s">
        <v>13</v>
      </c>
      <c r="B1532" s="3" t="s">
        <v>48</v>
      </c>
      <c r="C1532" s="3" t="s">
        <v>49</v>
      </c>
      <c r="D1532" s="3" t="s">
        <v>17</v>
      </c>
      <c r="E1532" s="3" t="s">
        <v>403</v>
      </c>
      <c r="F1532" s="3" t="s">
        <v>404</v>
      </c>
      <c r="G1532" s="3" t="s">
        <v>406</v>
      </c>
      <c r="H1532" s="3" t="s">
        <v>51</v>
      </c>
      <c r="I1532" s="3" t="s">
        <v>30</v>
      </c>
      <c r="J1532" s="3" t="s">
        <v>31</v>
      </c>
      <c r="K1532" s="3" t="s">
        <v>28</v>
      </c>
      <c r="L1532" s="3" t="s">
        <v>29</v>
      </c>
      <c r="M1532" s="4">
        <v>472.62999999999994</v>
      </c>
    </row>
    <row r="1533" spans="1:13" x14ac:dyDescent="0.25">
      <c r="A1533" s="3" t="s">
        <v>13</v>
      </c>
      <c r="B1533" s="3" t="s">
        <v>48</v>
      </c>
      <c r="C1533" s="3" t="s">
        <v>49</v>
      </c>
      <c r="D1533" s="3" t="s">
        <v>17</v>
      </c>
      <c r="E1533" s="3" t="s">
        <v>403</v>
      </c>
      <c r="F1533" s="3" t="s">
        <v>404</v>
      </c>
      <c r="G1533" s="3" t="s">
        <v>406</v>
      </c>
      <c r="H1533" s="3" t="s">
        <v>51</v>
      </c>
      <c r="I1533" s="3" t="s">
        <v>32</v>
      </c>
      <c r="J1533" s="3" t="s">
        <v>33</v>
      </c>
      <c r="K1533" s="3" t="s">
        <v>28</v>
      </c>
      <c r="L1533" s="3" t="s">
        <v>29</v>
      </c>
      <c r="M1533" s="4">
        <v>0</v>
      </c>
    </row>
    <row r="1534" spans="1:13" x14ac:dyDescent="0.25">
      <c r="A1534" s="3" t="s">
        <v>13</v>
      </c>
      <c r="B1534" s="3" t="s">
        <v>48</v>
      </c>
      <c r="C1534" s="3" t="s">
        <v>49</v>
      </c>
      <c r="D1534" s="3" t="s">
        <v>17</v>
      </c>
      <c r="E1534" s="3" t="s">
        <v>403</v>
      </c>
      <c r="F1534" s="3" t="s">
        <v>404</v>
      </c>
      <c r="G1534" s="3" t="s">
        <v>406</v>
      </c>
      <c r="H1534" s="3" t="s">
        <v>51</v>
      </c>
      <c r="I1534" s="3" t="s">
        <v>34</v>
      </c>
      <c r="J1534" s="3" t="s">
        <v>35</v>
      </c>
      <c r="K1534" s="3" t="s">
        <v>28</v>
      </c>
      <c r="L1534" s="3" t="s">
        <v>29</v>
      </c>
      <c r="M1534" s="4">
        <v>4976.9399999999996</v>
      </c>
    </row>
    <row r="1535" spans="1:13" x14ac:dyDescent="0.25">
      <c r="A1535" s="3" t="s">
        <v>13</v>
      </c>
      <c r="B1535" s="3" t="s">
        <v>48</v>
      </c>
      <c r="C1535" s="3" t="s">
        <v>49</v>
      </c>
      <c r="D1535" s="3" t="s">
        <v>17</v>
      </c>
      <c r="E1535" s="3" t="s">
        <v>403</v>
      </c>
      <c r="F1535" s="3" t="s">
        <v>404</v>
      </c>
      <c r="G1535" s="3" t="s">
        <v>406</v>
      </c>
      <c r="H1535" s="3" t="s">
        <v>51</v>
      </c>
      <c r="I1535" s="3" t="s">
        <v>36</v>
      </c>
      <c r="J1535" s="3" t="s">
        <v>37</v>
      </c>
      <c r="K1535" s="3" t="s">
        <v>28</v>
      </c>
      <c r="L1535" s="3" t="s">
        <v>29</v>
      </c>
      <c r="M1535" s="4">
        <v>358.60000000000008</v>
      </c>
    </row>
    <row r="1536" spans="1:13" x14ac:dyDescent="0.25">
      <c r="A1536" s="3" t="s">
        <v>13</v>
      </c>
      <c r="B1536" s="3" t="s">
        <v>48</v>
      </c>
      <c r="C1536" s="3" t="s">
        <v>49</v>
      </c>
      <c r="D1536" s="3" t="s">
        <v>17</v>
      </c>
      <c r="E1536" s="3" t="s">
        <v>403</v>
      </c>
      <c r="F1536" s="3" t="s">
        <v>404</v>
      </c>
      <c r="G1536" s="3" t="s">
        <v>406</v>
      </c>
      <c r="H1536" s="3" t="s">
        <v>51</v>
      </c>
      <c r="I1536" s="3" t="s">
        <v>38</v>
      </c>
      <c r="J1536" s="3" t="s">
        <v>39</v>
      </c>
      <c r="K1536" s="3" t="s">
        <v>28</v>
      </c>
      <c r="L1536" s="3" t="s">
        <v>29</v>
      </c>
      <c r="M1536" s="4">
        <v>1717.8999999999999</v>
      </c>
    </row>
    <row r="1537" spans="1:13" x14ac:dyDescent="0.25">
      <c r="A1537" s="3" t="s">
        <v>13</v>
      </c>
      <c r="B1537" s="3" t="s">
        <v>48</v>
      </c>
      <c r="C1537" s="3" t="s">
        <v>49</v>
      </c>
      <c r="D1537" s="3" t="s">
        <v>17</v>
      </c>
      <c r="E1537" s="3" t="s">
        <v>403</v>
      </c>
      <c r="F1537" s="3" t="s">
        <v>404</v>
      </c>
      <c r="G1537" s="3" t="s">
        <v>406</v>
      </c>
      <c r="H1537" s="3" t="s">
        <v>51</v>
      </c>
      <c r="I1537" s="3" t="s">
        <v>40</v>
      </c>
      <c r="J1537" s="3" t="s">
        <v>41</v>
      </c>
      <c r="K1537" s="3" t="s">
        <v>28</v>
      </c>
      <c r="L1537" s="3" t="s">
        <v>29</v>
      </c>
      <c r="M1537" s="4">
        <v>46.659999999999989</v>
      </c>
    </row>
    <row r="1538" spans="1:13" x14ac:dyDescent="0.25">
      <c r="A1538" s="3" t="s">
        <v>13</v>
      </c>
      <c r="B1538" s="3" t="s">
        <v>48</v>
      </c>
      <c r="C1538" s="3" t="s">
        <v>49</v>
      </c>
      <c r="D1538" s="3" t="s">
        <v>17</v>
      </c>
      <c r="E1538" s="3" t="s">
        <v>403</v>
      </c>
      <c r="F1538" s="3" t="s">
        <v>404</v>
      </c>
      <c r="G1538" s="3" t="s">
        <v>406</v>
      </c>
      <c r="H1538" s="3" t="s">
        <v>51</v>
      </c>
      <c r="I1538" s="3" t="s">
        <v>52</v>
      </c>
      <c r="J1538" s="3" t="s">
        <v>53</v>
      </c>
      <c r="K1538" s="3" t="s">
        <v>44</v>
      </c>
      <c r="L1538" s="3" t="s">
        <v>45</v>
      </c>
      <c r="M1538" s="4">
        <v>0</v>
      </c>
    </row>
    <row r="1539" spans="1:13" x14ac:dyDescent="0.25">
      <c r="A1539" s="3" t="s">
        <v>13</v>
      </c>
      <c r="B1539" s="3" t="s">
        <v>54</v>
      </c>
      <c r="C1539" s="3" t="s">
        <v>55</v>
      </c>
      <c r="D1539" s="3" t="s">
        <v>17</v>
      </c>
      <c r="E1539" s="3" t="s">
        <v>403</v>
      </c>
      <c r="F1539" s="3" t="s">
        <v>404</v>
      </c>
      <c r="G1539" s="3" t="s">
        <v>407</v>
      </c>
      <c r="H1539" s="3" t="s">
        <v>57</v>
      </c>
      <c r="I1539" s="3" t="s">
        <v>22</v>
      </c>
      <c r="J1539" s="3" t="s">
        <v>23</v>
      </c>
      <c r="K1539" s="3" t="s">
        <v>24</v>
      </c>
      <c r="L1539" s="3" t="s">
        <v>25</v>
      </c>
      <c r="M1539" s="4">
        <v>55901.070000000007</v>
      </c>
    </row>
    <row r="1540" spans="1:13" x14ac:dyDescent="0.25">
      <c r="A1540" s="3" t="s">
        <v>13</v>
      </c>
      <c r="B1540" s="3" t="s">
        <v>54</v>
      </c>
      <c r="C1540" s="3" t="s">
        <v>55</v>
      </c>
      <c r="D1540" s="3" t="s">
        <v>17</v>
      </c>
      <c r="E1540" s="3" t="s">
        <v>403</v>
      </c>
      <c r="F1540" s="3" t="s">
        <v>404</v>
      </c>
      <c r="G1540" s="3" t="s">
        <v>407</v>
      </c>
      <c r="H1540" s="3" t="s">
        <v>57</v>
      </c>
      <c r="I1540" s="3" t="s">
        <v>26</v>
      </c>
      <c r="J1540" s="3" t="s">
        <v>27</v>
      </c>
      <c r="K1540" s="3" t="s">
        <v>28</v>
      </c>
      <c r="L1540" s="3" t="s">
        <v>29</v>
      </c>
      <c r="M1540" s="4">
        <v>4611.74</v>
      </c>
    </row>
    <row r="1541" spans="1:13" x14ac:dyDescent="0.25">
      <c r="A1541" s="3" t="s">
        <v>13</v>
      </c>
      <c r="B1541" s="3" t="s">
        <v>54</v>
      </c>
      <c r="C1541" s="3" t="s">
        <v>55</v>
      </c>
      <c r="D1541" s="3" t="s">
        <v>17</v>
      </c>
      <c r="E1541" s="3" t="s">
        <v>403</v>
      </c>
      <c r="F1541" s="3" t="s">
        <v>404</v>
      </c>
      <c r="G1541" s="3" t="s">
        <v>407</v>
      </c>
      <c r="H1541" s="3" t="s">
        <v>57</v>
      </c>
      <c r="I1541" s="3" t="s">
        <v>30</v>
      </c>
      <c r="J1541" s="3" t="s">
        <v>31</v>
      </c>
      <c r="K1541" s="3" t="s">
        <v>28</v>
      </c>
      <c r="L1541" s="3" t="s">
        <v>29</v>
      </c>
      <c r="M1541" s="4">
        <v>810.54000000000019</v>
      </c>
    </row>
    <row r="1542" spans="1:13" x14ac:dyDescent="0.25">
      <c r="A1542" s="3" t="s">
        <v>13</v>
      </c>
      <c r="B1542" s="3" t="s">
        <v>54</v>
      </c>
      <c r="C1542" s="3" t="s">
        <v>55</v>
      </c>
      <c r="D1542" s="3" t="s">
        <v>17</v>
      </c>
      <c r="E1542" s="3" t="s">
        <v>403</v>
      </c>
      <c r="F1542" s="3" t="s">
        <v>404</v>
      </c>
      <c r="G1542" s="3" t="s">
        <v>407</v>
      </c>
      <c r="H1542" s="3" t="s">
        <v>57</v>
      </c>
      <c r="I1542" s="3" t="s">
        <v>32</v>
      </c>
      <c r="J1542" s="3" t="s">
        <v>33</v>
      </c>
      <c r="K1542" s="3" t="s">
        <v>28</v>
      </c>
      <c r="L1542" s="3" t="s">
        <v>29</v>
      </c>
      <c r="M1542" s="4">
        <v>0</v>
      </c>
    </row>
    <row r="1543" spans="1:13" x14ac:dyDescent="0.25">
      <c r="A1543" s="3" t="s">
        <v>13</v>
      </c>
      <c r="B1543" s="3" t="s">
        <v>54</v>
      </c>
      <c r="C1543" s="3" t="s">
        <v>55</v>
      </c>
      <c r="D1543" s="3" t="s">
        <v>17</v>
      </c>
      <c r="E1543" s="3" t="s">
        <v>403</v>
      </c>
      <c r="F1543" s="3" t="s">
        <v>404</v>
      </c>
      <c r="G1543" s="3" t="s">
        <v>407</v>
      </c>
      <c r="H1543" s="3" t="s">
        <v>57</v>
      </c>
      <c r="I1543" s="3" t="s">
        <v>34</v>
      </c>
      <c r="J1543" s="3" t="s">
        <v>35</v>
      </c>
      <c r="K1543" s="3" t="s">
        <v>28</v>
      </c>
      <c r="L1543" s="3" t="s">
        <v>29</v>
      </c>
      <c r="M1543" s="4">
        <v>14649.130000000001</v>
      </c>
    </row>
    <row r="1544" spans="1:13" x14ac:dyDescent="0.25">
      <c r="A1544" s="3" t="s">
        <v>13</v>
      </c>
      <c r="B1544" s="3" t="s">
        <v>54</v>
      </c>
      <c r="C1544" s="3" t="s">
        <v>55</v>
      </c>
      <c r="D1544" s="3" t="s">
        <v>17</v>
      </c>
      <c r="E1544" s="3" t="s">
        <v>403</v>
      </c>
      <c r="F1544" s="3" t="s">
        <v>404</v>
      </c>
      <c r="G1544" s="3" t="s">
        <v>407</v>
      </c>
      <c r="H1544" s="3" t="s">
        <v>57</v>
      </c>
      <c r="I1544" s="3" t="s">
        <v>36</v>
      </c>
      <c r="J1544" s="3" t="s">
        <v>37</v>
      </c>
      <c r="K1544" s="3" t="s">
        <v>28</v>
      </c>
      <c r="L1544" s="3" t="s">
        <v>29</v>
      </c>
      <c r="M1544" s="4">
        <v>614.88</v>
      </c>
    </row>
    <row r="1545" spans="1:13" x14ac:dyDescent="0.25">
      <c r="A1545" s="3" t="s">
        <v>13</v>
      </c>
      <c r="B1545" s="3" t="s">
        <v>54</v>
      </c>
      <c r="C1545" s="3" t="s">
        <v>55</v>
      </c>
      <c r="D1545" s="3" t="s">
        <v>17</v>
      </c>
      <c r="E1545" s="3" t="s">
        <v>403</v>
      </c>
      <c r="F1545" s="3" t="s">
        <v>404</v>
      </c>
      <c r="G1545" s="3" t="s">
        <v>407</v>
      </c>
      <c r="H1545" s="3" t="s">
        <v>57</v>
      </c>
      <c r="I1545" s="3" t="s">
        <v>38</v>
      </c>
      <c r="J1545" s="3" t="s">
        <v>39</v>
      </c>
      <c r="K1545" s="3" t="s">
        <v>28</v>
      </c>
      <c r="L1545" s="3" t="s">
        <v>29</v>
      </c>
      <c r="M1545" s="4">
        <v>2945.9400000000005</v>
      </c>
    </row>
    <row r="1546" spans="1:13" x14ac:dyDescent="0.25">
      <c r="A1546" s="3" t="s">
        <v>13</v>
      </c>
      <c r="B1546" s="3" t="s">
        <v>54</v>
      </c>
      <c r="C1546" s="3" t="s">
        <v>55</v>
      </c>
      <c r="D1546" s="3" t="s">
        <v>17</v>
      </c>
      <c r="E1546" s="3" t="s">
        <v>403</v>
      </c>
      <c r="F1546" s="3" t="s">
        <v>404</v>
      </c>
      <c r="G1546" s="3" t="s">
        <v>407</v>
      </c>
      <c r="H1546" s="3" t="s">
        <v>57</v>
      </c>
      <c r="I1546" s="3" t="s">
        <v>40</v>
      </c>
      <c r="J1546" s="3" t="s">
        <v>41</v>
      </c>
      <c r="K1546" s="3" t="s">
        <v>28</v>
      </c>
      <c r="L1546" s="3" t="s">
        <v>29</v>
      </c>
      <c r="M1546" s="4">
        <v>76.37</v>
      </c>
    </row>
    <row r="1547" spans="1:13" x14ac:dyDescent="0.25">
      <c r="A1547" s="3" t="s">
        <v>13</v>
      </c>
      <c r="B1547" s="3" t="s">
        <v>54</v>
      </c>
      <c r="C1547" s="3" t="s">
        <v>55</v>
      </c>
      <c r="D1547" s="3" t="s">
        <v>17</v>
      </c>
      <c r="E1547" s="3" t="s">
        <v>403</v>
      </c>
      <c r="F1547" s="3" t="s">
        <v>404</v>
      </c>
      <c r="G1547" s="3" t="s">
        <v>407</v>
      </c>
      <c r="H1547" s="3" t="s">
        <v>57</v>
      </c>
      <c r="I1547" s="3" t="s">
        <v>42</v>
      </c>
      <c r="J1547" s="3" t="s">
        <v>43</v>
      </c>
      <c r="K1547" s="3" t="s">
        <v>44</v>
      </c>
      <c r="L1547" s="3" t="s">
        <v>45</v>
      </c>
      <c r="M1547" s="4">
        <v>0</v>
      </c>
    </row>
    <row r="1548" spans="1:13" x14ac:dyDescent="0.25">
      <c r="A1548" s="3" t="s">
        <v>13</v>
      </c>
      <c r="B1548" s="3" t="s">
        <v>54</v>
      </c>
      <c r="C1548" s="3" t="s">
        <v>55</v>
      </c>
      <c r="D1548" s="3" t="s">
        <v>17</v>
      </c>
      <c r="E1548" s="3" t="s">
        <v>403</v>
      </c>
      <c r="F1548" s="3" t="s">
        <v>404</v>
      </c>
      <c r="G1548" s="3" t="s">
        <v>407</v>
      </c>
      <c r="H1548" s="3" t="s">
        <v>57</v>
      </c>
      <c r="I1548" s="3" t="s">
        <v>46</v>
      </c>
      <c r="J1548" s="3" t="s">
        <v>47</v>
      </c>
      <c r="K1548" s="3" t="s">
        <v>44</v>
      </c>
      <c r="L1548" s="3" t="s">
        <v>45</v>
      </c>
      <c r="M1548" s="4">
        <v>0</v>
      </c>
    </row>
    <row r="1549" spans="1:13" x14ac:dyDescent="0.25">
      <c r="A1549" s="3" t="s">
        <v>13</v>
      </c>
      <c r="B1549" s="3" t="s">
        <v>59</v>
      </c>
      <c r="C1549" s="3" t="s">
        <v>60</v>
      </c>
      <c r="D1549" s="3" t="s">
        <v>17</v>
      </c>
      <c r="E1549" s="3" t="s">
        <v>403</v>
      </c>
      <c r="F1549" s="3" t="s">
        <v>404</v>
      </c>
      <c r="G1549" s="3" t="s">
        <v>408</v>
      </c>
      <c r="H1549" s="3" t="s">
        <v>62</v>
      </c>
      <c r="I1549" s="3" t="s">
        <v>328</v>
      </c>
      <c r="J1549" s="3" t="s">
        <v>329</v>
      </c>
      <c r="K1549" s="3" t="s">
        <v>65</v>
      </c>
      <c r="L1549" s="3" t="s">
        <v>66</v>
      </c>
      <c r="M1549" s="4">
        <v>3668.2499999999995</v>
      </c>
    </row>
    <row r="1550" spans="1:13" x14ac:dyDescent="0.25">
      <c r="A1550" s="3" t="s">
        <v>13</v>
      </c>
      <c r="B1550" s="3" t="s">
        <v>59</v>
      </c>
      <c r="C1550" s="3" t="s">
        <v>60</v>
      </c>
      <c r="D1550" s="3" t="s">
        <v>17</v>
      </c>
      <c r="E1550" s="3" t="s">
        <v>403</v>
      </c>
      <c r="F1550" s="3" t="s">
        <v>404</v>
      </c>
      <c r="G1550" s="3" t="s">
        <v>408</v>
      </c>
      <c r="H1550" s="3" t="s">
        <v>62</v>
      </c>
      <c r="I1550" s="3" t="s">
        <v>368</v>
      </c>
      <c r="J1550" s="3" t="s">
        <v>369</v>
      </c>
      <c r="K1550" s="3" t="s">
        <v>28</v>
      </c>
      <c r="L1550" s="3" t="s">
        <v>29</v>
      </c>
      <c r="M1550" s="4">
        <v>0</v>
      </c>
    </row>
    <row r="1551" spans="1:13" x14ac:dyDescent="0.25">
      <c r="A1551" s="3" t="s">
        <v>13</v>
      </c>
      <c r="B1551" s="3" t="s">
        <v>59</v>
      </c>
      <c r="C1551" s="3" t="s">
        <v>60</v>
      </c>
      <c r="D1551" s="3" t="s">
        <v>17</v>
      </c>
      <c r="E1551" s="3" t="s">
        <v>403</v>
      </c>
      <c r="F1551" s="3" t="s">
        <v>404</v>
      </c>
      <c r="G1551" s="3" t="s">
        <v>408</v>
      </c>
      <c r="H1551" s="3" t="s">
        <v>62</v>
      </c>
      <c r="I1551" s="3" t="s">
        <v>69</v>
      </c>
      <c r="J1551" s="3" t="s">
        <v>70</v>
      </c>
      <c r="K1551" s="3" t="s">
        <v>28</v>
      </c>
      <c r="L1551" s="3" t="s">
        <v>29</v>
      </c>
      <c r="M1551" s="4">
        <v>137.52000000000001</v>
      </c>
    </row>
    <row r="1552" spans="1:13" x14ac:dyDescent="0.25">
      <c r="A1552" s="3" t="s">
        <v>13</v>
      </c>
      <c r="B1552" s="3" t="s">
        <v>59</v>
      </c>
      <c r="C1552" s="3" t="s">
        <v>60</v>
      </c>
      <c r="D1552" s="3" t="s">
        <v>17</v>
      </c>
      <c r="E1552" s="3" t="s">
        <v>403</v>
      </c>
      <c r="F1552" s="3" t="s">
        <v>404</v>
      </c>
      <c r="G1552" s="3" t="s">
        <v>408</v>
      </c>
      <c r="H1552" s="3" t="s">
        <v>62</v>
      </c>
      <c r="I1552" s="3" t="s">
        <v>71</v>
      </c>
      <c r="J1552" s="3" t="s">
        <v>72</v>
      </c>
      <c r="K1552" s="3" t="s">
        <v>28</v>
      </c>
      <c r="L1552" s="3" t="s">
        <v>29</v>
      </c>
      <c r="M1552" s="4">
        <v>53.17</v>
      </c>
    </row>
    <row r="1553" spans="1:13" x14ac:dyDescent="0.25">
      <c r="A1553" s="3" t="s">
        <v>13</v>
      </c>
      <c r="B1553" s="3" t="s">
        <v>59</v>
      </c>
      <c r="C1553" s="3" t="s">
        <v>60</v>
      </c>
      <c r="D1553" s="3" t="s">
        <v>17</v>
      </c>
      <c r="E1553" s="3" t="s">
        <v>403</v>
      </c>
      <c r="F1553" s="3" t="s">
        <v>404</v>
      </c>
      <c r="G1553" s="3" t="s">
        <v>408</v>
      </c>
      <c r="H1553" s="3" t="s">
        <v>62</v>
      </c>
      <c r="I1553" s="3" t="s">
        <v>75</v>
      </c>
      <c r="J1553" s="3" t="s">
        <v>76</v>
      </c>
      <c r="K1553" s="3" t="s">
        <v>28</v>
      </c>
      <c r="L1553" s="3" t="s">
        <v>29</v>
      </c>
      <c r="M1553" s="4">
        <v>40.309999999999995</v>
      </c>
    </row>
    <row r="1554" spans="1:13" x14ac:dyDescent="0.25">
      <c r="A1554" s="3" t="s">
        <v>13</v>
      </c>
      <c r="B1554" s="3" t="s">
        <v>59</v>
      </c>
      <c r="C1554" s="3" t="s">
        <v>60</v>
      </c>
      <c r="D1554" s="3" t="s">
        <v>17</v>
      </c>
      <c r="E1554" s="3" t="s">
        <v>403</v>
      </c>
      <c r="F1554" s="3" t="s">
        <v>404</v>
      </c>
      <c r="G1554" s="3" t="s">
        <v>408</v>
      </c>
      <c r="H1554" s="3" t="s">
        <v>62</v>
      </c>
      <c r="I1554" s="3" t="s">
        <v>77</v>
      </c>
      <c r="J1554" s="3" t="s">
        <v>78</v>
      </c>
      <c r="K1554" s="3" t="s">
        <v>28</v>
      </c>
      <c r="L1554" s="3" t="s">
        <v>29</v>
      </c>
      <c r="M1554" s="4">
        <v>193.29000000000002</v>
      </c>
    </row>
    <row r="1555" spans="1:13" x14ac:dyDescent="0.25">
      <c r="A1555" s="3" t="s">
        <v>13</v>
      </c>
      <c r="B1555" s="3" t="s">
        <v>59</v>
      </c>
      <c r="C1555" s="3" t="s">
        <v>60</v>
      </c>
      <c r="D1555" s="3" t="s">
        <v>17</v>
      </c>
      <c r="E1555" s="3" t="s">
        <v>403</v>
      </c>
      <c r="F1555" s="3" t="s">
        <v>404</v>
      </c>
      <c r="G1555" s="3" t="s">
        <v>408</v>
      </c>
      <c r="H1555" s="3" t="s">
        <v>62</v>
      </c>
      <c r="I1555" s="3" t="s">
        <v>97</v>
      </c>
      <c r="J1555" s="3" t="s">
        <v>98</v>
      </c>
      <c r="K1555" s="3" t="s">
        <v>44</v>
      </c>
      <c r="L1555" s="3" t="s">
        <v>45</v>
      </c>
      <c r="M1555" s="4">
        <v>2814.29</v>
      </c>
    </row>
    <row r="1556" spans="1:13" x14ac:dyDescent="0.25">
      <c r="A1556" s="3" t="s">
        <v>13</v>
      </c>
      <c r="B1556" s="3" t="s">
        <v>59</v>
      </c>
      <c r="C1556" s="3" t="s">
        <v>60</v>
      </c>
      <c r="D1556" s="3" t="s">
        <v>17</v>
      </c>
      <c r="E1556" s="3" t="s">
        <v>403</v>
      </c>
      <c r="F1556" s="3" t="s">
        <v>404</v>
      </c>
      <c r="G1556" s="3" t="s">
        <v>408</v>
      </c>
      <c r="H1556" s="3" t="s">
        <v>62</v>
      </c>
      <c r="I1556" s="3" t="s">
        <v>52</v>
      </c>
      <c r="J1556" s="3" t="s">
        <v>53</v>
      </c>
      <c r="K1556" s="3" t="s">
        <v>44</v>
      </c>
      <c r="L1556" s="3" t="s">
        <v>45</v>
      </c>
      <c r="M1556" s="4">
        <v>1326.27</v>
      </c>
    </row>
    <row r="1557" spans="1:13" x14ac:dyDescent="0.25">
      <c r="A1557" s="3" t="s">
        <v>13</v>
      </c>
      <c r="B1557" s="3" t="s">
        <v>59</v>
      </c>
      <c r="C1557" s="3" t="s">
        <v>60</v>
      </c>
      <c r="D1557" s="3" t="s">
        <v>17</v>
      </c>
      <c r="E1557" s="3" t="s">
        <v>403</v>
      </c>
      <c r="F1557" s="3" t="s">
        <v>404</v>
      </c>
      <c r="G1557" s="3" t="s">
        <v>408</v>
      </c>
      <c r="H1557" s="3" t="s">
        <v>62</v>
      </c>
      <c r="I1557" s="3" t="s">
        <v>324</v>
      </c>
      <c r="J1557" s="3" t="s">
        <v>325</v>
      </c>
      <c r="K1557" s="3" t="s">
        <v>44</v>
      </c>
      <c r="L1557" s="3" t="s">
        <v>45</v>
      </c>
      <c r="M1557" s="4">
        <v>0</v>
      </c>
    </row>
    <row r="1558" spans="1:13" x14ac:dyDescent="0.25">
      <c r="A1558" s="3" t="s">
        <v>13</v>
      </c>
      <c r="B1558" s="3" t="s">
        <v>59</v>
      </c>
      <c r="C1558" s="3" t="s">
        <v>60</v>
      </c>
      <c r="D1558" s="3" t="s">
        <v>17</v>
      </c>
      <c r="E1558" s="3" t="s">
        <v>403</v>
      </c>
      <c r="F1558" s="3" t="s">
        <v>404</v>
      </c>
      <c r="G1558" s="3" t="s">
        <v>408</v>
      </c>
      <c r="H1558" s="3" t="s">
        <v>62</v>
      </c>
      <c r="I1558" s="3" t="s">
        <v>607</v>
      </c>
      <c r="J1558" s="3" t="s">
        <v>608</v>
      </c>
      <c r="K1558" s="3" t="s">
        <v>132</v>
      </c>
      <c r="L1558" s="3" t="s">
        <v>133</v>
      </c>
      <c r="M1558" s="4">
        <v>700</v>
      </c>
    </row>
    <row r="1559" spans="1:13" x14ac:dyDescent="0.25">
      <c r="A1559" s="3" t="s">
        <v>13</v>
      </c>
      <c r="B1559" s="3" t="s">
        <v>15</v>
      </c>
      <c r="C1559" s="3" t="s">
        <v>16</v>
      </c>
      <c r="D1559" s="3" t="s">
        <v>17</v>
      </c>
      <c r="E1559" s="3" t="s">
        <v>409</v>
      </c>
      <c r="F1559" s="3" t="s">
        <v>410</v>
      </c>
      <c r="G1559" s="3" t="s">
        <v>411</v>
      </c>
      <c r="H1559" s="3" t="s">
        <v>21</v>
      </c>
      <c r="I1559" s="3" t="s">
        <v>22</v>
      </c>
      <c r="J1559" s="3" t="s">
        <v>23</v>
      </c>
      <c r="K1559" s="3" t="s">
        <v>24</v>
      </c>
      <c r="L1559" s="3" t="s">
        <v>25</v>
      </c>
      <c r="M1559" s="4">
        <v>32736.6</v>
      </c>
    </row>
    <row r="1560" spans="1:13" x14ac:dyDescent="0.25">
      <c r="A1560" s="3" t="s">
        <v>13</v>
      </c>
      <c r="B1560" s="3" t="s">
        <v>15</v>
      </c>
      <c r="C1560" s="3" t="s">
        <v>16</v>
      </c>
      <c r="D1560" s="3" t="s">
        <v>17</v>
      </c>
      <c r="E1560" s="3" t="s">
        <v>409</v>
      </c>
      <c r="F1560" s="3" t="s">
        <v>410</v>
      </c>
      <c r="G1560" s="3" t="s">
        <v>411</v>
      </c>
      <c r="H1560" s="3" t="s">
        <v>21</v>
      </c>
      <c r="I1560" s="3" t="s">
        <v>26</v>
      </c>
      <c r="J1560" s="3" t="s">
        <v>27</v>
      </c>
      <c r="K1560" s="3" t="s">
        <v>28</v>
      </c>
      <c r="L1560" s="3" t="s">
        <v>29</v>
      </c>
      <c r="M1560" s="4">
        <v>2700.74</v>
      </c>
    </row>
    <row r="1561" spans="1:13" x14ac:dyDescent="0.25">
      <c r="A1561" s="3" t="s">
        <v>13</v>
      </c>
      <c r="B1561" s="3" t="s">
        <v>15</v>
      </c>
      <c r="C1561" s="3" t="s">
        <v>16</v>
      </c>
      <c r="D1561" s="3" t="s">
        <v>17</v>
      </c>
      <c r="E1561" s="3" t="s">
        <v>409</v>
      </c>
      <c r="F1561" s="3" t="s">
        <v>410</v>
      </c>
      <c r="G1561" s="3" t="s">
        <v>411</v>
      </c>
      <c r="H1561" s="3" t="s">
        <v>21</v>
      </c>
      <c r="I1561" s="3" t="s">
        <v>30</v>
      </c>
      <c r="J1561" s="3" t="s">
        <v>31</v>
      </c>
      <c r="K1561" s="3" t="s">
        <v>28</v>
      </c>
      <c r="L1561" s="3" t="s">
        <v>29</v>
      </c>
      <c r="M1561" s="4">
        <v>471.53</v>
      </c>
    </row>
    <row r="1562" spans="1:13" x14ac:dyDescent="0.25">
      <c r="A1562" s="3" t="s">
        <v>13</v>
      </c>
      <c r="B1562" s="3" t="s">
        <v>15</v>
      </c>
      <c r="C1562" s="3" t="s">
        <v>16</v>
      </c>
      <c r="D1562" s="3" t="s">
        <v>17</v>
      </c>
      <c r="E1562" s="3" t="s">
        <v>409</v>
      </c>
      <c r="F1562" s="3" t="s">
        <v>410</v>
      </c>
      <c r="G1562" s="3" t="s">
        <v>411</v>
      </c>
      <c r="H1562" s="3" t="s">
        <v>21</v>
      </c>
      <c r="I1562" s="3" t="s">
        <v>32</v>
      </c>
      <c r="J1562" s="3" t="s">
        <v>33</v>
      </c>
      <c r="K1562" s="3" t="s">
        <v>28</v>
      </c>
      <c r="L1562" s="3" t="s">
        <v>29</v>
      </c>
      <c r="M1562" s="4">
        <v>0</v>
      </c>
    </row>
    <row r="1563" spans="1:13" x14ac:dyDescent="0.25">
      <c r="A1563" s="3" t="s">
        <v>13</v>
      </c>
      <c r="B1563" s="3" t="s">
        <v>15</v>
      </c>
      <c r="C1563" s="3" t="s">
        <v>16</v>
      </c>
      <c r="D1563" s="3" t="s">
        <v>17</v>
      </c>
      <c r="E1563" s="3" t="s">
        <v>409</v>
      </c>
      <c r="F1563" s="3" t="s">
        <v>410</v>
      </c>
      <c r="G1563" s="3" t="s">
        <v>411</v>
      </c>
      <c r="H1563" s="3" t="s">
        <v>21</v>
      </c>
      <c r="I1563" s="3" t="s">
        <v>34</v>
      </c>
      <c r="J1563" s="3" t="s">
        <v>35</v>
      </c>
      <c r="K1563" s="3" t="s">
        <v>28</v>
      </c>
      <c r="L1563" s="3" t="s">
        <v>29</v>
      </c>
      <c r="M1563" s="4">
        <v>9512.5999999999985</v>
      </c>
    </row>
    <row r="1564" spans="1:13" x14ac:dyDescent="0.25">
      <c r="A1564" s="3" t="s">
        <v>13</v>
      </c>
      <c r="B1564" s="3" t="s">
        <v>15</v>
      </c>
      <c r="C1564" s="3" t="s">
        <v>16</v>
      </c>
      <c r="D1564" s="3" t="s">
        <v>17</v>
      </c>
      <c r="E1564" s="3" t="s">
        <v>409</v>
      </c>
      <c r="F1564" s="3" t="s">
        <v>410</v>
      </c>
      <c r="G1564" s="3" t="s">
        <v>411</v>
      </c>
      <c r="H1564" s="3" t="s">
        <v>21</v>
      </c>
      <c r="I1564" s="3" t="s">
        <v>36</v>
      </c>
      <c r="J1564" s="3" t="s">
        <v>37</v>
      </c>
      <c r="K1564" s="3" t="s">
        <v>28</v>
      </c>
      <c r="L1564" s="3" t="s">
        <v>29</v>
      </c>
      <c r="M1564" s="4">
        <v>360.08000000000004</v>
      </c>
    </row>
    <row r="1565" spans="1:13" x14ac:dyDescent="0.25">
      <c r="A1565" s="3" t="s">
        <v>13</v>
      </c>
      <c r="B1565" s="3" t="s">
        <v>15</v>
      </c>
      <c r="C1565" s="3" t="s">
        <v>16</v>
      </c>
      <c r="D1565" s="3" t="s">
        <v>17</v>
      </c>
      <c r="E1565" s="3" t="s">
        <v>409</v>
      </c>
      <c r="F1565" s="3" t="s">
        <v>410</v>
      </c>
      <c r="G1565" s="3" t="s">
        <v>411</v>
      </c>
      <c r="H1565" s="3" t="s">
        <v>21</v>
      </c>
      <c r="I1565" s="3" t="s">
        <v>38</v>
      </c>
      <c r="J1565" s="3" t="s">
        <v>39</v>
      </c>
      <c r="K1565" s="3" t="s">
        <v>28</v>
      </c>
      <c r="L1565" s="3" t="s">
        <v>29</v>
      </c>
      <c r="M1565" s="4">
        <v>1725.2399999999998</v>
      </c>
    </row>
    <row r="1566" spans="1:13" x14ac:dyDescent="0.25">
      <c r="A1566" s="3" t="s">
        <v>13</v>
      </c>
      <c r="B1566" s="3" t="s">
        <v>15</v>
      </c>
      <c r="C1566" s="3" t="s">
        <v>16</v>
      </c>
      <c r="D1566" s="3" t="s">
        <v>17</v>
      </c>
      <c r="E1566" s="3" t="s">
        <v>409</v>
      </c>
      <c r="F1566" s="3" t="s">
        <v>410</v>
      </c>
      <c r="G1566" s="3" t="s">
        <v>411</v>
      </c>
      <c r="H1566" s="3" t="s">
        <v>21</v>
      </c>
      <c r="I1566" s="3" t="s">
        <v>40</v>
      </c>
      <c r="J1566" s="3" t="s">
        <v>41</v>
      </c>
      <c r="K1566" s="3" t="s">
        <v>28</v>
      </c>
      <c r="L1566" s="3" t="s">
        <v>29</v>
      </c>
      <c r="M1566" s="4">
        <v>32.36</v>
      </c>
    </row>
    <row r="1567" spans="1:13" x14ac:dyDescent="0.25">
      <c r="A1567" s="3" t="s">
        <v>13</v>
      </c>
      <c r="B1567" s="3" t="s">
        <v>15</v>
      </c>
      <c r="C1567" s="3" t="s">
        <v>16</v>
      </c>
      <c r="D1567" s="3" t="s">
        <v>17</v>
      </c>
      <c r="E1567" s="3" t="s">
        <v>409</v>
      </c>
      <c r="F1567" s="3" t="s">
        <v>410</v>
      </c>
      <c r="G1567" s="3" t="s">
        <v>411</v>
      </c>
      <c r="H1567" s="3" t="s">
        <v>21</v>
      </c>
      <c r="I1567" s="3" t="s">
        <v>42</v>
      </c>
      <c r="J1567" s="3" t="s">
        <v>43</v>
      </c>
      <c r="K1567" s="3" t="s">
        <v>44</v>
      </c>
      <c r="L1567" s="3" t="s">
        <v>45</v>
      </c>
      <c r="M1567" s="4">
        <v>0</v>
      </c>
    </row>
    <row r="1568" spans="1:13" x14ac:dyDescent="0.25">
      <c r="A1568" s="3" t="s">
        <v>13</v>
      </c>
      <c r="B1568" s="3" t="s">
        <v>15</v>
      </c>
      <c r="C1568" s="3" t="s">
        <v>16</v>
      </c>
      <c r="D1568" s="3" t="s">
        <v>17</v>
      </c>
      <c r="E1568" s="3" t="s">
        <v>409</v>
      </c>
      <c r="F1568" s="3" t="s">
        <v>410</v>
      </c>
      <c r="G1568" s="3" t="s">
        <v>411</v>
      </c>
      <c r="H1568" s="3" t="s">
        <v>21</v>
      </c>
      <c r="I1568" s="3" t="s">
        <v>46</v>
      </c>
      <c r="J1568" s="3" t="s">
        <v>47</v>
      </c>
      <c r="K1568" s="3" t="s">
        <v>44</v>
      </c>
      <c r="L1568" s="3" t="s">
        <v>45</v>
      </c>
      <c r="M1568" s="4">
        <v>0</v>
      </c>
    </row>
    <row r="1569" spans="1:13" x14ac:dyDescent="0.25">
      <c r="A1569" s="3" t="s">
        <v>13</v>
      </c>
      <c r="B1569" s="3" t="s">
        <v>232</v>
      </c>
      <c r="C1569" s="3" t="s">
        <v>233</v>
      </c>
      <c r="D1569" s="3" t="s">
        <v>17</v>
      </c>
      <c r="E1569" s="3" t="s">
        <v>409</v>
      </c>
      <c r="F1569" s="3" t="s">
        <v>410</v>
      </c>
      <c r="G1569" s="3" t="s">
        <v>412</v>
      </c>
      <c r="H1569" s="3" t="s">
        <v>235</v>
      </c>
      <c r="I1569" s="3" t="s">
        <v>130</v>
      </c>
      <c r="J1569" s="3" t="s">
        <v>131</v>
      </c>
      <c r="K1569" s="3" t="s">
        <v>132</v>
      </c>
      <c r="L1569" s="3" t="s">
        <v>133</v>
      </c>
      <c r="M1569" s="4">
        <v>14616</v>
      </c>
    </row>
    <row r="1570" spans="1:13" x14ac:dyDescent="0.25">
      <c r="A1570" s="3" t="s">
        <v>13</v>
      </c>
      <c r="B1570" s="3" t="s">
        <v>48</v>
      </c>
      <c r="C1570" s="3" t="s">
        <v>49</v>
      </c>
      <c r="D1570" s="3" t="s">
        <v>17</v>
      </c>
      <c r="E1570" s="3" t="s">
        <v>409</v>
      </c>
      <c r="F1570" s="3" t="s">
        <v>410</v>
      </c>
      <c r="G1570" s="3" t="s">
        <v>413</v>
      </c>
      <c r="H1570" s="3" t="s">
        <v>51</v>
      </c>
      <c r="I1570" s="3" t="s">
        <v>22</v>
      </c>
      <c r="J1570" s="3" t="s">
        <v>23</v>
      </c>
      <c r="K1570" s="3" t="s">
        <v>24</v>
      </c>
      <c r="L1570" s="3" t="s">
        <v>25</v>
      </c>
      <c r="M1570" s="4">
        <v>22212.000000000004</v>
      </c>
    </row>
    <row r="1571" spans="1:13" x14ac:dyDescent="0.25">
      <c r="A1571" s="3" t="s">
        <v>13</v>
      </c>
      <c r="B1571" s="3" t="s">
        <v>48</v>
      </c>
      <c r="C1571" s="3" t="s">
        <v>49</v>
      </c>
      <c r="D1571" s="3" t="s">
        <v>17</v>
      </c>
      <c r="E1571" s="3" t="s">
        <v>409</v>
      </c>
      <c r="F1571" s="3" t="s">
        <v>410</v>
      </c>
      <c r="G1571" s="3" t="s">
        <v>413</v>
      </c>
      <c r="H1571" s="3" t="s">
        <v>51</v>
      </c>
      <c r="I1571" s="3" t="s">
        <v>26</v>
      </c>
      <c r="J1571" s="3" t="s">
        <v>27</v>
      </c>
      <c r="K1571" s="3" t="s">
        <v>28</v>
      </c>
      <c r="L1571" s="3" t="s">
        <v>29</v>
      </c>
      <c r="M1571" s="4">
        <v>1832.5</v>
      </c>
    </row>
    <row r="1572" spans="1:13" x14ac:dyDescent="0.25">
      <c r="A1572" s="3" t="s">
        <v>13</v>
      </c>
      <c r="B1572" s="3" t="s">
        <v>48</v>
      </c>
      <c r="C1572" s="3" t="s">
        <v>49</v>
      </c>
      <c r="D1572" s="3" t="s">
        <v>17</v>
      </c>
      <c r="E1572" s="3" t="s">
        <v>409</v>
      </c>
      <c r="F1572" s="3" t="s">
        <v>410</v>
      </c>
      <c r="G1572" s="3" t="s">
        <v>413</v>
      </c>
      <c r="H1572" s="3" t="s">
        <v>51</v>
      </c>
      <c r="I1572" s="3" t="s">
        <v>30</v>
      </c>
      <c r="J1572" s="3" t="s">
        <v>31</v>
      </c>
      <c r="K1572" s="3" t="s">
        <v>28</v>
      </c>
      <c r="L1572" s="3" t="s">
        <v>29</v>
      </c>
      <c r="M1572" s="4">
        <v>322.08999999999997</v>
      </c>
    </row>
    <row r="1573" spans="1:13" x14ac:dyDescent="0.25">
      <c r="A1573" s="3" t="s">
        <v>13</v>
      </c>
      <c r="B1573" s="3" t="s">
        <v>48</v>
      </c>
      <c r="C1573" s="3" t="s">
        <v>49</v>
      </c>
      <c r="D1573" s="3" t="s">
        <v>17</v>
      </c>
      <c r="E1573" s="3" t="s">
        <v>409</v>
      </c>
      <c r="F1573" s="3" t="s">
        <v>410</v>
      </c>
      <c r="G1573" s="3" t="s">
        <v>413</v>
      </c>
      <c r="H1573" s="3" t="s">
        <v>51</v>
      </c>
      <c r="I1573" s="3" t="s">
        <v>32</v>
      </c>
      <c r="J1573" s="3" t="s">
        <v>33</v>
      </c>
      <c r="K1573" s="3" t="s">
        <v>28</v>
      </c>
      <c r="L1573" s="3" t="s">
        <v>29</v>
      </c>
      <c r="M1573" s="4">
        <v>0</v>
      </c>
    </row>
    <row r="1574" spans="1:13" x14ac:dyDescent="0.25">
      <c r="A1574" s="3" t="s">
        <v>13</v>
      </c>
      <c r="B1574" s="3" t="s">
        <v>48</v>
      </c>
      <c r="C1574" s="3" t="s">
        <v>49</v>
      </c>
      <c r="D1574" s="3" t="s">
        <v>17</v>
      </c>
      <c r="E1574" s="3" t="s">
        <v>409</v>
      </c>
      <c r="F1574" s="3" t="s">
        <v>410</v>
      </c>
      <c r="G1574" s="3" t="s">
        <v>413</v>
      </c>
      <c r="H1574" s="3" t="s">
        <v>51</v>
      </c>
      <c r="I1574" s="3" t="s">
        <v>34</v>
      </c>
      <c r="J1574" s="3" t="s">
        <v>35</v>
      </c>
      <c r="K1574" s="3" t="s">
        <v>28</v>
      </c>
      <c r="L1574" s="3" t="s">
        <v>29</v>
      </c>
      <c r="M1574" s="4">
        <v>2160.6999999999998</v>
      </c>
    </row>
    <row r="1575" spans="1:13" x14ac:dyDescent="0.25">
      <c r="A1575" s="3" t="s">
        <v>13</v>
      </c>
      <c r="B1575" s="3" t="s">
        <v>48</v>
      </c>
      <c r="C1575" s="3" t="s">
        <v>49</v>
      </c>
      <c r="D1575" s="3" t="s">
        <v>17</v>
      </c>
      <c r="E1575" s="3" t="s">
        <v>409</v>
      </c>
      <c r="F1575" s="3" t="s">
        <v>410</v>
      </c>
      <c r="G1575" s="3" t="s">
        <v>413</v>
      </c>
      <c r="H1575" s="3" t="s">
        <v>51</v>
      </c>
      <c r="I1575" s="3" t="s">
        <v>36</v>
      </c>
      <c r="J1575" s="3" t="s">
        <v>37</v>
      </c>
      <c r="K1575" s="3" t="s">
        <v>28</v>
      </c>
      <c r="L1575" s="3" t="s">
        <v>29</v>
      </c>
      <c r="M1575" s="4">
        <v>244.30000000000004</v>
      </c>
    </row>
    <row r="1576" spans="1:13" x14ac:dyDescent="0.25">
      <c r="A1576" s="3" t="s">
        <v>13</v>
      </c>
      <c r="B1576" s="3" t="s">
        <v>48</v>
      </c>
      <c r="C1576" s="3" t="s">
        <v>49</v>
      </c>
      <c r="D1576" s="3" t="s">
        <v>17</v>
      </c>
      <c r="E1576" s="3" t="s">
        <v>409</v>
      </c>
      <c r="F1576" s="3" t="s">
        <v>410</v>
      </c>
      <c r="G1576" s="3" t="s">
        <v>413</v>
      </c>
      <c r="H1576" s="3" t="s">
        <v>51</v>
      </c>
      <c r="I1576" s="3" t="s">
        <v>38</v>
      </c>
      <c r="J1576" s="3" t="s">
        <v>39</v>
      </c>
      <c r="K1576" s="3" t="s">
        <v>28</v>
      </c>
      <c r="L1576" s="3" t="s">
        <v>29</v>
      </c>
      <c r="M1576" s="4">
        <v>1170.5999999999997</v>
      </c>
    </row>
    <row r="1577" spans="1:13" x14ac:dyDescent="0.25">
      <c r="A1577" s="3" t="s">
        <v>13</v>
      </c>
      <c r="B1577" s="3" t="s">
        <v>48</v>
      </c>
      <c r="C1577" s="3" t="s">
        <v>49</v>
      </c>
      <c r="D1577" s="3" t="s">
        <v>17</v>
      </c>
      <c r="E1577" s="3" t="s">
        <v>409</v>
      </c>
      <c r="F1577" s="3" t="s">
        <v>410</v>
      </c>
      <c r="G1577" s="3" t="s">
        <v>413</v>
      </c>
      <c r="H1577" s="3" t="s">
        <v>51</v>
      </c>
      <c r="I1577" s="3" t="s">
        <v>40</v>
      </c>
      <c r="J1577" s="3" t="s">
        <v>41</v>
      </c>
      <c r="K1577" s="3" t="s">
        <v>28</v>
      </c>
      <c r="L1577" s="3" t="s">
        <v>29</v>
      </c>
      <c r="M1577" s="4">
        <v>20.94</v>
      </c>
    </row>
    <row r="1578" spans="1:13" x14ac:dyDescent="0.25">
      <c r="A1578" s="3" t="s">
        <v>13</v>
      </c>
      <c r="B1578" s="3" t="s">
        <v>48</v>
      </c>
      <c r="C1578" s="3" t="s">
        <v>49</v>
      </c>
      <c r="D1578" s="3" t="s">
        <v>17</v>
      </c>
      <c r="E1578" s="3" t="s">
        <v>409</v>
      </c>
      <c r="F1578" s="3" t="s">
        <v>410</v>
      </c>
      <c r="G1578" s="3" t="s">
        <v>413</v>
      </c>
      <c r="H1578" s="3" t="s">
        <v>51</v>
      </c>
      <c r="I1578" s="3" t="s">
        <v>46</v>
      </c>
      <c r="J1578" s="3" t="s">
        <v>47</v>
      </c>
      <c r="K1578" s="3" t="s">
        <v>44</v>
      </c>
      <c r="L1578" s="3" t="s">
        <v>45</v>
      </c>
      <c r="M1578" s="4">
        <v>0</v>
      </c>
    </row>
    <row r="1579" spans="1:13" x14ac:dyDescent="0.25">
      <c r="A1579" s="3" t="s">
        <v>13</v>
      </c>
      <c r="B1579" s="3" t="s">
        <v>54</v>
      </c>
      <c r="C1579" s="3" t="s">
        <v>55</v>
      </c>
      <c r="D1579" s="3" t="s">
        <v>17</v>
      </c>
      <c r="E1579" s="3" t="s">
        <v>409</v>
      </c>
      <c r="F1579" s="3" t="s">
        <v>410</v>
      </c>
      <c r="G1579" s="3" t="s">
        <v>414</v>
      </c>
      <c r="H1579" s="3" t="s">
        <v>57</v>
      </c>
      <c r="I1579" s="3" t="s">
        <v>22</v>
      </c>
      <c r="J1579" s="3" t="s">
        <v>23</v>
      </c>
      <c r="K1579" s="3" t="s">
        <v>24</v>
      </c>
      <c r="L1579" s="3" t="s">
        <v>25</v>
      </c>
      <c r="M1579" s="4">
        <v>48800.400000000009</v>
      </c>
    </row>
    <row r="1580" spans="1:13" x14ac:dyDescent="0.25">
      <c r="A1580" s="3" t="s">
        <v>13</v>
      </c>
      <c r="B1580" s="3" t="s">
        <v>54</v>
      </c>
      <c r="C1580" s="3" t="s">
        <v>55</v>
      </c>
      <c r="D1580" s="3" t="s">
        <v>17</v>
      </c>
      <c r="E1580" s="3" t="s">
        <v>409</v>
      </c>
      <c r="F1580" s="3" t="s">
        <v>410</v>
      </c>
      <c r="G1580" s="3" t="s">
        <v>414</v>
      </c>
      <c r="H1580" s="3" t="s">
        <v>57</v>
      </c>
      <c r="I1580" s="3" t="s">
        <v>26</v>
      </c>
      <c r="J1580" s="3" t="s">
        <v>27</v>
      </c>
      <c r="K1580" s="3" t="s">
        <v>28</v>
      </c>
      <c r="L1580" s="3" t="s">
        <v>29</v>
      </c>
      <c r="M1580" s="4">
        <v>4025.9799999999996</v>
      </c>
    </row>
    <row r="1581" spans="1:13" x14ac:dyDescent="0.25">
      <c r="A1581" s="3" t="s">
        <v>13</v>
      </c>
      <c r="B1581" s="3" t="s">
        <v>54</v>
      </c>
      <c r="C1581" s="3" t="s">
        <v>55</v>
      </c>
      <c r="D1581" s="3" t="s">
        <v>17</v>
      </c>
      <c r="E1581" s="3" t="s">
        <v>409</v>
      </c>
      <c r="F1581" s="3" t="s">
        <v>410</v>
      </c>
      <c r="G1581" s="3" t="s">
        <v>414</v>
      </c>
      <c r="H1581" s="3" t="s">
        <v>57</v>
      </c>
      <c r="I1581" s="3" t="s">
        <v>30</v>
      </c>
      <c r="J1581" s="3" t="s">
        <v>31</v>
      </c>
      <c r="K1581" s="3" t="s">
        <v>28</v>
      </c>
      <c r="L1581" s="3" t="s">
        <v>29</v>
      </c>
      <c r="M1581" s="4">
        <v>734.37999999999988</v>
      </c>
    </row>
    <row r="1582" spans="1:13" x14ac:dyDescent="0.25">
      <c r="A1582" s="3" t="s">
        <v>13</v>
      </c>
      <c r="B1582" s="3" t="s">
        <v>54</v>
      </c>
      <c r="C1582" s="3" t="s">
        <v>55</v>
      </c>
      <c r="D1582" s="3" t="s">
        <v>17</v>
      </c>
      <c r="E1582" s="3" t="s">
        <v>409</v>
      </c>
      <c r="F1582" s="3" t="s">
        <v>410</v>
      </c>
      <c r="G1582" s="3" t="s">
        <v>414</v>
      </c>
      <c r="H1582" s="3" t="s">
        <v>57</v>
      </c>
      <c r="I1582" s="3" t="s">
        <v>32</v>
      </c>
      <c r="J1582" s="3" t="s">
        <v>33</v>
      </c>
      <c r="K1582" s="3" t="s">
        <v>28</v>
      </c>
      <c r="L1582" s="3" t="s">
        <v>29</v>
      </c>
      <c r="M1582" s="4">
        <v>0</v>
      </c>
    </row>
    <row r="1583" spans="1:13" x14ac:dyDescent="0.25">
      <c r="A1583" s="3" t="s">
        <v>13</v>
      </c>
      <c r="B1583" s="3" t="s">
        <v>54</v>
      </c>
      <c r="C1583" s="3" t="s">
        <v>55</v>
      </c>
      <c r="D1583" s="3" t="s">
        <v>17</v>
      </c>
      <c r="E1583" s="3" t="s">
        <v>409</v>
      </c>
      <c r="F1583" s="3" t="s">
        <v>410</v>
      </c>
      <c r="G1583" s="3" t="s">
        <v>414</v>
      </c>
      <c r="H1583" s="3" t="s">
        <v>57</v>
      </c>
      <c r="I1583" s="3" t="s">
        <v>34</v>
      </c>
      <c r="J1583" s="3" t="s">
        <v>35</v>
      </c>
      <c r="K1583" s="3" t="s">
        <v>28</v>
      </c>
      <c r="L1583" s="3" t="s">
        <v>29</v>
      </c>
      <c r="M1583" s="4">
        <v>12010.060000000001</v>
      </c>
    </row>
    <row r="1584" spans="1:13" x14ac:dyDescent="0.25">
      <c r="A1584" s="3" t="s">
        <v>13</v>
      </c>
      <c r="B1584" s="3" t="s">
        <v>54</v>
      </c>
      <c r="C1584" s="3" t="s">
        <v>55</v>
      </c>
      <c r="D1584" s="3" t="s">
        <v>17</v>
      </c>
      <c r="E1584" s="3" t="s">
        <v>409</v>
      </c>
      <c r="F1584" s="3" t="s">
        <v>410</v>
      </c>
      <c r="G1584" s="3" t="s">
        <v>414</v>
      </c>
      <c r="H1584" s="3" t="s">
        <v>57</v>
      </c>
      <c r="I1584" s="3" t="s">
        <v>36</v>
      </c>
      <c r="J1584" s="3" t="s">
        <v>37</v>
      </c>
      <c r="K1584" s="3" t="s">
        <v>28</v>
      </c>
      <c r="L1584" s="3" t="s">
        <v>29</v>
      </c>
      <c r="M1584" s="4">
        <v>536.76</v>
      </c>
    </row>
    <row r="1585" spans="1:13" x14ac:dyDescent="0.25">
      <c r="A1585" s="3" t="s">
        <v>13</v>
      </c>
      <c r="B1585" s="3" t="s">
        <v>54</v>
      </c>
      <c r="C1585" s="3" t="s">
        <v>55</v>
      </c>
      <c r="D1585" s="3" t="s">
        <v>17</v>
      </c>
      <c r="E1585" s="3" t="s">
        <v>409</v>
      </c>
      <c r="F1585" s="3" t="s">
        <v>410</v>
      </c>
      <c r="G1585" s="3" t="s">
        <v>414</v>
      </c>
      <c r="H1585" s="3" t="s">
        <v>57</v>
      </c>
      <c r="I1585" s="3" t="s">
        <v>38</v>
      </c>
      <c r="J1585" s="3" t="s">
        <v>39</v>
      </c>
      <c r="K1585" s="3" t="s">
        <v>28</v>
      </c>
      <c r="L1585" s="3" t="s">
        <v>29</v>
      </c>
      <c r="M1585" s="4">
        <v>2571.8200000000006</v>
      </c>
    </row>
    <row r="1586" spans="1:13" x14ac:dyDescent="0.25">
      <c r="A1586" s="3" t="s">
        <v>13</v>
      </c>
      <c r="B1586" s="3" t="s">
        <v>54</v>
      </c>
      <c r="C1586" s="3" t="s">
        <v>55</v>
      </c>
      <c r="D1586" s="3" t="s">
        <v>17</v>
      </c>
      <c r="E1586" s="3" t="s">
        <v>409</v>
      </c>
      <c r="F1586" s="3" t="s">
        <v>410</v>
      </c>
      <c r="G1586" s="3" t="s">
        <v>414</v>
      </c>
      <c r="H1586" s="3" t="s">
        <v>57</v>
      </c>
      <c r="I1586" s="3" t="s">
        <v>40</v>
      </c>
      <c r="J1586" s="3" t="s">
        <v>41</v>
      </c>
      <c r="K1586" s="3" t="s">
        <v>28</v>
      </c>
      <c r="L1586" s="3" t="s">
        <v>29</v>
      </c>
      <c r="M1586" s="4">
        <v>47.06</v>
      </c>
    </row>
    <row r="1587" spans="1:13" x14ac:dyDescent="0.25">
      <c r="A1587" s="3" t="s">
        <v>13</v>
      </c>
      <c r="B1587" s="3" t="s">
        <v>54</v>
      </c>
      <c r="C1587" s="3" t="s">
        <v>55</v>
      </c>
      <c r="D1587" s="3" t="s">
        <v>17</v>
      </c>
      <c r="E1587" s="3" t="s">
        <v>409</v>
      </c>
      <c r="F1587" s="3" t="s">
        <v>410</v>
      </c>
      <c r="G1587" s="3" t="s">
        <v>414</v>
      </c>
      <c r="H1587" s="3" t="s">
        <v>57</v>
      </c>
      <c r="I1587" s="3" t="s">
        <v>42</v>
      </c>
      <c r="J1587" s="3" t="s">
        <v>43</v>
      </c>
      <c r="K1587" s="3" t="s">
        <v>44</v>
      </c>
      <c r="L1587" s="3" t="s">
        <v>45</v>
      </c>
      <c r="M1587" s="4">
        <v>0</v>
      </c>
    </row>
    <row r="1588" spans="1:13" x14ac:dyDescent="0.25">
      <c r="A1588" s="3" t="s">
        <v>13</v>
      </c>
      <c r="B1588" s="3" t="s">
        <v>54</v>
      </c>
      <c r="C1588" s="3" t="s">
        <v>55</v>
      </c>
      <c r="D1588" s="3" t="s">
        <v>17</v>
      </c>
      <c r="E1588" s="3" t="s">
        <v>409</v>
      </c>
      <c r="F1588" s="3" t="s">
        <v>410</v>
      </c>
      <c r="G1588" s="3" t="s">
        <v>414</v>
      </c>
      <c r="H1588" s="3" t="s">
        <v>57</v>
      </c>
      <c r="I1588" s="3" t="s">
        <v>46</v>
      </c>
      <c r="J1588" s="3" t="s">
        <v>47</v>
      </c>
      <c r="K1588" s="3" t="s">
        <v>44</v>
      </c>
      <c r="L1588" s="3" t="s">
        <v>45</v>
      </c>
      <c r="M1588" s="4">
        <v>0</v>
      </c>
    </row>
    <row r="1589" spans="1:13" x14ac:dyDescent="0.25">
      <c r="A1589" s="3" t="s">
        <v>13</v>
      </c>
      <c r="B1589" s="3" t="s">
        <v>59</v>
      </c>
      <c r="C1589" s="3" t="s">
        <v>60</v>
      </c>
      <c r="D1589" s="3" t="s">
        <v>17</v>
      </c>
      <c r="E1589" s="3" t="s">
        <v>409</v>
      </c>
      <c r="F1589" s="3" t="s">
        <v>410</v>
      </c>
      <c r="G1589" s="3" t="s">
        <v>415</v>
      </c>
      <c r="H1589" s="3" t="s">
        <v>62</v>
      </c>
      <c r="I1589" s="3" t="s">
        <v>52</v>
      </c>
      <c r="J1589" s="3" t="s">
        <v>53</v>
      </c>
      <c r="K1589" s="3" t="s">
        <v>44</v>
      </c>
      <c r="L1589" s="3" t="s">
        <v>45</v>
      </c>
      <c r="M1589" s="4">
        <v>15681.230000000001</v>
      </c>
    </row>
    <row r="1590" spans="1:13" x14ac:dyDescent="0.25">
      <c r="A1590" s="3" t="s">
        <v>13</v>
      </c>
      <c r="B1590" s="3" t="s">
        <v>59</v>
      </c>
      <c r="C1590" s="3" t="s">
        <v>60</v>
      </c>
      <c r="D1590" s="3" t="s">
        <v>17</v>
      </c>
      <c r="E1590" s="3" t="s">
        <v>409</v>
      </c>
      <c r="F1590" s="3" t="s">
        <v>410</v>
      </c>
      <c r="G1590" s="3" t="s">
        <v>415</v>
      </c>
      <c r="H1590" s="3" t="s">
        <v>62</v>
      </c>
      <c r="I1590" s="3" t="s">
        <v>46</v>
      </c>
      <c r="J1590" s="3" t="s">
        <v>47</v>
      </c>
      <c r="K1590" s="3" t="s">
        <v>44</v>
      </c>
      <c r="L1590" s="3" t="s">
        <v>45</v>
      </c>
      <c r="M1590" s="4">
        <v>0</v>
      </c>
    </row>
    <row r="1591" spans="1:13" x14ac:dyDescent="0.25">
      <c r="A1591" s="3" t="s">
        <v>13</v>
      </c>
      <c r="B1591" s="3" t="s">
        <v>59</v>
      </c>
      <c r="C1591" s="3" t="s">
        <v>60</v>
      </c>
      <c r="D1591" s="3" t="s">
        <v>17</v>
      </c>
      <c r="E1591" s="3" t="s">
        <v>409</v>
      </c>
      <c r="F1591" s="3" t="s">
        <v>410</v>
      </c>
      <c r="G1591" s="3" t="s">
        <v>823</v>
      </c>
      <c r="H1591" s="3" t="s">
        <v>62</v>
      </c>
      <c r="I1591" s="3" t="s">
        <v>42</v>
      </c>
      <c r="J1591" s="3" t="s">
        <v>43</v>
      </c>
      <c r="K1591" s="3" t="s">
        <v>44</v>
      </c>
      <c r="L1591" s="3" t="s">
        <v>45</v>
      </c>
      <c r="M1591" s="4">
        <v>0</v>
      </c>
    </row>
    <row r="1592" spans="1:13" x14ac:dyDescent="0.25">
      <c r="A1592" s="3" t="s">
        <v>13</v>
      </c>
      <c r="B1592" s="3" t="s">
        <v>15</v>
      </c>
      <c r="C1592" s="3" t="s">
        <v>16</v>
      </c>
      <c r="D1592" s="3" t="s">
        <v>17</v>
      </c>
      <c r="E1592" s="3" t="s">
        <v>418</v>
      </c>
      <c r="F1592" s="3" t="s">
        <v>419</v>
      </c>
      <c r="G1592" s="3" t="s">
        <v>420</v>
      </c>
      <c r="H1592" s="3" t="s">
        <v>21</v>
      </c>
      <c r="I1592" s="3" t="s">
        <v>22</v>
      </c>
      <c r="J1592" s="3" t="s">
        <v>23</v>
      </c>
      <c r="K1592" s="3" t="s">
        <v>24</v>
      </c>
      <c r="L1592" s="3" t="s">
        <v>25</v>
      </c>
      <c r="M1592" s="4">
        <v>48002.25</v>
      </c>
    </row>
    <row r="1593" spans="1:13" x14ac:dyDescent="0.25">
      <c r="A1593" s="3" t="s">
        <v>13</v>
      </c>
      <c r="B1593" s="3" t="s">
        <v>15</v>
      </c>
      <c r="C1593" s="3" t="s">
        <v>16</v>
      </c>
      <c r="D1593" s="3" t="s">
        <v>17</v>
      </c>
      <c r="E1593" s="3" t="s">
        <v>418</v>
      </c>
      <c r="F1593" s="3" t="s">
        <v>419</v>
      </c>
      <c r="G1593" s="3" t="s">
        <v>420</v>
      </c>
      <c r="H1593" s="3" t="s">
        <v>21</v>
      </c>
      <c r="I1593" s="3" t="s">
        <v>26</v>
      </c>
      <c r="J1593" s="3" t="s">
        <v>27</v>
      </c>
      <c r="K1593" s="3" t="s">
        <v>28</v>
      </c>
      <c r="L1593" s="3" t="s">
        <v>29</v>
      </c>
      <c r="M1593" s="4">
        <v>3790.03</v>
      </c>
    </row>
    <row r="1594" spans="1:13" x14ac:dyDescent="0.25">
      <c r="A1594" s="3" t="s">
        <v>13</v>
      </c>
      <c r="B1594" s="3" t="s">
        <v>15</v>
      </c>
      <c r="C1594" s="3" t="s">
        <v>16</v>
      </c>
      <c r="D1594" s="3" t="s">
        <v>17</v>
      </c>
      <c r="E1594" s="3" t="s">
        <v>418</v>
      </c>
      <c r="F1594" s="3" t="s">
        <v>419</v>
      </c>
      <c r="G1594" s="3" t="s">
        <v>420</v>
      </c>
      <c r="H1594" s="3" t="s">
        <v>21</v>
      </c>
      <c r="I1594" s="3" t="s">
        <v>145</v>
      </c>
      <c r="J1594" s="3" t="s">
        <v>146</v>
      </c>
      <c r="K1594" s="3" t="s">
        <v>28</v>
      </c>
      <c r="L1594" s="3" t="s">
        <v>29</v>
      </c>
      <c r="M1594" s="4">
        <v>232.43</v>
      </c>
    </row>
    <row r="1595" spans="1:13" x14ac:dyDescent="0.25">
      <c r="A1595" s="3" t="s">
        <v>13</v>
      </c>
      <c r="B1595" s="3" t="s">
        <v>15</v>
      </c>
      <c r="C1595" s="3" t="s">
        <v>16</v>
      </c>
      <c r="D1595" s="3" t="s">
        <v>17</v>
      </c>
      <c r="E1595" s="3" t="s">
        <v>418</v>
      </c>
      <c r="F1595" s="3" t="s">
        <v>419</v>
      </c>
      <c r="G1595" s="3" t="s">
        <v>420</v>
      </c>
      <c r="H1595" s="3" t="s">
        <v>21</v>
      </c>
      <c r="I1595" s="3" t="s">
        <v>30</v>
      </c>
      <c r="J1595" s="3" t="s">
        <v>31</v>
      </c>
      <c r="K1595" s="3" t="s">
        <v>28</v>
      </c>
      <c r="L1595" s="3" t="s">
        <v>29</v>
      </c>
      <c r="M1595" s="4">
        <v>823.76</v>
      </c>
    </row>
    <row r="1596" spans="1:13" x14ac:dyDescent="0.25">
      <c r="A1596" s="3" t="s">
        <v>13</v>
      </c>
      <c r="B1596" s="3" t="s">
        <v>15</v>
      </c>
      <c r="C1596" s="3" t="s">
        <v>16</v>
      </c>
      <c r="D1596" s="3" t="s">
        <v>17</v>
      </c>
      <c r="E1596" s="3" t="s">
        <v>418</v>
      </c>
      <c r="F1596" s="3" t="s">
        <v>419</v>
      </c>
      <c r="G1596" s="3" t="s">
        <v>420</v>
      </c>
      <c r="H1596" s="3" t="s">
        <v>21</v>
      </c>
      <c r="I1596" s="3" t="s">
        <v>32</v>
      </c>
      <c r="J1596" s="3" t="s">
        <v>33</v>
      </c>
      <c r="K1596" s="3" t="s">
        <v>28</v>
      </c>
      <c r="L1596" s="3" t="s">
        <v>29</v>
      </c>
      <c r="M1596" s="4">
        <v>0</v>
      </c>
    </row>
    <row r="1597" spans="1:13" x14ac:dyDescent="0.25">
      <c r="A1597" s="3" t="s">
        <v>13</v>
      </c>
      <c r="B1597" s="3" t="s">
        <v>15</v>
      </c>
      <c r="C1597" s="3" t="s">
        <v>16</v>
      </c>
      <c r="D1597" s="3" t="s">
        <v>17</v>
      </c>
      <c r="E1597" s="3" t="s">
        <v>418</v>
      </c>
      <c r="F1597" s="3" t="s">
        <v>419</v>
      </c>
      <c r="G1597" s="3" t="s">
        <v>420</v>
      </c>
      <c r="H1597" s="3" t="s">
        <v>21</v>
      </c>
      <c r="I1597" s="3" t="s">
        <v>34</v>
      </c>
      <c r="J1597" s="3" t="s">
        <v>35</v>
      </c>
      <c r="K1597" s="3" t="s">
        <v>28</v>
      </c>
      <c r="L1597" s="3" t="s">
        <v>29</v>
      </c>
      <c r="M1597" s="4">
        <v>7538.7599999999993</v>
      </c>
    </row>
    <row r="1598" spans="1:13" x14ac:dyDescent="0.25">
      <c r="A1598" s="3" t="s">
        <v>13</v>
      </c>
      <c r="B1598" s="3" t="s">
        <v>15</v>
      </c>
      <c r="C1598" s="3" t="s">
        <v>16</v>
      </c>
      <c r="D1598" s="3" t="s">
        <v>17</v>
      </c>
      <c r="E1598" s="3" t="s">
        <v>418</v>
      </c>
      <c r="F1598" s="3" t="s">
        <v>419</v>
      </c>
      <c r="G1598" s="3" t="s">
        <v>420</v>
      </c>
      <c r="H1598" s="3" t="s">
        <v>21</v>
      </c>
      <c r="I1598" s="3" t="s">
        <v>36</v>
      </c>
      <c r="J1598" s="3" t="s">
        <v>37</v>
      </c>
      <c r="K1598" s="3" t="s">
        <v>28</v>
      </c>
      <c r="L1598" s="3" t="s">
        <v>29</v>
      </c>
      <c r="M1598" s="4">
        <v>528.00000000000011</v>
      </c>
    </row>
    <row r="1599" spans="1:13" x14ac:dyDescent="0.25">
      <c r="A1599" s="3" t="s">
        <v>13</v>
      </c>
      <c r="B1599" s="3" t="s">
        <v>15</v>
      </c>
      <c r="C1599" s="3" t="s">
        <v>16</v>
      </c>
      <c r="D1599" s="3" t="s">
        <v>17</v>
      </c>
      <c r="E1599" s="3" t="s">
        <v>418</v>
      </c>
      <c r="F1599" s="3" t="s">
        <v>419</v>
      </c>
      <c r="G1599" s="3" t="s">
        <v>420</v>
      </c>
      <c r="H1599" s="3" t="s">
        <v>21</v>
      </c>
      <c r="I1599" s="3" t="s">
        <v>38</v>
      </c>
      <c r="J1599" s="3" t="s">
        <v>39</v>
      </c>
      <c r="K1599" s="3" t="s">
        <v>28</v>
      </c>
      <c r="L1599" s="3" t="s">
        <v>29</v>
      </c>
      <c r="M1599" s="4">
        <v>2529.6700000000005</v>
      </c>
    </row>
    <row r="1600" spans="1:13" x14ac:dyDescent="0.25">
      <c r="A1600" s="3" t="s">
        <v>13</v>
      </c>
      <c r="B1600" s="3" t="s">
        <v>15</v>
      </c>
      <c r="C1600" s="3" t="s">
        <v>16</v>
      </c>
      <c r="D1600" s="3" t="s">
        <v>17</v>
      </c>
      <c r="E1600" s="3" t="s">
        <v>418</v>
      </c>
      <c r="F1600" s="3" t="s">
        <v>419</v>
      </c>
      <c r="G1600" s="3" t="s">
        <v>420</v>
      </c>
      <c r="H1600" s="3" t="s">
        <v>21</v>
      </c>
      <c r="I1600" s="3" t="s">
        <v>149</v>
      </c>
      <c r="J1600" s="3" t="s">
        <v>150</v>
      </c>
      <c r="K1600" s="3" t="s">
        <v>28</v>
      </c>
      <c r="L1600" s="3" t="s">
        <v>29</v>
      </c>
      <c r="M1600" s="4">
        <v>36.049999999999997</v>
      </c>
    </row>
    <row r="1601" spans="1:13" x14ac:dyDescent="0.25">
      <c r="A1601" s="3" t="s">
        <v>13</v>
      </c>
      <c r="B1601" s="3" t="s">
        <v>15</v>
      </c>
      <c r="C1601" s="3" t="s">
        <v>16</v>
      </c>
      <c r="D1601" s="3" t="s">
        <v>17</v>
      </c>
      <c r="E1601" s="3" t="s">
        <v>418</v>
      </c>
      <c r="F1601" s="3" t="s">
        <v>419</v>
      </c>
      <c r="G1601" s="3" t="s">
        <v>420</v>
      </c>
      <c r="H1601" s="3" t="s">
        <v>21</v>
      </c>
      <c r="I1601" s="3" t="s">
        <v>40</v>
      </c>
      <c r="J1601" s="3" t="s">
        <v>41</v>
      </c>
      <c r="K1601" s="3" t="s">
        <v>28</v>
      </c>
      <c r="L1601" s="3" t="s">
        <v>29</v>
      </c>
      <c r="M1601" s="4">
        <v>69.36</v>
      </c>
    </row>
    <row r="1602" spans="1:13" x14ac:dyDescent="0.25">
      <c r="A1602" s="3" t="s">
        <v>13</v>
      </c>
      <c r="B1602" s="3" t="s">
        <v>15</v>
      </c>
      <c r="C1602" s="3" t="s">
        <v>16</v>
      </c>
      <c r="D1602" s="3" t="s">
        <v>17</v>
      </c>
      <c r="E1602" s="3" t="s">
        <v>418</v>
      </c>
      <c r="F1602" s="3" t="s">
        <v>419</v>
      </c>
      <c r="G1602" s="3" t="s">
        <v>420</v>
      </c>
      <c r="H1602" s="3" t="s">
        <v>21</v>
      </c>
      <c r="I1602" s="3" t="s">
        <v>42</v>
      </c>
      <c r="J1602" s="3" t="s">
        <v>43</v>
      </c>
      <c r="K1602" s="3" t="s">
        <v>44</v>
      </c>
      <c r="L1602" s="3" t="s">
        <v>45</v>
      </c>
      <c r="M1602" s="4">
        <v>0</v>
      </c>
    </row>
    <row r="1603" spans="1:13" x14ac:dyDescent="0.25">
      <c r="A1603" s="3" t="s">
        <v>13</v>
      </c>
      <c r="B1603" s="3" t="s">
        <v>15</v>
      </c>
      <c r="C1603" s="3" t="s">
        <v>16</v>
      </c>
      <c r="D1603" s="3" t="s">
        <v>17</v>
      </c>
      <c r="E1603" s="3" t="s">
        <v>418</v>
      </c>
      <c r="F1603" s="3" t="s">
        <v>419</v>
      </c>
      <c r="G1603" s="3" t="s">
        <v>420</v>
      </c>
      <c r="H1603" s="3" t="s">
        <v>21</v>
      </c>
      <c r="I1603" s="3" t="s">
        <v>46</v>
      </c>
      <c r="J1603" s="3" t="s">
        <v>47</v>
      </c>
      <c r="K1603" s="3" t="s">
        <v>44</v>
      </c>
      <c r="L1603" s="3" t="s">
        <v>45</v>
      </c>
      <c r="M1603" s="4">
        <v>0</v>
      </c>
    </row>
    <row r="1604" spans="1:13" x14ac:dyDescent="0.25">
      <c r="A1604" s="3" t="s">
        <v>13</v>
      </c>
      <c r="B1604" s="3" t="s">
        <v>48</v>
      </c>
      <c r="C1604" s="3" t="s">
        <v>49</v>
      </c>
      <c r="D1604" s="3" t="s">
        <v>17</v>
      </c>
      <c r="E1604" s="3" t="s">
        <v>418</v>
      </c>
      <c r="F1604" s="3" t="s">
        <v>419</v>
      </c>
      <c r="G1604" s="3" t="s">
        <v>421</v>
      </c>
      <c r="H1604" s="3" t="s">
        <v>51</v>
      </c>
      <c r="I1604" s="3" t="s">
        <v>22</v>
      </c>
      <c r="J1604" s="3" t="s">
        <v>23</v>
      </c>
      <c r="K1604" s="3" t="s">
        <v>24</v>
      </c>
      <c r="L1604" s="3" t="s">
        <v>25</v>
      </c>
      <c r="M1604" s="4">
        <v>34511.549999999996</v>
      </c>
    </row>
    <row r="1605" spans="1:13" x14ac:dyDescent="0.25">
      <c r="A1605" s="3" t="s">
        <v>13</v>
      </c>
      <c r="B1605" s="3" t="s">
        <v>48</v>
      </c>
      <c r="C1605" s="3" t="s">
        <v>49</v>
      </c>
      <c r="D1605" s="3" t="s">
        <v>17</v>
      </c>
      <c r="E1605" s="3" t="s">
        <v>418</v>
      </c>
      <c r="F1605" s="3" t="s">
        <v>419</v>
      </c>
      <c r="G1605" s="3" t="s">
        <v>421</v>
      </c>
      <c r="H1605" s="3" t="s">
        <v>51</v>
      </c>
      <c r="I1605" s="3" t="s">
        <v>26</v>
      </c>
      <c r="J1605" s="3" t="s">
        <v>27</v>
      </c>
      <c r="K1605" s="3" t="s">
        <v>28</v>
      </c>
      <c r="L1605" s="3" t="s">
        <v>29</v>
      </c>
      <c r="M1605" s="4">
        <v>2847.1599999999994</v>
      </c>
    </row>
    <row r="1606" spans="1:13" x14ac:dyDescent="0.25">
      <c r="A1606" s="3" t="s">
        <v>13</v>
      </c>
      <c r="B1606" s="3" t="s">
        <v>48</v>
      </c>
      <c r="C1606" s="3" t="s">
        <v>49</v>
      </c>
      <c r="D1606" s="3" t="s">
        <v>17</v>
      </c>
      <c r="E1606" s="3" t="s">
        <v>418</v>
      </c>
      <c r="F1606" s="3" t="s">
        <v>419</v>
      </c>
      <c r="G1606" s="3" t="s">
        <v>421</v>
      </c>
      <c r="H1606" s="3" t="s">
        <v>51</v>
      </c>
      <c r="I1606" s="3" t="s">
        <v>30</v>
      </c>
      <c r="J1606" s="3" t="s">
        <v>31</v>
      </c>
      <c r="K1606" s="3" t="s">
        <v>28</v>
      </c>
      <c r="L1606" s="3" t="s">
        <v>29</v>
      </c>
      <c r="M1606" s="4">
        <v>1070.3400000000001</v>
      </c>
    </row>
    <row r="1607" spans="1:13" x14ac:dyDescent="0.25">
      <c r="A1607" s="3" t="s">
        <v>13</v>
      </c>
      <c r="B1607" s="3" t="s">
        <v>48</v>
      </c>
      <c r="C1607" s="3" t="s">
        <v>49</v>
      </c>
      <c r="D1607" s="3" t="s">
        <v>17</v>
      </c>
      <c r="E1607" s="3" t="s">
        <v>418</v>
      </c>
      <c r="F1607" s="3" t="s">
        <v>419</v>
      </c>
      <c r="G1607" s="3" t="s">
        <v>421</v>
      </c>
      <c r="H1607" s="3" t="s">
        <v>51</v>
      </c>
      <c r="I1607" s="3" t="s">
        <v>32</v>
      </c>
      <c r="J1607" s="3" t="s">
        <v>33</v>
      </c>
      <c r="K1607" s="3" t="s">
        <v>28</v>
      </c>
      <c r="L1607" s="3" t="s">
        <v>29</v>
      </c>
      <c r="M1607" s="4">
        <v>0</v>
      </c>
    </row>
    <row r="1608" spans="1:13" x14ac:dyDescent="0.25">
      <c r="A1608" s="3" t="s">
        <v>13</v>
      </c>
      <c r="B1608" s="3" t="s">
        <v>48</v>
      </c>
      <c r="C1608" s="3" t="s">
        <v>49</v>
      </c>
      <c r="D1608" s="3" t="s">
        <v>17</v>
      </c>
      <c r="E1608" s="3" t="s">
        <v>418</v>
      </c>
      <c r="F1608" s="3" t="s">
        <v>419</v>
      </c>
      <c r="G1608" s="3" t="s">
        <v>421</v>
      </c>
      <c r="H1608" s="3" t="s">
        <v>51</v>
      </c>
      <c r="I1608" s="3" t="s">
        <v>34</v>
      </c>
      <c r="J1608" s="3" t="s">
        <v>35</v>
      </c>
      <c r="K1608" s="3" t="s">
        <v>28</v>
      </c>
      <c r="L1608" s="3" t="s">
        <v>29</v>
      </c>
      <c r="M1608" s="4">
        <v>5708.21</v>
      </c>
    </row>
    <row r="1609" spans="1:13" x14ac:dyDescent="0.25">
      <c r="A1609" s="3" t="s">
        <v>13</v>
      </c>
      <c r="B1609" s="3" t="s">
        <v>48</v>
      </c>
      <c r="C1609" s="3" t="s">
        <v>49</v>
      </c>
      <c r="D1609" s="3" t="s">
        <v>17</v>
      </c>
      <c r="E1609" s="3" t="s">
        <v>418</v>
      </c>
      <c r="F1609" s="3" t="s">
        <v>419</v>
      </c>
      <c r="G1609" s="3" t="s">
        <v>421</v>
      </c>
      <c r="H1609" s="3" t="s">
        <v>51</v>
      </c>
      <c r="I1609" s="3" t="s">
        <v>36</v>
      </c>
      <c r="J1609" s="3" t="s">
        <v>37</v>
      </c>
      <c r="K1609" s="3" t="s">
        <v>28</v>
      </c>
      <c r="L1609" s="3" t="s">
        <v>29</v>
      </c>
      <c r="M1609" s="4">
        <v>379.63000000000011</v>
      </c>
    </row>
    <row r="1610" spans="1:13" x14ac:dyDescent="0.25">
      <c r="A1610" s="3" t="s">
        <v>13</v>
      </c>
      <c r="B1610" s="3" t="s">
        <v>48</v>
      </c>
      <c r="C1610" s="3" t="s">
        <v>49</v>
      </c>
      <c r="D1610" s="3" t="s">
        <v>17</v>
      </c>
      <c r="E1610" s="3" t="s">
        <v>418</v>
      </c>
      <c r="F1610" s="3" t="s">
        <v>419</v>
      </c>
      <c r="G1610" s="3" t="s">
        <v>421</v>
      </c>
      <c r="H1610" s="3" t="s">
        <v>51</v>
      </c>
      <c r="I1610" s="3" t="s">
        <v>38</v>
      </c>
      <c r="J1610" s="3" t="s">
        <v>39</v>
      </c>
      <c r="K1610" s="3" t="s">
        <v>28</v>
      </c>
      <c r="L1610" s="3" t="s">
        <v>29</v>
      </c>
      <c r="M1610" s="4">
        <v>1818.7</v>
      </c>
    </row>
    <row r="1611" spans="1:13" x14ac:dyDescent="0.25">
      <c r="A1611" s="3" t="s">
        <v>13</v>
      </c>
      <c r="B1611" s="3" t="s">
        <v>48</v>
      </c>
      <c r="C1611" s="3" t="s">
        <v>49</v>
      </c>
      <c r="D1611" s="3" t="s">
        <v>17</v>
      </c>
      <c r="E1611" s="3" t="s">
        <v>418</v>
      </c>
      <c r="F1611" s="3" t="s">
        <v>419</v>
      </c>
      <c r="G1611" s="3" t="s">
        <v>421</v>
      </c>
      <c r="H1611" s="3" t="s">
        <v>51</v>
      </c>
      <c r="I1611" s="3" t="s">
        <v>40</v>
      </c>
      <c r="J1611" s="3" t="s">
        <v>41</v>
      </c>
      <c r="K1611" s="3" t="s">
        <v>28</v>
      </c>
      <c r="L1611" s="3" t="s">
        <v>29</v>
      </c>
      <c r="M1611" s="4">
        <v>55.45</v>
      </c>
    </row>
    <row r="1612" spans="1:13" x14ac:dyDescent="0.25">
      <c r="A1612" s="3" t="s">
        <v>13</v>
      </c>
      <c r="B1612" s="3" t="s">
        <v>48</v>
      </c>
      <c r="C1612" s="3" t="s">
        <v>49</v>
      </c>
      <c r="D1612" s="3" t="s">
        <v>17</v>
      </c>
      <c r="E1612" s="3" t="s">
        <v>418</v>
      </c>
      <c r="F1612" s="3" t="s">
        <v>419</v>
      </c>
      <c r="G1612" s="3" t="s">
        <v>421</v>
      </c>
      <c r="H1612" s="3" t="s">
        <v>51</v>
      </c>
      <c r="I1612" s="3" t="s">
        <v>46</v>
      </c>
      <c r="J1612" s="3" t="s">
        <v>47</v>
      </c>
      <c r="K1612" s="3" t="s">
        <v>44</v>
      </c>
      <c r="L1612" s="3" t="s">
        <v>45</v>
      </c>
      <c r="M1612" s="4">
        <v>0</v>
      </c>
    </row>
    <row r="1613" spans="1:13" x14ac:dyDescent="0.25">
      <c r="A1613" s="3" t="s">
        <v>13</v>
      </c>
      <c r="B1613" s="3" t="s">
        <v>54</v>
      </c>
      <c r="C1613" s="3" t="s">
        <v>55</v>
      </c>
      <c r="D1613" s="3" t="s">
        <v>17</v>
      </c>
      <c r="E1613" s="3" t="s">
        <v>418</v>
      </c>
      <c r="F1613" s="3" t="s">
        <v>419</v>
      </c>
      <c r="G1613" s="3" t="s">
        <v>422</v>
      </c>
      <c r="H1613" s="3" t="s">
        <v>57</v>
      </c>
      <c r="I1613" s="3" t="s">
        <v>22</v>
      </c>
      <c r="J1613" s="3" t="s">
        <v>23</v>
      </c>
      <c r="K1613" s="3" t="s">
        <v>24</v>
      </c>
      <c r="L1613" s="3" t="s">
        <v>25</v>
      </c>
      <c r="M1613" s="4">
        <v>73447.459999999992</v>
      </c>
    </row>
    <row r="1614" spans="1:13" x14ac:dyDescent="0.25">
      <c r="A1614" s="3" t="s">
        <v>13</v>
      </c>
      <c r="B1614" s="3" t="s">
        <v>54</v>
      </c>
      <c r="C1614" s="3" t="s">
        <v>55</v>
      </c>
      <c r="D1614" s="3" t="s">
        <v>17</v>
      </c>
      <c r="E1614" s="3" t="s">
        <v>418</v>
      </c>
      <c r="F1614" s="3" t="s">
        <v>419</v>
      </c>
      <c r="G1614" s="3" t="s">
        <v>422</v>
      </c>
      <c r="H1614" s="3" t="s">
        <v>57</v>
      </c>
      <c r="I1614" s="3" t="s">
        <v>26</v>
      </c>
      <c r="J1614" s="3" t="s">
        <v>27</v>
      </c>
      <c r="K1614" s="3" t="s">
        <v>28</v>
      </c>
      <c r="L1614" s="3" t="s">
        <v>29</v>
      </c>
      <c r="M1614" s="4">
        <v>5911.8200000000015</v>
      </c>
    </row>
    <row r="1615" spans="1:13" x14ac:dyDescent="0.25">
      <c r="A1615" s="3" t="s">
        <v>13</v>
      </c>
      <c r="B1615" s="3" t="s">
        <v>54</v>
      </c>
      <c r="C1615" s="3" t="s">
        <v>55</v>
      </c>
      <c r="D1615" s="3" t="s">
        <v>17</v>
      </c>
      <c r="E1615" s="3" t="s">
        <v>418</v>
      </c>
      <c r="F1615" s="3" t="s">
        <v>419</v>
      </c>
      <c r="G1615" s="3" t="s">
        <v>422</v>
      </c>
      <c r="H1615" s="3" t="s">
        <v>57</v>
      </c>
      <c r="I1615" s="3" t="s">
        <v>145</v>
      </c>
      <c r="J1615" s="3" t="s">
        <v>146</v>
      </c>
      <c r="K1615" s="3" t="s">
        <v>28</v>
      </c>
      <c r="L1615" s="3" t="s">
        <v>29</v>
      </c>
      <c r="M1615" s="4">
        <v>201.67999999999998</v>
      </c>
    </row>
    <row r="1616" spans="1:13" x14ac:dyDescent="0.25">
      <c r="A1616" s="3" t="s">
        <v>13</v>
      </c>
      <c r="B1616" s="3" t="s">
        <v>54</v>
      </c>
      <c r="C1616" s="3" t="s">
        <v>55</v>
      </c>
      <c r="D1616" s="3" t="s">
        <v>17</v>
      </c>
      <c r="E1616" s="3" t="s">
        <v>418</v>
      </c>
      <c r="F1616" s="3" t="s">
        <v>419</v>
      </c>
      <c r="G1616" s="3" t="s">
        <v>422</v>
      </c>
      <c r="H1616" s="3" t="s">
        <v>57</v>
      </c>
      <c r="I1616" s="3" t="s">
        <v>30</v>
      </c>
      <c r="J1616" s="3" t="s">
        <v>31</v>
      </c>
      <c r="K1616" s="3" t="s">
        <v>28</v>
      </c>
      <c r="L1616" s="3" t="s">
        <v>29</v>
      </c>
      <c r="M1616" s="4">
        <v>1582.2400000000002</v>
      </c>
    </row>
    <row r="1617" spans="1:13" x14ac:dyDescent="0.25">
      <c r="A1617" s="3" t="s">
        <v>13</v>
      </c>
      <c r="B1617" s="3" t="s">
        <v>54</v>
      </c>
      <c r="C1617" s="3" t="s">
        <v>55</v>
      </c>
      <c r="D1617" s="3" t="s">
        <v>17</v>
      </c>
      <c r="E1617" s="3" t="s">
        <v>418</v>
      </c>
      <c r="F1617" s="3" t="s">
        <v>419</v>
      </c>
      <c r="G1617" s="3" t="s">
        <v>422</v>
      </c>
      <c r="H1617" s="3" t="s">
        <v>57</v>
      </c>
      <c r="I1617" s="3" t="s">
        <v>32</v>
      </c>
      <c r="J1617" s="3" t="s">
        <v>33</v>
      </c>
      <c r="K1617" s="3" t="s">
        <v>28</v>
      </c>
      <c r="L1617" s="3" t="s">
        <v>29</v>
      </c>
      <c r="M1617" s="4">
        <v>0</v>
      </c>
    </row>
    <row r="1618" spans="1:13" x14ac:dyDescent="0.25">
      <c r="A1618" s="3" t="s">
        <v>13</v>
      </c>
      <c r="B1618" s="3" t="s">
        <v>54</v>
      </c>
      <c r="C1618" s="3" t="s">
        <v>55</v>
      </c>
      <c r="D1618" s="3" t="s">
        <v>17</v>
      </c>
      <c r="E1618" s="3" t="s">
        <v>418</v>
      </c>
      <c r="F1618" s="3" t="s">
        <v>419</v>
      </c>
      <c r="G1618" s="3" t="s">
        <v>422</v>
      </c>
      <c r="H1618" s="3" t="s">
        <v>57</v>
      </c>
      <c r="I1618" s="3" t="s">
        <v>34</v>
      </c>
      <c r="J1618" s="3" t="s">
        <v>35</v>
      </c>
      <c r="K1618" s="3" t="s">
        <v>28</v>
      </c>
      <c r="L1618" s="3" t="s">
        <v>29</v>
      </c>
      <c r="M1618" s="4">
        <v>18198.93</v>
      </c>
    </row>
    <row r="1619" spans="1:13" x14ac:dyDescent="0.25">
      <c r="A1619" s="3" t="s">
        <v>13</v>
      </c>
      <c r="B1619" s="3" t="s">
        <v>54</v>
      </c>
      <c r="C1619" s="3" t="s">
        <v>55</v>
      </c>
      <c r="D1619" s="3" t="s">
        <v>17</v>
      </c>
      <c r="E1619" s="3" t="s">
        <v>418</v>
      </c>
      <c r="F1619" s="3" t="s">
        <v>419</v>
      </c>
      <c r="G1619" s="3" t="s">
        <v>422</v>
      </c>
      <c r="H1619" s="3" t="s">
        <v>57</v>
      </c>
      <c r="I1619" s="3" t="s">
        <v>36</v>
      </c>
      <c r="J1619" s="3" t="s">
        <v>37</v>
      </c>
      <c r="K1619" s="3" t="s">
        <v>28</v>
      </c>
      <c r="L1619" s="3" t="s">
        <v>29</v>
      </c>
      <c r="M1619" s="4">
        <v>807.6099999999999</v>
      </c>
    </row>
    <row r="1620" spans="1:13" x14ac:dyDescent="0.25">
      <c r="A1620" s="3" t="s">
        <v>13</v>
      </c>
      <c r="B1620" s="3" t="s">
        <v>54</v>
      </c>
      <c r="C1620" s="3" t="s">
        <v>55</v>
      </c>
      <c r="D1620" s="3" t="s">
        <v>17</v>
      </c>
      <c r="E1620" s="3" t="s">
        <v>418</v>
      </c>
      <c r="F1620" s="3" t="s">
        <v>419</v>
      </c>
      <c r="G1620" s="3" t="s">
        <v>422</v>
      </c>
      <c r="H1620" s="3" t="s">
        <v>57</v>
      </c>
      <c r="I1620" s="3" t="s">
        <v>38</v>
      </c>
      <c r="J1620" s="3" t="s">
        <v>39</v>
      </c>
      <c r="K1620" s="3" t="s">
        <v>28</v>
      </c>
      <c r="L1620" s="3" t="s">
        <v>29</v>
      </c>
      <c r="M1620" s="4">
        <v>3870.5900000000006</v>
      </c>
    </row>
    <row r="1621" spans="1:13" x14ac:dyDescent="0.25">
      <c r="A1621" s="3" t="s">
        <v>13</v>
      </c>
      <c r="B1621" s="3" t="s">
        <v>54</v>
      </c>
      <c r="C1621" s="3" t="s">
        <v>55</v>
      </c>
      <c r="D1621" s="3" t="s">
        <v>17</v>
      </c>
      <c r="E1621" s="3" t="s">
        <v>418</v>
      </c>
      <c r="F1621" s="3" t="s">
        <v>419</v>
      </c>
      <c r="G1621" s="3" t="s">
        <v>422</v>
      </c>
      <c r="H1621" s="3" t="s">
        <v>57</v>
      </c>
      <c r="I1621" s="3" t="s">
        <v>149</v>
      </c>
      <c r="J1621" s="3" t="s">
        <v>150</v>
      </c>
      <c r="K1621" s="3" t="s">
        <v>28</v>
      </c>
      <c r="L1621" s="3" t="s">
        <v>29</v>
      </c>
      <c r="M1621" s="4">
        <v>31.189999999999998</v>
      </c>
    </row>
    <row r="1622" spans="1:13" x14ac:dyDescent="0.25">
      <c r="A1622" s="3" t="s">
        <v>13</v>
      </c>
      <c r="B1622" s="3" t="s">
        <v>54</v>
      </c>
      <c r="C1622" s="3" t="s">
        <v>55</v>
      </c>
      <c r="D1622" s="3" t="s">
        <v>17</v>
      </c>
      <c r="E1622" s="3" t="s">
        <v>418</v>
      </c>
      <c r="F1622" s="3" t="s">
        <v>419</v>
      </c>
      <c r="G1622" s="3" t="s">
        <v>422</v>
      </c>
      <c r="H1622" s="3" t="s">
        <v>57</v>
      </c>
      <c r="I1622" s="3" t="s">
        <v>40</v>
      </c>
      <c r="J1622" s="3" t="s">
        <v>41</v>
      </c>
      <c r="K1622" s="3" t="s">
        <v>28</v>
      </c>
      <c r="L1622" s="3" t="s">
        <v>29</v>
      </c>
      <c r="M1622" s="4">
        <v>85.700000000000017</v>
      </c>
    </row>
    <row r="1623" spans="1:13" x14ac:dyDescent="0.25">
      <c r="A1623" s="3" t="s">
        <v>13</v>
      </c>
      <c r="B1623" s="3" t="s">
        <v>54</v>
      </c>
      <c r="C1623" s="3" t="s">
        <v>55</v>
      </c>
      <c r="D1623" s="3" t="s">
        <v>17</v>
      </c>
      <c r="E1623" s="3" t="s">
        <v>418</v>
      </c>
      <c r="F1623" s="3" t="s">
        <v>419</v>
      </c>
      <c r="G1623" s="3" t="s">
        <v>422</v>
      </c>
      <c r="H1623" s="3" t="s">
        <v>57</v>
      </c>
      <c r="I1623" s="3" t="s">
        <v>42</v>
      </c>
      <c r="J1623" s="3" t="s">
        <v>43</v>
      </c>
      <c r="K1623" s="3" t="s">
        <v>44</v>
      </c>
      <c r="L1623" s="3" t="s">
        <v>45</v>
      </c>
      <c r="M1623" s="4">
        <v>0</v>
      </c>
    </row>
    <row r="1624" spans="1:13" x14ac:dyDescent="0.25">
      <c r="A1624" s="3" t="s">
        <v>13</v>
      </c>
      <c r="B1624" s="3" t="s">
        <v>54</v>
      </c>
      <c r="C1624" s="3" t="s">
        <v>55</v>
      </c>
      <c r="D1624" s="3" t="s">
        <v>17</v>
      </c>
      <c r="E1624" s="3" t="s">
        <v>418</v>
      </c>
      <c r="F1624" s="3" t="s">
        <v>419</v>
      </c>
      <c r="G1624" s="3" t="s">
        <v>422</v>
      </c>
      <c r="H1624" s="3" t="s">
        <v>57</v>
      </c>
      <c r="I1624" s="3" t="s">
        <v>46</v>
      </c>
      <c r="J1624" s="3" t="s">
        <v>47</v>
      </c>
      <c r="K1624" s="3" t="s">
        <v>44</v>
      </c>
      <c r="L1624" s="3" t="s">
        <v>45</v>
      </c>
      <c r="M1624" s="4">
        <v>0</v>
      </c>
    </row>
    <row r="1625" spans="1:13" x14ac:dyDescent="0.25">
      <c r="A1625" s="3" t="s">
        <v>13</v>
      </c>
      <c r="B1625" s="3" t="s">
        <v>59</v>
      </c>
      <c r="C1625" s="3" t="s">
        <v>60</v>
      </c>
      <c r="D1625" s="3" t="s">
        <v>17</v>
      </c>
      <c r="E1625" s="3" t="s">
        <v>418</v>
      </c>
      <c r="F1625" s="3" t="s">
        <v>419</v>
      </c>
      <c r="G1625" s="3" t="s">
        <v>423</v>
      </c>
      <c r="H1625" s="3" t="s">
        <v>62</v>
      </c>
      <c r="I1625" s="3" t="s">
        <v>97</v>
      </c>
      <c r="J1625" s="3" t="s">
        <v>98</v>
      </c>
      <c r="K1625" s="3" t="s">
        <v>44</v>
      </c>
      <c r="L1625" s="3" t="s">
        <v>45</v>
      </c>
      <c r="M1625" s="4">
        <v>2451.25</v>
      </c>
    </row>
    <row r="1626" spans="1:13" x14ac:dyDescent="0.25">
      <c r="A1626" s="3" t="s">
        <v>13</v>
      </c>
      <c r="B1626" s="3" t="s">
        <v>59</v>
      </c>
      <c r="C1626" s="3" t="s">
        <v>60</v>
      </c>
      <c r="D1626" s="3" t="s">
        <v>17</v>
      </c>
      <c r="E1626" s="3" t="s">
        <v>418</v>
      </c>
      <c r="F1626" s="3" t="s">
        <v>419</v>
      </c>
      <c r="G1626" s="3" t="s">
        <v>424</v>
      </c>
      <c r="H1626" s="3" t="s">
        <v>62</v>
      </c>
      <c r="I1626" s="3" t="s">
        <v>63</v>
      </c>
      <c r="J1626" s="3" t="s">
        <v>64</v>
      </c>
      <c r="K1626" s="3" t="s">
        <v>65</v>
      </c>
      <c r="L1626" s="3" t="s">
        <v>66</v>
      </c>
      <c r="M1626" s="4">
        <v>9624.7999999999975</v>
      </c>
    </row>
    <row r="1627" spans="1:13" x14ac:dyDescent="0.25">
      <c r="A1627" s="3" t="s">
        <v>13</v>
      </c>
      <c r="B1627" s="3" t="s">
        <v>59</v>
      </c>
      <c r="C1627" s="3" t="s">
        <v>60</v>
      </c>
      <c r="D1627" s="3" t="s">
        <v>17</v>
      </c>
      <c r="E1627" s="3" t="s">
        <v>418</v>
      </c>
      <c r="F1627" s="3" t="s">
        <v>419</v>
      </c>
      <c r="G1627" s="3" t="s">
        <v>424</v>
      </c>
      <c r="H1627" s="3" t="s">
        <v>62</v>
      </c>
      <c r="I1627" s="3" t="s">
        <v>67</v>
      </c>
      <c r="J1627" s="3" t="s">
        <v>68</v>
      </c>
      <c r="K1627" s="3" t="s">
        <v>28</v>
      </c>
      <c r="L1627" s="3" t="s">
        <v>29</v>
      </c>
      <c r="M1627" s="4">
        <v>1084.58</v>
      </c>
    </row>
    <row r="1628" spans="1:13" x14ac:dyDescent="0.25">
      <c r="A1628" s="3" t="s">
        <v>13</v>
      </c>
      <c r="B1628" s="3" t="s">
        <v>59</v>
      </c>
      <c r="C1628" s="3" t="s">
        <v>60</v>
      </c>
      <c r="D1628" s="3" t="s">
        <v>17</v>
      </c>
      <c r="E1628" s="3" t="s">
        <v>418</v>
      </c>
      <c r="F1628" s="3" t="s">
        <v>419</v>
      </c>
      <c r="G1628" s="3" t="s">
        <v>424</v>
      </c>
      <c r="H1628" s="3" t="s">
        <v>62</v>
      </c>
      <c r="I1628" s="3" t="s">
        <v>69</v>
      </c>
      <c r="J1628" s="3" t="s">
        <v>70</v>
      </c>
      <c r="K1628" s="3" t="s">
        <v>28</v>
      </c>
      <c r="L1628" s="3" t="s">
        <v>29</v>
      </c>
      <c r="M1628" s="4">
        <v>596.67000000000007</v>
      </c>
    </row>
    <row r="1629" spans="1:13" x14ac:dyDescent="0.25">
      <c r="A1629" s="3" t="s">
        <v>13</v>
      </c>
      <c r="B1629" s="3" t="s">
        <v>59</v>
      </c>
      <c r="C1629" s="3" t="s">
        <v>60</v>
      </c>
      <c r="D1629" s="3" t="s">
        <v>17</v>
      </c>
      <c r="E1629" s="3" t="s">
        <v>418</v>
      </c>
      <c r="F1629" s="3" t="s">
        <v>419</v>
      </c>
      <c r="G1629" s="3" t="s">
        <v>424</v>
      </c>
      <c r="H1629" s="3" t="s">
        <v>62</v>
      </c>
      <c r="I1629" s="3" t="s">
        <v>71</v>
      </c>
      <c r="J1629" s="3" t="s">
        <v>72</v>
      </c>
      <c r="K1629" s="3" t="s">
        <v>28</v>
      </c>
      <c r="L1629" s="3" t="s">
        <v>29</v>
      </c>
      <c r="M1629" s="4">
        <v>139.49</v>
      </c>
    </row>
    <row r="1630" spans="1:13" x14ac:dyDescent="0.25">
      <c r="A1630" s="3" t="s">
        <v>13</v>
      </c>
      <c r="B1630" s="3" t="s">
        <v>59</v>
      </c>
      <c r="C1630" s="3" t="s">
        <v>60</v>
      </c>
      <c r="D1630" s="3" t="s">
        <v>17</v>
      </c>
      <c r="E1630" s="3" t="s">
        <v>418</v>
      </c>
      <c r="F1630" s="3" t="s">
        <v>419</v>
      </c>
      <c r="G1630" s="3" t="s">
        <v>424</v>
      </c>
      <c r="H1630" s="3" t="s">
        <v>62</v>
      </c>
      <c r="I1630" s="3" t="s">
        <v>73</v>
      </c>
      <c r="J1630" s="3" t="s">
        <v>74</v>
      </c>
      <c r="K1630" s="3" t="s">
        <v>28</v>
      </c>
      <c r="L1630" s="3" t="s">
        <v>29</v>
      </c>
      <c r="M1630" s="4">
        <v>6016.4000000000005</v>
      </c>
    </row>
    <row r="1631" spans="1:13" x14ac:dyDescent="0.25">
      <c r="A1631" s="3" t="s">
        <v>13</v>
      </c>
      <c r="B1631" s="3" t="s">
        <v>59</v>
      </c>
      <c r="C1631" s="3" t="s">
        <v>60</v>
      </c>
      <c r="D1631" s="3" t="s">
        <v>17</v>
      </c>
      <c r="E1631" s="3" t="s">
        <v>418</v>
      </c>
      <c r="F1631" s="3" t="s">
        <v>419</v>
      </c>
      <c r="G1631" s="3" t="s">
        <v>424</v>
      </c>
      <c r="H1631" s="3" t="s">
        <v>62</v>
      </c>
      <c r="I1631" s="3" t="s">
        <v>75</v>
      </c>
      <c r="J1631" s="3" t="s">
        <v>76</v>
      </c>
      <c r="K1631" s="3" t="s">
        <v>28</v>
      </c>
      <c r="L1631" s="3" t="s">
        <v>29</v>
      </c>
      <c r="M1631" s="4">
        <v>105.8</v>
      </c>
    </row>
    <row r="1632" spans="1:13" x14ac:dyDescent="0.25">
      <c r="A1632" s="3" t="s">
        <v>13</v>
      </c>
      <c r="B1632" s="3" t="s">
        <v>59</v>
      </c>
      <c r="C1632" s="3" t="s">
        <v>60</v>
      </c>
      <c r="D1632" s="3" t="s">
        <v>17</v>
      </c>
      <c r="E1632" s="3" t="s">
        <v>418</v>
      </c>
      <c r="F1632" s="3" t="s">
        <v>419</v>
      </c>
      <c r="G1632" s="3" t="s">
        <v>424</v>
      </c>
      <c r="H1632" s="3" t="s">
        <v>62</v>
      </c>
      <c r="I1632" s="3" t="s">
        <v>77</v>
      </c>
      <c r="J1632" s="3" t="s">
        <v>78</v>
      </c>
      <c r="K1632" s="3" t="s">
        <v>28</v>
      </c>
      <c r="L1632" s="3" t="s">
        <v>29</v>
      </c>
      <c r="M1632" s="4">
        <v>507.20000000000005</v>
      </c>
    </row>
    <row r="1633" spans="1:13" x14ac:dyDescent="0.25">
      <c r="A1633" s="3" t="s">
        <v>13</v>
      </c>
      <c r="B1633" s="3" t="s">
        <v>59</v>
      </c>
      <c r="C1633" s="3" t="s">
        <v>60</v>
      </c>
      <c r="D1633" s="3" t="s">
        <v>17</v>
      </c>
      <c r="E1633" s="3" t="s">
        <v>418</v>
      </c>
      <c r="F1633" s="3" t="s">
        <v>419</v>
      </c>
      <c r="G1633" s="3" t="s">
        <v>424</v>
      </c>
      <c r="H1633" s="3" t="s">
        <v>62</v>
      </c>
      <c r="I1633" s="3" t="s">
        <v>79</v>
      </c>
      <c r="J1633" s="3" t="s">
        <v>80</v>
      </c>
      <c r="K1633" s="3" t="s">
        <v>28</v>
      </c>
      <c r="L1633" s="3" t="s">
        <v>29</v>
      </c>
      <c r="M1633" s="4">
        <v>168.48000000000002</v>
      </c>
    </row>
    <row r="1634" spans="1:13" x14ac:dyDescent="0.25">
      <c r="A1634" s="3" t="s">
        <v>13</v>
      </c>
      <c r="B1634" s="3" t="s">
        <v>59</v>
      </c>
      <c r="C1634" s="3" t="s">
        <v>60</v>
      </c>
      <c r="D1634" s="3" t="s">
        <v>17</v>
      </c>
      <c r="E1634" s="3" t="s">
        <v>418</v>
      </c>
      <c r="F1634" s="3" t="s">
        <v>419</v>
      </c>
      <c r="G1634" s="3" t="s">
        <v>424</v>
      </c>
      <c r="H1634" s="3" t="s">
        <v>62</v>
      </c>
      <c r="I1634" s="3" t="s">
        <v>81</v>
      </c>
      <c r="J1634" s="3" t="s">
        <v>82</v>
      </c>
      <c r="K1634" s="3" t="s">
        <v>28</v>
      </c>
      <c r="L1634" s="3" t="s">
        <v>29</v>
      </c>
      <c r="M1634" s="4">
        <v>689.18999999999994</v>
      </c>
    </row>
    <row r="1635" spans="1:13" x14ac:dyDescent="0.25">
      <c r="A1635" s="3" t="s">
        <v>13</v>
      </c>
      <c r="B1635" s="3" t="s">
        <v>15</v>
      </c>
      <c r="C1635" s="3" t="s">
        <v>16</v>
      </c>
      <c r="D1635" s="3" t="s">
        <v>17</v>
      </c>
      <c r="E1635" s="3" t="s">
        <v>425</v>
      </c>
      <c r="F1635" s="3" t="s">
        <v>426</v>
      </c>
      <c r="G1635" s="3" t="s">
        <v>427</v>
      </c>
      <c r="H1635" s="3" t="s">
        <v>21</v>
      </c>
      <c r="I1635" s="3" t="s">
        <v>22</v>
      </c>
      <c r="J1635" s="3" t="s">
        <v>23</v>
      </c>
      <c r="K1635" s="3" t="s">
        <v>24</v>
      </c>
      <c r="L1635" s="3" t="s">
        <v>25</v>
      </c>
      <c r="M1635" s="4">
        <v>46337.94</v>
      </c>
    </row>
    <row r="1636" spans="1:13" x14ac:dyDescent="0.25">
      <c r="A1636" s="3" t="s">
        <v>13</v>
      </c>
      <c r="B1636" s="3" t="s">
        <v>15</v>
      </c>
      <c r="C1636" s="3" t="s">
        <v>16</v>
      </c>
      <c r="D1636" s="3" t="s">
        <v>17</v>
      </c>
      <c r="E1636" s="3" t="s">
        <v>425</v>
      </c>
      <c r="F1636" s="3" t="s">
        <v>426</v>
      </c>
      <c r="G1636" s="3" t="s">
        <v>427</v>
      </c>
      <c r="H1636" s="3" t="s">
        <v>21</v>
      </c>
      <c r="I1636" s="3" t="s">
        <v>26</v>
      </c>
      <c r="J1636" s="3" t="s">
        <v>27</v>
      </c>
      <c r="K1636" s="3" t="s">
        <v>28</v>
      </c>
      <c r="L1636" s="3" t="s">
        <v>29</v>
      </c>
      <c r="M1636" s="4">
        <v>3822.869999999999</v>
      </c>
    </row>
    <row r="1637" spans="1:13" x14ac:dyDescent="0.25">
      <c r="A1637" s="3" t="s">
        <v>13</v>
      </c>
      <c r="B1637" s="3" t="s">
        <v>15</v>
      </c>
      <c r="C1637" s="3" t="s">
        <v>16</v>
      </c>
      <c r="D1637" s="3" t="s">
        <v>17</v>
      </c>
      <c r="E1637" s="3" t="s">
        <v>425</v>
      </c>
      <c r="F1637" s="3" t="s">
        <v>426</v>
      </c>
      <c r="G1637" s="3" t="s">
        <v>427</v>
      </c>
      <c r="H1637" s="3" t="s">
        <v>21</v>
      </c>
      <c r="I1637" s="3" t="s">
        <v>30</v>
      </c>
      <c r="J1637" s="3" t="s">
        <v>31</v>
      </c>
      <c r="K1637" s="3" t="s">
        <v>28</v>
      </c>
      <c r="L1637" s="3" t="s">
        <v>29</v>
      </c>
      <c r="M1637" s="4">
        <v>667.78</v>
      </c>
    </row>
    <row r="1638" spans="1:13" x14ac:dyDescent="0.25">
      <c r="A1638" s="3" t="s">
        <v>13</v>
      </c>
      <c r="B1638" s="3" t="s">
        <v>15</v>
      </c>
      <c r="C1638" s="3" t="s">
        <v>16</v>
      </c>
      <c r="D1638" s="3" t="s">
        <v>17</v>
      </c>
      <c r="E1638" s="3" t="s">
        <v>425</v>
      </c>
      <c r="F1638" s="3" t="s">
        <v>426</v>
      </c>
      <c r="G1638" s="3" t="s">
        <v>427</v>
      </c>
      <c r="H1638" s="3" t="s">
        <v>21</v>
      </c>
      <c r="I1638" s="3" t="s">
        <v>32</v>
      </c>
      <c r="J1638" s="3" t="s">
        <v>33</v>
      </c>
      <c r="K1638" s="3" t="s">
        <v>28</v>
      </c>
      <c r="L1638" s="3" t="s">
        <v>29</v>
      </c>
      <c r="M1638" s="4">
        <v>0</v>
      </c>
    </row>
    <row r="1639" spans="1:13" x14ac:dyDescent="0.25">
      <c r="A1639" s="3" t="s">
        <v>13</v>
      </c>
      <c r="B1639" s="3" t="s">
        <v>15</v>
      </c>
      <c r="C1639" s="3" t="s">
        <v>16</v>
      </c>
      <c r="D1639" s="3" t="s">
        <v>17</v>
      </c>
      <c r="E1639" s="3" t="s">
        <v>425</v>
      </c>
      <c r="F1639" s="3" t="s">
        <v>426</v>
      </c>
      <c r="G1639" s="3" t="s">
        <v>427</v>
      </c>
      <c r="H1639" s="3" t="s">
        <v>21</v>
      </c>
      <c r="I1639" s="3" t="s">
        <v>34</v>
      </c>
      <c r="J1639" s="3" t="s">
        <v>35</v>
      </c>
      <c r="K1639" s="3" t="s">
        <v>28</v>
      </c>
      <c r="L1639" s="3" t="s">
        <v>29</v>
      </c>
      <c r="M1639" s="4">
        <v>6711.37</v>
      </c>
    </row>
    <row r="1640" spans="1:13" x14ac:dyDescent="0.25">
      <c r="A1640" s="3" t="s">
        <v>13</v>
      </c>
      <c r="B1640" s="3" t="s">
        <v>15</v>
      </c>
      <c r="C1640" s="3" t="s">
        <v>16</v>
      </c>
      <c r="D1640" s="3" t="s">
        <v>17</v>
      </c>
      <c r="E1640" s="3" t="s">
        <v>425</v>
      </c>
      <c r="F1640" s="3" t="s">
        <v>426</v>
      </c>
      <c r="G1640" s="3" t="s">
        <v>427</v>
      </c>
      <c r="H1640" s="3" t="s">
        <v>21</v>
      </c>
      <c r="I1640" s="3" t="s">
        <v>36</v>
      </c>
      <c r="J1640" s="3" t="s">
        <v>37</v>
      </c>
      <c r="K1640" s="3" t="s">
        <v>28</v>
      </c>
      <c r="L1640" s="3" t="s">
        <v>29</v>
      </c>
      <c r="M1640" s="4">
        <v>509.66</v>
      </c>
    </row>
    <row r="1641" spans="1:13" x14ac:dyDescent="0.25">
      <c r="A1641" s="3" t="s">
        <v>13</v>
      </c>
      <c r="B1641" s="3" t="s">
        <v>15</v>
      </c>
      <c r="C1641" s="3" t="s">
        <v>16</v>
      </c>
      <c r="D1641" s="3" t="s">
        <v>17</v>
      </c>
      <c r="E1641" s="3" t="s">
        <v>425</v>
      </c>
      <c r="F1641" s="3" t="s">
        <v>426</v>
      </c>
      <c r="G1641" s="3" t="s">
        <v>427</v>
      </c>
      <c r="H1641" s="3" t="s">
        <v>21</v>
      </c>
      <c r="I1641" s="3" t="s">
        <v>38</v>
      </c>
      <c r="J1641" s="3" t="s">
        <v>39</v>
      </c>
      <c r="K1641" s="3" t="s">
        <v>28</v>
      </c>
      <c r="L1641" s="3" t="s">
        <v>29</v>
      </c>
      <c r="M1641" s="4">
        <v>2442.0299999999997</v>
      </c>
    </row>
    <row r="1642" spans="1:13" x14ac:dyDescent="0.25">
      <c r="A1642" s="3" t="s">
        <v>13</v>
      </c>
      <c r="B1642" s="3" t="s">
        <v>15</v>
      </c>
      <c r="C1642" s="3" t="s">
        <v>16</v>
      </c>
      <c r="D1642" s="3" t="s">
        <v>17</v>
      </c>
      <c r="E1642" s="3" t="s">
        <v>425</v>
      </c>
      <c r="F1642" s="3" t="s">
        <v>426</v>
      </c>
      <c r="G1642" s="3" t="s">
        <v>427</v>
      </c>
      <c r="H1642" s="3" t="s">
        <v>21</v>
      </c>
      <c r="I1642" s="3" t="s">
        <v>40</v>
      </c>
      <c r="J1642" s="3" t="s">
        <v>41</v>
      </c>
      <c r="K1642" s="3" t="s">
        <v>28</v>
      </c>
      <c r="L1642" s="3" t="s">
        <v>29</v>
      </c>
      <c r="M1642" s="4">
        <v>65.569999999999993</v>
      </c>
    </row>
    <row r="1643" spans="1:13" x14ac:dyDescent="0.25">
      <c r="A1643" s="3" t="s">
        <v>13</v>
      </c>
      <c r="B1643" s="3" t="s">
        <v>15</v>
      </c>
      <c r="C1643" s="3" t="s">
        <v>16</v>
      </c>
      <c r="D1643" s="3" t="s">
        <v>17</v>
      </c>
      <c r="E1643" s="3" t="s">
        <v>425</v>
      </c>
      <c r="F1643" s="3" t="s">
        <v>426</v>
      </c>
      <c r="G1643" s="3" t="s">
        <v>427</v>
      </c>
      <c r="H1643" s="3" t="s">
        <v>21</v>
      </c>
      <c r="I1643" s="3" t="s">
        <v>46</v>
      </c>
      <c r="J1643" s="3" t="s">
        <v>47</v>
      </c>
      <c r="K1643" s="3" t="s">
        <v>44</v>
      </c>
      <c r="L1643" s="3" t="s">
        <v>45</v>
      </c>
      <c r="M1643" s="4">
        <v>0</v>
      </c>
    </row>
    <row r="1644" spans="1:13" x14ac:dyDescent="0.25">
      <c r="A1644" s="3" t="s">
        <v>13</v>
      </c>
      <c r="B1644" s="3" t="s">
        <v>232</v>
      </c>
      <c r="C1644" s="3" t="s">
        <v>233</v>
      </c>
      <c r="D1644" s="3" t="s">
        <v>17</v>
      </c>
      <c r="E1644" s="3" t="s">
        <v>425</v>
      </c>
      <c r="F1644" s="3" t="s">
        <v>426</v>
      </c>
      <c r="G1644" s="3" t="s">
        <v>824</v>
      </c>
      <c r="H1644" s="3" t="s">
        <v>235</v>
      </c>
      <c r="I1644" s="3" t="s">
        <v>22</v>
      </c>
      <c r="J1644" s="3" t="s">
        <v>23</v>
      </c>
      <c r="K1644" s="3" t="s">
        <v>24</v>
      </c>
      <c r="L1644" s="3" t="s">
        <v>25</v>
      </c>
      <c r="M1644" s="4">
        <v>7981.62</v>
      </c>
    </row>
    <row r="1645" spans="1:13" x14ac:dyDescent="0.25">
      <c r="A1645" s="3" t="s">
        <v>13</v>
      </c>
      <c r="B1645" s="3" t="s">
        <v>232</v>
      </c>
      <c r="C1645" s="3" t="s">
        <v>233</v>
      </c>
      <c r="D1645" s="3" t="s">
        <v>17</v>
      </c>
      <c r="E1645" s="3" t="s">
        <v>425</v>
      </c>
      <c r="F1645" s="3" t="s">
        <v>426</v>
      </c>
      <c r="G1645" s="3" t="s">
        <v>824</v>
      </c>
      <c r="H1645" s="3" t="s">
        <v>235</v>
      </c>
      <c r="I1645" s="3" t="s">
        <v>26</v>
      </c>
      <c r="J1645" s="3" t="s">
        <v>27</v>
      </c>
      <c r="K1645" s="3" t="s">
        <v>28</v>
      </c>
      <c r="L1645" s="3" t="s">
        <v>29</v>
      </c>
      <c r="M1645" s="4">
        <v>658.45</v>
      </c>
    </row>
    <row r="1646" spans="1:13" x14ac:dyDescent="0.25">
      <c r="A1646" s="3" t="s">
        <v>13</v>
      </c>
      <c r="B1646" s="3" t="s">
        <v>232</v>
      </c>
      <c r="C1646" s="3" t="s">
        <v>233</v>
      </c>
      <c r="D1646" s="3" t="s">
        <v>17</v>
      </c>
      <c r="E1646" s="3" t="s">
        <v>425</v>
      </c>
      <c r="F1646" s="3" t="s">
        <v>426</v>
      </c>
      <c r="G1646" s="3" t="s">
        <v>824</v>
      </c>
      <c r="H1646" s="3" t="s">
        <v>235</v>
      </c>
      <c r="I1646" s="3" t="s">
        <v>30</v>
      </c>
      <c r="J1646" s="3" t="s">
        <v>31</v>
      </c>
      <c r="K1646" s="3" t="s">
        <v>28</v>
      </c>
      <c r="L1646" s="3" t="s">
        <v>29</v>
      </c>
      <c r="M1646" s="4">
        <v>115.73999999999998</v>
      </c>
    </row>
    <row r="1647" spans="1:13" x14ac:dyDescent="0.25">
      <c r="A1647" s="3" t="s">
        <v>13</v>
      </c>
      <c r="B1647" s="3" t="s">
        <v>232</v>
      </c>
      <c r="C1647" s="3" t="s">
        <v>233</v>
      </c>
      <c r="D1647" s="3" t="s">
        <v>17</v>
      </c>
      <c r="E1647" s="3" t="s">
        <v>425</v>
      </c>
      <c r="F1647" s="3" t="s">
        <v>426</v>
      </c>
      <c r="G1647" s="3" t="s">
        <v>824</v>
      </c>
      <c r="H1647" s="3" t="s">
        <v>235</v>
      </c>
      <c r="I1647" s="3" t="s">
        <v>32</v>
      </c>
      <c r="J1647" s="3" t="s">
        <v>33</v>
      </c>
      <c r="K1647" s="3" t="s">
        <v>28</v>
      </c>
      <c r="L1647" s="3" t="s">
        <v>29</v>
      </c>
      <c r="M1647" s="4">
        <v>0</v>
      </c>
    </row>
    <row r="1648" spans="1:13" x14ac:dyDescent="0.25">
      <c r="A1648" s="3" t="s">
        <v>13</v>
      </c>
      <c r="B1648" s="3" t="s">
        <v>232</v>
      </c>
      <c r="C1648" s="3" t="s">
        <v>233</v>
      </c>
      <c r="D1648" s="3" t="s">
        <v>17</v>
      </c>
      <c r="E1648" s="3" t="s">
        <v>425</v>
      </c>
      <c r="F1648" s="3" t="s">
        <v>426</v>
      </c>
      <c r="G1648" s="3" t="s">
        <v>824</v>
      </c>
      <c r="H1648" s="3" t="s">
        <v>235</v>
      </c>
      <c r="I1648" s="3" t="s">
        <v>34</v>
      </c>
      <c r="J1648" s="3" t="s">
        <v>35</v>
      </c>
      <c r="K1648" s="3" t="s">
        <v>28</v>
      </c>
      <c r="L1648" s="3" t="s">
        <v>29</v>
      </c>
      <c r="M1648" s="4">
        <v>1858.5099999999998</v>
      </c>
    </row>
    <row r="1649" spans="1:13" x14ac:dyDescent="0.25">
      <c r="A1649" s="3" t="s">
        <v>13</v>
      </c>
      <c r="B1649" s="3" t="s">
        <v>232</v>
      </c>
      <c r="C1649" s="3" t="s">
        <v>233</v>
      </c>
      <c r="D1649" s="3" t="s">
        <v>17</v>
      </c>
      <c r="E1649" s="3" t="s">
        <v>425</v>
      </c>
      <c r="F1649" s="3" t="s">
        <v>426</v>
      </c>
      <c r="G1649" s="3" t="s">
        <v>824</v>
      </c>
      <c r="H1649" s="3" t="s">
        <v>235</v>
      </c>
      <c r="I1649" s="3" t="s">
        <v>36</v>
      </c>
      <c r="J1649" s="3" t="s">
        <v>37</v>
      </c>
      <c r="K1649" s="3" t="s">
        <v>28</v>
      </c>
      <c r="L1649" s="3" t="s">
        <v>29</v>
      </c>
      <c r="M1649" s="4">
        <v>87.78</v>
      </c>
    </row>
    <row r="1650" spans="1:13" x14ac:dyDescent="0.25">
      <c r="A1650" s="3" t="s">
        <v>13</v>
      </c>
      <c r="B1650" s="3" t="s">
        <v>232</v>
      </c>
      <c r="C1650" s="3" t="s">
        <v>233</v>
      </c>
      <c r="D1650" s="3" t="s">
        <v>17</v>
      </c>
      <c r="E1650" s="3" t="s">
        <v>425</v>
      </c>
      <c r="F1650" s="3" t="s">
        <v>426</v>
      </c>
      <c r="G1650" s="3" t="s">
        <v>824</v>
      </c>
      <c r="H1650" s="3" t="s">
        <v>235</v>
      </c>
      <c r="I1650" s="3" t="s">
        <v>38</v>
      </c>
      <c r="J1650" s="3" t="s">
        <v>39</v>
      </c>
      <c r="K1650" s="3" t="s">
        <v>28</v>
      </c>
      <c r="L1650" s="3" t="s">
        <v>29</v>
      </c>
      <c r="M1650" s="4">
        <v>420.63000000000011</v>
      </c>
    </row>
    <row r="1651" spans="1:13" x14ac:dyDescent="0.25">
      <c r="A1651" s="3" t="s">
        <v>13</v>
      </c>
      <c r="B1651" s="3" t="s">
        <v>232</v>
      </c>
      <c r="C1651" s="3" t="s">
        <v>233</v>
      </c>
      <c r="D1651" s="3" t="s">
        <v>17</v>
      </c>
      <c r="E1651" s="3" t="s">
        <v>425</v>
      </c>
      <c r="F1651" s="3" t="s">
        <v>426</v>
      </c>
      <c r="G1651" s="3" t="s">
        <v>824</v>
      </c>
      <c r="H1651" s="3" t="s">
        <v>235</v>
      </c>
      <c r="I1651" s="3" t="s">
        <v>52</v>
      </c>
      <c r="J1651" s="3" t="s">
        <v>53</v>
      </c>
      <c r="K1651" s="3" t="s">
        <v>44</v>
      </c>
      <c r="L1651" s="3" t="s">
        <v>45</v>
      </c>
      <c r="M1651" s="4">
        <v>4351.32</v>
      </c>
    </row>
    <row r="1652" spans="1:13" x14ac:dyDescent="0.25">
      <c r="A1652" s="3" t="s">
        <v>13</v>
      </c>
      <c r="B1652" s="3" t="s">
        <v>48</v>
      </c>
      <c r="C1652" s="3" t="s">
        <v>49</v>
      </c>
      <c r="D1652" s="3" t="s">
        <v>17</v>
      </c>
      <c r="E1652" s="3" t="s">
        <v>425</v>
      </c>
      <c r="F1652" s="3" t="s">
        <v>426</v>
      </c>
      <c r="G1652" s="3" t="s">
        <v>429</v>
      </c>
      <c r="H1652" s="3" t="s">
        <v>51</v>
      </c>
      <c r="I1652" s="3" t="s">
        <v>22</v>
      </c>
      <c r="J1652" s="3" t="s">
        <v>23</v>
      </c>
      <c r="K1652" s="3" t="s">
        <v>24</v>
      </c>
      <c r="L1652" s="3" t="s">
        <v>25</v>
      </c>
      <c r="M1652" s="4">
        <v>15631.900000000003</v>
      </c>
    </row>
    <row r="1653" spans="1:13" x14ac:dyDescent="0.25">
      <c r="A1653" s="3" t="s">
        <v>13</v>
      </c>
      <c r="B1653" s="3" t="s">
        <v>48</v>
      </c>
      <c r="C1653" s="3" t="s">
        <v>49</v>
      </c>
      <c r="D1653" s="3" t="s">
        <v>17</v>
      </c>
      <c r="E1653" s="3" t="s">
        <v>425</v>
      </c>
      <c r="F1653" s="3" t="s">
        <v>426</v>
      </c>
      <c r="G1653" s="3" t="s">
        <v>429</v>
      </c>
      <c r="H1653" s="3" t="s">
        <v>51</v>
      </c>
      <c r="I1653" s="3" t="s">
        <v>26</v>
      </c>
      <c r="J1653" s="3" t="s">
        <v>27</v>
      </c>
      <c r="K1653" s="3" t="s">
        <v>28</v>
      </c>
      <c r="L1653" s="3" t="s">
        <v>29</v>
      </c>
      <c r="M1653" s="4">
        <v>1289.5300000000002</v>
      </c>
    </row>
    <row r="1654" spans="1:13" x14ac:dyDescent="0.25">
      <c r="A1654" s="3" t="s">
        <v>13</v>
      </c>
      <c r="B1654" s="3" t="s">
        <v>48</v>
      </c>
      <c r="C1654" s="3" t="s">
        <v>49</v>
      </c>
      <c r="D1654" s="3" t="s">
        <v>17</v>
      </c>
      <c r="E1654" s="3" t="s">
        <v>425</v>
      </c>
      <c r="F1654" s="3" t="s">
        <v>426</v>
      </c>
      <c r="G1654" s="3" t="s">
        <v>429</v>
      </c>
      <c r="H1654" s="3" t="s">
        <v>51</v>
      </c>
      <c r="I1654" s="3" t="s">
        <v>145</v>
      </c>
      <c r="J1654" s="3" t="s">
        <v>146</v>
      </c>
      <c r="K1654" s="3" t="s">
        <v>28</v>
      </c>
      <c r="L1654" s="3" t="s">
        <v>29</v>
      </c>
      <c r="M1654" s="4">
        <v>0</v>
      </c>
    </row>
    <row r="1655" spans="1:13" x14ac:dyDescent="0.25">
      <c r="A1655" s="3" t="s">
        <v>13</v>
      </c>
      <c r="B1655" s="3" t="s">
        <v>48</v>
      </c>
      <c r="C1655" s="3" t="s">
        <v>49</v>
      </c>
      <c r="D1655" s="3" t="s">
        <v>17</v>
      </c>
      <c r="E1655" s="3" t="s">
        <v>425</v>
      </c>
      <c r="F1655" s="3" t="s">
        <v>426</v>
      </c>
      <c r="G1655" s="3" t="s">
        <v>429</v>
      </c>
      <c r="H1655" s="3" t="s">
        <v>51</v>
      </c>
      <c r="I1655" s="3" t="s">
        <v>30</v>
      </c>
      <c r="J1655" s="3" t="s">
        <v>31</v>
      </c>
      <c r="K1655" s="3" t="s">
        <v>28</v>
      </c>
      <c r="L1655" s="3" t="s">
        <v>29</v>
      </c>
      <c r="M1655" s="4">
        <v>226.70000000000005</v>
      </c>
    </row>
    <row r="1656" spans="1:13" x14ac:dyDescent="0.25">
      <c r="A1656" s="3" t="s">
        <v>13</v>
      </c>
      <c r="B1656" s="3" t="s">
        <v>48</v>
      </c>
      <c r="C1656" s="3" t="s">
        <v>49</v>
      </c>
      <c r="D1656" s="3" t="s">
        <v>17</v>
      </c>
      <c r="E1656" s="3" t="s">
        <v>425</v>
      </c>
      <c r="F1656" s="3" t="s">
        <v>426</v>
      </c>
      <c r="G1656" s="3" t="s">
        <v>429</v>
      </c>
      <c r="H1656" s="3" t="s">
        <v>51</v>
      </c>
      <c r="I1656" s="3" t="s">
        <v>32</v>
      </c>
      <c r="J1656" s="3" t="s">
        <v>33</v>
      </c>
      <c r="K1656" s="3" t="s">
        <v>28</v>
      </c>
      <c r="L1656" s="3" t="s">
        <v>29</v>
      </c>
      <c r="M1656" s="4">
        <v>0</v>
      </c>
    </row>
    <row r="1657" spans="1:13" x14ac:dyDescent="0.25">
      <c r="A1657" s="3" t="s">
        <v>13</v>
      </c>
      <c r="B1657" s="3" t="s">
        <v>48</v>
      </c>
      <c r="C1657" s="3" t="s">
        <v>49</v>
      </c>
      <c r="D1657" s="3" t="s">
        <v>17</v>
      </c>
      <c r="E1657" s="3" t="s">
        <v>425</v>
      </c>
      <c r="F1657" s="3" t="s">
        <v>426</v>
      </c>
      <c r="G1657" s="3" t="s">
        <v>429</v>
      </c>
      <c r="H1657" s="3" t="s">
        <v>51</v>
      </c>
      <c r="I1657" s="3" t="s">
        <v>34</v>
      </c>
      <c r="J1657" s="3" t="s">
        <v>35</v>
      </c>
      <c r="K1657" s="3" t="s">
        <v>28</v>
      </c>
      <c r="L1657" s="3" t="s">
        <v>29</v>
      </c>
      <c r="M1657" s="4">
        <v>7351.3100000000013</v>
      </c>
    </row>
    <row r="1658" spans="1:13" x14ac:dyDescent="0.25">
      <c r="A1658" s="3" t="s">
        <v>13</v>
      </c>
      <c r="B1658" s="3" t="s">
        <v>48</v>
      </c>
      <c r="C1658" s="3" t="s">
        <v>49</v>
      </c>
      <c r="D1658" s="3" t="s">
        <v>17</v>
      </c>
      <c r="E1658" s="3" t="s">
        <v>425</v>
      </c>
      <c r="F1658" s="3" t="s">
        <v>426</v>
      </c>
      <c r="G1658" s="3" t="s">
        <v>429</v>
      </c>
      <c r="H1658" s="3" t="s">
        <v>51</v>
      </c>
      <c r="I1658" s="3" t="s">
        <v>36</v>
      </c>
      <c r="J1658" s="3" t="s">
        <v>37</v>
      </c>
      <c r="K1658" s="3" t="s">
        <v>28</v>
      </c>
      <c r="L1658" s="3" t="s">
        <v>29</v>
      </c>
      <c r="M1658" s="4">
        <v>171.9</v>
      </c>
    </row>
    <row r="1659" spans="1:13" x14ac:dyDescent="0.25">
      <c r="A1659" s="3" t="s">
        <v>13</v>
      </c>
      <c r="B1659" s="3" t="s">
        <v>48</v>
      </c>
      <c r="C1659" s="3" t="s">
        <v>49</v>
      </c>
      <c r="D1659" s="3" t="s">
        <v>17</v>
      </c>
      <c r="E1659" s="3" t="s">
        <v>425</v>
      </c>
      <c r="F1659" s="3" t="s">
        <v>426</v>
      </c>
      <c r="G1659" s="3" t="s">
        <v>429</v>
      </c>
      <c r="H1659" s="3" t="s">
        <v>51</v>
      </c>
      <c r="I1659" s="3" t="s">
        <v>38</v>
      </c>
      <c r="J1659" s="3" t="s">
        <v>39</v>
      </c>
      <c r="K1659" s="3" t="s">
        <v>28</v>
      </c>
      <c r="L1659" s="3" t="s">
        <v>29</v>
      </c>
      <c r="M1659" s="4">
        <v>823.8</v>
      </c>
    </row>
    <row r="1660" spans="1:13" x14ac:dyDescent="0.25">
      <c r="A1660" s="3" t="s">
        <v>13</v>
      </c>
      <c r="B1660" s="3" t="s">
        <v>48</v>
      </c>
      <c r="C1660" s="3" t="s">
        <v>49</v>
      </c>
      <c r="D1660" s="3" t="s">
        <v>17</v>
      </c>
      <c r="E1660" s="3" t="s">
        <v>425</v>
      </c>
      <c r="F1660" s="3" t="s">
        <v>426</v>
      </c>
      <c r="G1660" s="3" t="s">
        <v>429</v>
      </c>
      <c r="H1660" s="3" t="s">
        <v>51</v>
      </c>
      <c r="I1660" s="3" t="s">
        <v>149</v>
      </c>
      <c r="J1660" s="3" t="s">
        <v>150</v>
      </c>
      <c r="K1660" s="3" t="s">
        <v>28</v>
      </c>
      <c r="L1660" s="3" t="s">
        <v>29</v>
      </c>
      <c r="M1660" s="4">
        <v>0</v>
      </c>
    </row>
    <row r="1661" spans="1:13" x14ac:dyDescent="0.25">
      <c r="A1661" s="3" t="s">
        <v>13</v>
      </c>
      <c r="B1661" s="3" t="s">
        <v>48</v>
      </c>
      <c r="C1661" s="3" t="s">
        <v>49</v>
      </c>
      <c r="D1661" s="3" t="s">
        <v>17</v>
      </c>
      <c r="E1661" s="3" t="s">
        <v>425</v>
      </c>
      <c r="F1661" s="3" t="s">
        <v>426</v>
      </c>
      <c r="G1661" s="3" t="s">
        <v>429</v>
      </c>
      <c r="H1661" s="3" t="s">
        <v>51</v>
      </c>
      <c r="I1661" s="3" t="s">
        <v>46</v>
      </c>
      <c r="J1661" s="3" t="s">
        <v>47</v>
      </c>
      <c r="K1661" s="3" t="s">
        <v>44</v>
      </c>
      <c r="L1661" s="3" t="s">
        <v>45</v>
      </c>
      <c r="M1661" s="4">
        <v>0</v>
      </c>
    </row>
    <row r="1662" spans="1:13" x14ac:dyDescent="0.25">
      <c r="A1662" s="3" t="s">
        <v>13</v>
      </c>
      <c r="B1662" s="3" t="s">
        <v>54</v>
      </c>
      <c r="C1662" s="3" t="s">
        <v>55</v>
      </c>
      <c r="D1662" s="3" t="s">
        <v>17</v>
      </c>
      <c r="E1662" s="3" t="s">
        <v>425</v>
      </c>
      <c r="F1662" s="3" t="s">
        <v>426</v>
      </c>
      <c r="G1662" s="3" t="s">
        <v>430</v>
      </c>
      <c r="H1662" s="3" t="s">
        <v>57</v>
      </c>
      <c r="I1662" s="3" t="s">
        <v>22</v>
      </c>
      <c r="J1662" s="3" t="s">
        <v>23</v>
      </c>
      <c r="K1662" s="3" t="s">
        <v>24</v>
      </c>
      <c r="L1662" s="3" t="s">
        <v>25</v>
      </c>
      <c r="M1662" s="4">
        <v>56588.719999999994</v>
      </c>
    </row>
    <row r="1663" spans="1:13" x14ac:dyDescent="0.25">
      <c r="A1663" s="3" t="s">
        <v>13</v>
      </c>
      <c r="B1663" s="3" t="s">
        <v>54</v>
      </c>
      <c r="C1663" s="3" t="s">
        <v>55</v>
      </c>
      <c r="D1663" s="3" t="s">
        <v>17</v>
      </c>
      <c r="E1663" s="3" t="s">
        <v>425</v>
      </c>
      <c r="F1663" s="3" t="s">
        <v>426</v>
      </c>
      <c r="G1663" s="3" t="s">
        <v>430</v>
      </c>
      <c r="H1663" s="3" t="s">
        <v>57</v>
      </c>
      <c r="I1663" s="3" t="s">
        <v>26</v>
      </c>
      <c r="J1663" s="3" t="s">
        <v>27</v>
      </c>
      <c r="K1663" s="3" t="s">
        <v>28</v>
      </c>
      <c r="L1663" s="3" t="s">
        <v>29</v>
      </c>
      <c r="M1663" s="4">
        <v>4668.53</v>
      </c>
    </row>
    <row r="1664" spans="1:13" x14ac:dyDescent="0.25">
      <c r="A1664" s="3" t="s">
        <v>13</v>
      </c>
      <c r="B1664" s="3" t="s">
        <v>54</v>
      </c>
      <c r="C1664" s="3" t="s">
        <v>55</v>
      </c>
      <c r="D1664" s="3" t="s">
        <v>17</v>
      </c>
      <c r="E1664" s="3" t="s">
        <v>425</v>
      </c>
      <c r="F1664" s="3" t="s">
        <v>426</v>
      </c>
      <c r="G1664" s="3" t="s">
        <v>430</v>
      </c>
      <c r="H1664" s="3" t="s">
        <v>57</v>
      </c>
      <c r="I1664" s="3" t="s">
        <v>30</v>
      </c>
      <c r="J1664" s="3" t="s">
        <v>31</v>
      </c>
      <c r="K1664" s="3" t="s">
        <v>28</v>
      </c>
      <c r="L1664" s="3" t="s">
        <v>29</v>
      </c>
      <c r="M1664" s="4">
        <v>800.66</v>
      </c>
    </row>
    <row r="1665" spans="1:13" x14ac:dyDescent="0.25">
      <c r="A1665" s="3" t="s">
        <v>13</v>
      </c>
      <c r="B1665" s="3" t="s">
        <v>54</v>
      </c>
      <c r="C1665" s="3" t="s">
        <v>55</v>
      </c>
      <c r="D1665" s="3" t="s">
        <v>17</v>
      </c>
      <c r="E1665" s="3" t="s">
        <v>425</v>
      </c>
      <c r="F1665" s="3" t="s">
        <v>426</v>
      </c>
      <c r="G1665" s="3" t="s">
        <v>430</v>
      </c>
      <c r="H1665" s="3" t="s">
        <v>57</v>
      </c>
      <c r="I1665" s="3" t="s">
        <v>32</v>
      </c>
      <c r="J1665" s="3" t="s">
        <v>33</v>
      </c>
      <c r="K1665" s="3" t="s">
        <v>28</v>
      </c>
      <c r="L1665" s="3" t="s">
        <v>29</v>
      </c>
      <c r="M1665" s="4">
        <v>0</v>
      </c>
    </row>
    <row r="1666" spans="1:13" x14ac:dyDescent="0.25">
      <c r="A1666" s="3" t="s">
        <v>13</v>
      </c>
      <c r="B1666" s="3" t="s">
        <v>54</v>
      </c>
      <c r="C1666" s="3" t="s">
        <v>55</v>
      </c>
      <c r="D1666" s="3" t="s">
        <v>17</v>
      </c>
      <c r="E1666" s="3" t="s">
        <v>425</v>
      </c>
      <c r="F1666" s="3" t="s">
        <v>426</v>
      </c>
      <c r="G1666" s="3" t="s">
        <v>430</v>
      </c>
      <c r="H1666" s="3" t="s">
        <v>57</v>
      </c>
      <c r="I1666" s="3" t="s">
        <v>34</v>
      </c>
      <c r="J1666" s="3" t="s">
        <v>35</v>
      </c>
      <c r="K1666" s="3" t="s">
        <v>28</v>
      </c>
      <c r="L1666" s="3" t="s">
        <v>29</v>
      </c>
      <c r="M1666" s="4">
        <v>13870.210000000003</v>
      </c>
    </row>
    <row r="1667" spans="1:13" x14ac:dyDescent="0.25">
      <c r="A1667" s="3" t="s">
        <v>13</v>
      </c>
      <c r="B1667" s="3" t="s">
        <v>54</v>
      </c>
      <c r="C1667" s="3" t="s">
        <v>55</v>
      </c>
      <c r="D1667" s="3" t="s">
        <v>17</v>
      </c>
      <c r="E1667" s="3" t="s">
        <v>425</v>
      </c>
      <c r="F1667" s="3" t="s">
        <v>426</v>
      </c>
      <c r="G1667" s="3" t="s">
        <v>430</v>
      </c>
      <c r="H1667" s="3" t="s">
        <v>57</v>
      </c>
      <c r="I1667" s="3" t="s">
        <v>36</v>
      </c>
      <c r="J1667" s="3" t="s">
        <v>37</v>
      </c>
      <c r="K1667" s="3" t="s">
        <v>28</v>
      </c>
      <c r="L1667" s="3" t="s">
        <v>29</v>
      </c>
      <c r="M1667" s="4">
        <v>622.41</v>
      </c>
    </row>
    <row r="1668" spans="1:13" x14ac:dyDescent="0.25">
      <c r="A1668" s="3" t="s">
        <v>13</v>
      </c>
      <c r="B1668" s="3" t="s">
        <v>54</v>
      </c>
      <c r="C1668" s="3" t="s">
        <v>55</v>
      </c>
      <c r="D1668" s="3" t="s">
        <v>17</v>
      </c>
      <c r="E1668" s="3" t="s">
        <v>425</v>
      </c>
      <c r="F1668" s="3" t="s">
        <v>426</v>
      </c>
      <c r="G1668" s="3" t="s">
        <v>430</v>
      </c>
      <c r="H1668" s="3" t="s">
        <v>57</v>
      </c>
      <c r="I1668" s="3" t="s">
        <v>38</v>
      </c>
      <c r="J1668" s="3" t="s">
        <v>39</v>
      </c>
      <c r="K1668" s="3" t="s">
        <v>28</v>
      </c>
      <c r="L1668" s="3" t="s">
        <v>29</v>
      </c>
      <c r="M1668" s="4">
        <v>2982.8900000000003</v>
      </c>
    </row>
    <row r="1669" spans="1:13" x14ac:dyDescent="0.25">
      <c r="A1669" s="3" t="s">
        <v>13</v>
      </c>
      <c r="B1669" s="3" t="s">
        <v>54</v>
      </c>
      <c r="C1669" s="3" t="s">
        <v>55</v>
      </c>
      <c r="D1669" s="3" t="s">
        <v>17</v>
      </c>
      <c r="E1669" s="3" t="s">
        <v>425</v>
      </c>
      <c r="F1669" s="3" t="s">
        <v>426</v>
      </c>
      <c r="G1669" s="3" t="s">
        <v>430</v>
      </c>
      <c r="H1669" s="3" t="s">
        <v>57</v>
      </c>
      <c r="I1669" s="3" t="s">
        <v>40</v>
      </c>
      <c r="J1669" s="3" t="s">
        <v>41</v>
      </c>
      <c r="K1669" s="3" t="s">
        <v>28</v>
      </c>
      <c r="L1669" s="3" t="s">
        <v>29</v>
      </c>
      <c r="M1669" s="4">
        <v>68.199999999999989</v>
      </c>
    </row>
    <row r="1670" spans="1:13" x14ac:dyDescent="0.25">
      <c r="A1670" s="3" t="s">
        <v>13</v>
      </c>
      <c r="B1670" s="3" t="s">
        <v>54</v>
      </c>
      <c r="C1670" s="3" t="s">
        <v>55</v>
      </c>
      <c r="D1670" s="3" t="s">
        <v>17</v>
      </c>
      <c r="E1670" s="3" t="s">
        <v>425</v>
      </c>
      <c r="F1670" s="3" t="s">
        <v>426</v>
      </c>
      <c r="G1670" s="3" t="s">
        <v>430</v>
      </c>
      <c r="H1670" s="3" t="s">
        <v>57</v>
      </c>
      <c r="I1670" s="3" t="s">
        <v>42</v>
      </c>
      <c r="J1670" s="3" t="s">
        <v>43</v>
      </c>
      <c r="K1670" s="3" t="s">
        <v>44</v>
      </c>
      <c r="L1670" s="3" t="s">
        <v>45</v>
      </c>
      <c r="M1670" s="4">
        <v>0</v>
      </c>
    </row>
    <row r="1671" spans="1:13" x14ac:dyDescent="0.25">
      <c r="A1671" s="3" t="s">
        <v>13</v>
      </c>
      <c r="B1671" s="3" t="s">
        <v>54</v>
      </c>
      <c r="C1671" s="3" t="s">
        <v>55</v>
      </c>
      <c r="D1671" s="3" t="s">
        <v>17</v>
      </c>
      <c r="E1671" s="3" t="s">
        <v>425</v>
      </c>
      <c r="F1671" s="3" t="s">
        <v>426</v>
      </c>
      <c r="G1671" s="3" t="s">
        <v>430</v>
      </c>
      <c r="H1671" s="3" t="s">
        <v>57</v>
      </c>
      <c r="I1671" s="3" t="s">
        <v>46</v>
      </c>
      <c r="J1671" s="3" t="s">
        <v>47</v>
      </c>
      <c r="K1671" s="3" t="s">
        <v>44</v>
      </c>
      <c r="L1671" s="3" t="s">
        <v>45</v>
      </c>
      <c r="M1671" s="4">
        <v>0</v>
      </c>
    </row>
    <row r="1672" spans="1:13" x14ac:dyDescent="0.25">
      <c r="A1672" s="3" t="s">
        <v>13</v>
      </c>
      <c r="B1672" s="3" t="s">
        <v>59</v>
      </c>
      <c r="C1672" s="3" t="s">
        <v>60</v>
      </c>
      <c r="D1672" s="3" t="s">
        <v>17</v>
      </c>
      <c r="E1672" s="3" t="s">
        <v>425</v>
      </c>
      <c r="F1672" s="3" t="s">
        <v>426</v>
      </c>
      <c r="G1672" s="3" t="s">
        <v>431</v>
      </c>
      <c r="H1672" s="3" t="s">
        <v>198</v>
      </c>
      <c r="I1672" s="3" t="s">
        <v>22</v>
      </c>
      <c r="J1672" s="3" t="s">
        <v>23</v>
      </c>
      <c r="K1672" s="3" t="s">
        <v>24</v>
      </c>
      <c r="L1672" s="3" t="s">
        <v>25</v>
      </c>
      <c r="M1672" s="4">
        <v>0</v>
      </c>
    </row>
    <row r="1673" spans="1:13" x14ac:dyDescent="0.25">
      <c r="A1673" s="3" t="s">
        <v>13</v>
      </c>
      <c r="B1673" s="3" t="s">
        <v>59</v>
      </c>
      <c r="C1673" s="3" t="s">
        <v>60</v>
      </c>
      <c r="D1673" s="3" t="s">
        <v>17</v>
      </c>
      <c r="E1673" s="3" t="s">
        <v>425</v>
      </c>
      <c r="F1673" s="3" t="s">
        <v>426</v>
      </c>
      <c r="G1673" s="3" t="s">
        <v>431</v>
      </c>
      <c r="H1673" s="3" t="s">
        <v>198</v>
      </c>
      <c r="I1673" s="3" t="s">
        <v>86</v>
      </c>
      <c r="J1673" s="3" t="s">
        <v>87</v>
      </c>
      <c r="K1673" s="3" t="s">
        <v>24</v>
      </c>
      <c r="L1673" s="3" t="s">
        <v>25</v>
      </c>
      <c r="M1673" s="4">
        <v>2709.72</v>
      </c>
    </row>
    <row r="1674" spans="1:13" x14ac:dyDescent="0.25">
      <c r="A1674" s="3" t="s">
        <v>13</v>
      </c>
      <c r="B1674" s="3" t="s">
        <v>59</v>
      </c>
      <c r="C1674" s="3" t="s">
        <v>60</v>
      </c>
      <c r="D1674" s="3" t="s">
        <v>17</v>
      </c>
      <c r="E1674" s="3" t="s">
        <v>425</v>
      </c>
      <c r="F1674" s="3" t="s">
        <v>426</v>
      </c>
      <c r="G1674" s="3" t="s">
        <v>431</v>
      </c>
      <c r="H1674" s="3" t="s">
        <v>198</v>
      </c>
      <c r="I1674" s="3" t="s">
        <v>26</v>
      </c>
      <c r="J1674" s="3" t="s">
        <v>27</v>
      </c>
      <c r="K1674" s="3" t="s">
        <v>28</v>
      </c>
      <c r="L1674" s="3" t="s">
        <v>29</v>
      </c>
      <c r="M1674" s="4">
        <v>223.55</v>
      </c>
    </row>
    <row r="1675" spans="1:13" x14ac:dyDescent="0.25">
      <c r="A1675" s="3" t="s">
        <v>13</v>
      </c>
      <c r="B1675" s="3" t="s">
        <v>59</v>
      </c>
      <c r="C1675" s="3" t="s">
        <v>60</v>
      </c>
      <c r="D1675" s="3" t="s">
        <v>17</v>
      </c>
      <c r="E1675" s="3" t="s">
        <v>425</v>
      </c>
      <c r="F1675" s="3" t="s">
        <v>426</v>
      </c>
      <c r="G1675" s="3" t="s">
        <v>431</v>
      </c>
      <c r="H1675" s="3" t="s">
        <v>198</v>
      </c>
      <c r="I1675" s="3" t="s">
        <v>145</v>
      </c>
      <c r="J1675" s="3" t="s">
        <v>146</v>
      </c>
      <c r="K1675" s="3" t="s">
        <v>28</v>
      </c>
      <c r="L1675" s="3" t="s">
        <v>29</v>
      </c>
      <c r="M1675" s="4">
        <v>0</v>
      </c>
    </row>
    <row r="1676" spans="1:13" x14ac:dyDescent="0.25">
      <c r="A1676" s="3" t="s">
        <v>13</v>
      </c>
      <c r="B1676" s="3" t="s">
        <v>59</v>
      </c>
      <c r="C1676" s="3" t="s">
        <v>60</v>
      </c>
      <c r="D1676" s="3" t="s">
        <v>17</v>
      </c>
      <c r="E1676" s="3" t="s">
        <v>425</v>
      </c>
      <c r="F1676" s="3" t="s">
        <v>426</v>
      </c>
      <c r="G1676" s="3" t="s">
        <v>431</v>
      </c>
      <c r="H1676" s="3" t="s">
        <v>198</v>
      </c>
      <c r="I1676" s="3" t="s">
        <v>30</v>
      </c>
      <c r="J1676" s="3" t="s">
        <v>31</v>
      </c>
      <c r="K1676" s="3" t="s">
        <v>28</v>
      </c>
      <c r="L1676" s="3" t="s">
        <v>29</v>
      </c>
      <c r="M1676" s="4">
        <v>39.29</v>
      </c>
    </row>
    <row r="1677" spans="1:13" x14ac:dyDescent="0.25">
      <c r="A1677" s="3" t="s">
        <v>13</v>
      </c>
      <c r="B1677" s="3" t="s">
        <v>59</v>
      </c>
      <c r="C1677" s="3" t="s">
        <v>60</v>
      </c>
      <c r="D1677" s="3" t="s">
        <v>17</v>
      </c>
      <c r="E1677" s="3" t="s">
        <v>425</v>
      </c>
      <c r="F1677" s="3" t="s">
        <v>426</v>
      </c>
      <c r="G1677" s="3" t="s">
        <v>431</v>
      </c>
      <c r="H1677" s="3" t="s">
        <v>198</v>
      </c>
      <c r="I1677" s="3" t="s">
        <v>32</v>
      </c>
      <c r="J1677" s="3" t="s">
        <v>33</v>
      </c>
      <c r="K1677" s="3" t="s">
        <v>28</v>
      </c>
      <c r="L1677" s="3" t="s">
        <v>29</v>
      </c>
      <c r="M1677" s="4">
        <v>0</v>
      </c>
    </row>
    <row r="1678" spans="1:13" x14ac:dyDescent="0.25">
      <c r="A1678" s="3" t="s">
        <v>13</v>
      </c>
      <c r="B1678" s="3" t="s">
        <v>59</v>
      </c>
      <c r="C1678" s="3" t="s">
        <v>60</v>
      </c>
      <c r="D1678" s="3" t="s">
        <v>17</v>
      </c>
      <c r="E1678" s="3" t="s">
        <v>425</v>
      </c>
      <c r="F1678" s="3" t="s">
        <v>426</v>
      </c>
      <c r="G1678" s="3" t="s">
        <v>431</v>
      </c>
      <c r="H1678" s="3" t="s">
        <v>198</v>
      </c>
      <c r="I1678" s="3" t="s">
        <v>34</v>
      </c>
      <c r="J1678" s="3" t="s">
        <v>35</v>
      </c>
      <c r="K1678" s="3" t="s">
        <v>28</v>
      </c>
      <c r="L1678" s="3" t="s">
        <v>29</v>
      </c>
      <c r="M1678" s="4">
        <v>0</v>
      </c>
    </row>
    <row r="1679" spans="1:13" x14ac:dyDescent="0.25">
      <c r="A1679" s="3" t="s">
        <v>13</v>
      </c>
      <c r="B1679" s="3" t="s">
        <v>59</v>
      </c>
      <c r="C1679" s="3" t="s">
        <v>60</v>
      </c>
      <c r="D1679" s="3" t="s">
        <v>17</v>
      </c>
      <c r="E1679" s="3" t="s">
        <v>425</v>
      </c>
      <c r="F1679" s="3" t="s">
        <v>426</v>
      </c>
      <c r="G1679" s="3" t="s">
        <v>431</v>
      </c>
      <c r="H1679" s="3" t="s">
        <v>198</v>
      </c>
      <c r="I1679" s="3" t="s">
        <v>36</v>
      </c>
      <c r="J1679" s="3" t="s">
        <v>37</v>
      </c>
      <c r="K1679" s="3" t="s">
        <v>28</v>
      </c>
      <c r="L1679" s="3" t="s">
        <v>29</v>
      </c>
      <c r="M1679" s="4">
        <v>29.8</v>
      </c>
    </row>
    <row r="1680" spans="1:13" x14ac:dyDescent="0.25">
      <c r="A1680" s="3" t="s">
        <v>13</v>
      </c>
      <c r="B1680" s="3" t="s">
        <v>59</v>
      </c>
      <c r="C1680" s="3" t="s">
        <v>60</v>
      </c>
      <c r="D1680" s="3" t="s">
        <v>17</v>
      </c>
      <c r="E1680" s="3" t="s">
        <v>425</v>
      </c>
      <c r="F1680" s="3" t="s">
        <v>426</v>
      </c>
      <c r="G1680" s="3" t="s">
        <v>431</v>
      </c>
      <c r="H1680" s="3" t="s">
        <v>198</v>
      </c>
      <c r="I1680" s="3" t="s">
        <v>38</v>
      </c>
      <c r="J1680" s="3" t="s">
        <v>39</v>
      </c>
      <c r="K1680" s="3" t="s">
        <v>28</v>
      </c>
      <c r="L1680" s="3" t="s">
        <v>29</v>
      </c>
      <c r="M1680" s="4">
        <v>142.80000000000001</v>
      </c>
    </row>
    <row r="1681" spans="1:13" x14ac:dyDescent="0.25">
      <c r="A1681" s="3" t="s">
        <v>13</v>
      </c>
      <c r="B1681" s="3" t="s">
        <v>59</v>
      </c>
      <c r="C1681" s="3" t="s">
        <v>60</v>
      </c>
      <c r="D1681" s="3" t="s">
        <v>17</v>
      </c>
      <c r="E1681" s="3" t="s">
        <v>425</v>
      </c>
      <c r="F1681" s="3" t="s">
        <v>426</v>
      </c>
      <c r="G1681" s="3" t="s">
        <v>431</v>
      </c>
      <c r="H1681" s="3" t="s">
        <v>198</v>
      </c>
      <c r="I1681" s="3" t="s">
        <v>149</v>
      </c>
      <c r="J1681" s="3" t="s">
        <v>150</v>
      </c>
      <c r="K1681" s="3" t="s">
        <v>28</v>
      </c>
      <c r="L1681" s="3" t="s">
        <v>29</v>
      </c>
      <c r="M1681" s="4">
        <v>0</v>
      </c>
    </row>
    <row r="1682" spans="1:13" x14ac:dyDescent="0.25">
      <c r="A1682" s="3" t="s">
        <v>13</v>
      </c>
      <c r="B1682" s="3" t="s">
        <v>59</v>
      </c>
      <c r="C1682" s="3" t="s">
        <v>60</v>
      </c>
      <c r="D1682" s="3" t="s">
        <v>17</v>
      </c>
      <c r="E1682" s="3" t="s">
        <v>425</v>
      </c>
      <c r="F1682" s="3" t="s">
        <v>426</v>
      </c>
      <c r="G1682" s="3" t="s">
        <v>431</v>
      </c>
      <c r="H1682" s="3" t="s">
        <v>198</v>
      </c>
      <c r="I1682" s="3" t="s">
        <v>46</v>
      </c>
      <c r="J1682" s="3" t="s">
        <v>47</v>
      </c>
      <c r="K1682" s="3" t="s">
        <v>44</v>
      </c>
      <c r="L1682" s="3" t="s">
        <v>45</v>
      </c>
      <c r="M1682" s="4">
        <v>0</v>
      </c>
    </row>
    <row r="1683" spans="1:13" x14ac:dyDescent="0.25">
      <c r="A1683" s="3" t="s">
        <v>13</v>
      </c>
      <c r="B1683" s="3" t="s">
        <v>59</v>
      </c>
      <c r="C1683" s="3" t="s">
        <v>60</v>
      </c>
      <c r="D1683" s="3" t="s">
        <v>17</v>
      </c>
      <c r="E1683" s="3" t="s">
        <v>425</v>
      </c>
      <c r="F1683" s="3" t="s">
        <v>426</v>
      </c>
      <c r="G1683" s="3" t="s">
        <v>432</v>
      </c>
      <c r="H1683" s="3" t="s">
        <v>62</v>
      </c>
      <c r="I1683" s="3" t="s">
        <v>270</v>
      </c>
      <c r="J1683" s="3" t="s">
        <v>271</v>
      </c>
      <c r="K1683" s="3" t="s">
        <v>65</v>
      </c>
      <c r="L1683" s="3" t="s">
        <v>66</v>
      </c>
      <c r="M1683" s="4">
        <v>899.52</v>
      </c>
    </row>
    <row r="1684" spans="1:13" x14ac:dyDescent="0.25">
      <c r="A1684" s="3" t="s">
        <v>13</v>
      </c>
      <c r="B1684" s="3" t="s">
        <v>59</v>
      </c>
      <c r="C1684" s="3" t="s">
        <v>60</v>
      </c>
      <c r="D1684" s="3" t="s">
        <v>17</v>
      </c>
      <c r="E1684" s="3" t="s">
        <v>425</v>
      </c>
      <c r="F1684" s="3" t="s">
        <v>426</v>
      </c>
      <c r="G1684" s="3" t="s">
        <v>432</v>
      </c>
      <c r="H1684" s="3" t="s">
        <v>62</v>
      </c>
      <c r="I1684" s="3" t="s">
        <v>69</v>
      </c>
      <c r="J1684" s="3" t="s">
        <v>70</v>
      </c>
      <c r="K1684" s="3" t="s">
        <v>28</v>
      </c>
      <c r="L1684" s="3" t="s">
        <v>29</v>
      </c>
      <c r="M1684" s="4">
        <v>55.55</v>
      </c>
    </row>
    <row r="1685" spans="1:13" x14ac:dyDescent="0.25">
      <c r="A1685" s="3" t="s">
        <v>13</v>
      </c>
      <c r="B1685" s="3" t="s">
        <v>59</v>
      </c>
      <c r="C1685" s="3" t="s">
        <v>60</v>
      </c>
      <c r="D1685" s="3" t="s">
        <v>17</v>
      </c>
      <c r="E1685" s="3" t="s">
        <v>425</v>
      </c>
      <c r="F1685" s="3" t="s">
        <v>426</v>
      </c>
      <c r="G1685" s="3" t="s">
        <v>432</v>
      </c>
      <c r="H1685" s="3" t="s">
        <v>62</v>
      </c>
      <c r="I1685" s="3" t="s">
        <v>71</v>
      </c>
      <c r="J1685" s="3" t="s">
        <v>72</v>
      </c>
      <c r="K1685" s="3" t="s">
        <v>28</v>
      </c>
      <c r="L1685" s="3" t="s">
        <v>29</v>
      </c>
      <c r="M1685" s="4">
        <v>12.99</v>
      </c>
    </row>
    <row r="1686" spans="1:13" x14ac:dyDescent="0.25">
      <c r="A1686" s="3" t="s">
        <v>13</v>
      </c>
      <c r="B1686" s="3" t="s">
        <v>59</v>
      </c>
      <c r="C1686" s="3" t="s">
        <v>60</v>
      </c>
      <c r="D1686" s="3" t="s">
        <v>17</v>
      </c>
      <c r="E1686" s="3" t="s">
        <v>425</v>
      </c>
      <c r="F1686" s="3" t="s">
        <v>426</v>
      </c>
      <c r="G1686" s="3" t="s">
        <v>432</v>
      </c>
      <c r="H1686" s="3" t="s">
        <v>62</v>
      </c>
      <c r="I1686" s="3" t="s">
        <v>75</v>
      </c>
      <c r="J1686" s="3" t="s">
        <v>76</v>
      </c>
      <c r="K1686" s="3" t="s">
        <v>28</v>
      </c>
      <c r="L1686" s="3" t="s">
        <v>29</v>
      </c>
      <c r="M1686" s="4">
        <v>9.89</v>
      </c>
    </row>
    <row r="1687" spans="1:13" x14ac:dyDescent="0.25">
      <c r="A1687" s="3" t="s">
        <v>13</v>
      </c>
      <c r="B1687" s="3" t="s">
        <v>59</v>
      </c>
      <c r="C1687" s="3" t="s">
        <v>60</v>
      </c>
      <c r="D1687" s="3" t="s">
        <v>17</v>
      </c>
      <c r="E1687" s="3" t="s">
        <v>425</v>
      </c>
      <c r="F1687" s="3" t="s">
        <v>426</v>
      </c>
      <c r="G1687" s="3" t="s">
        <v>432</v>
      </c>
      <c r="H1687" s="3" t="s">
        <v>62</v>
      </c>
      <c r="I1687" s="3" t="s">
        <v>77</v>
      </c>
      <c r="J1687" s="3" t="s">
        <v>78</v>
      </c>
      <c r="K1687" s="3" t="s">
        <v>28</v>
      </c>
      <c r="L1687" s="3" t="s">
        <v>29</v>
      </c>
      <c r="M1687" s="4">
        <v>47.4</v>
      </c>
    </row>
    <row r="1688" spans="1:13" x14ac:dyDescent="0.25">
      <c r="A1688" s="3" t="s">
        <v>13</v>
      </c>
      <c r="B1688" s="3" t="s">
        <v>59</v>
      </c>
      <c r="C1688" s="3" t="s">
        <v>60</v>
      </c>
      <c r="D1688" s="3" t="s">
        <v>17</v>
      </c>
      <c r="E1688" s="3" t="s">
        <v>425</v>
      </c>
      <c r="F1688" s="3" t="s">
        <v>426</v>
      </c>
      <c r="G1688" s="3" t="s">
        <v>432</v>
      </c>
      <c r="H1688" s="3" t="s">
        <v>62</v>
      </c>
      <c r="I1688" s="3" t="s">
        <v>79</v>
      </c>
      <c r="J1688" s="3" t="s">
        <v>80</v>
      </c>
      <c r="K1688" s="3" t="s">
        <v>28</v>
      </c>
      <c r="L1688" s="3" t="s">
        <v>29</v>
      </c>
      <c r="M1688" s="4">
        <v>12.76</v>
      </c>
    </row>
    <row r="1689" spans="1:13" x14ac:dyDescent="0.25">
      <c r="A1689" s="3" t="s">
        <v>13</v>
      </c>
      <c r="B1689" s="3" t="s">
        <v>59</v>
      </c>
      <c r="C1689" s="3" t="s">
        <v>60</v>
      </c>
      <c r="D1689" s="3" t="s">
        <v>17</v>
      </c>
      <c r="E1689" s="3" t="s">
        <v>425</v>
      </c>
      <c r="F1689" s="3" t="s">
        <v>426</v>
      </c>
      <c r="G1689" s="3" t="s">
        <v>432</v>
      </c>
      <c r="H1689" s="3" t="s">
        <v>62</v>
      </c>
      <c r="I1689" s="3" t="s">
        <v>42</v>
      </c>
      <c r="J1689" s="3" t="s">
        <v>43</v>
      </c>
      <c r="K1689" s="3" t="s">
        <v>44</v>
      </c>
      <c r="L1689" s="3" t="s">
        <v>45</v>
      </c>
      <c r="M1689" s="4">
        <v>0</v>
      </c>
    </row>
    <row r="1690" spans="1:13" x14ac:dyDescent="0.25">
      <c r="A1690" s="3" t="s">
        <v>13</v>
      </c>
      <c r="B1690" s="3" t="s">
        <v>15</v>
      </c>
      <c r="C1690" s="3" t="s">
        <v>16</v>
      </c>
      <c r="D1690" s="3" t="s">
        <v>17</v>
      </c>
      <c r="E1690" s="3" t="s">
        <v>433</v>
      </c>
      <c r="F1690" s="3" t="s">
        <v>434</v>
      </c>
      <c r="G1690" s="3" t="s">
        <v>435</v>
      </c>
      <c r="H1690" s="3" t="s">
        <v>21</v>
      </c>
      <c r="I1690" s="3" t="s">
        <v>22</v>
      </c>
      <c r="J1690" s="3" t="s">
        <v>23</v>
      </c>
      <c r="K1690" s="3" t="s">
        <v>24</v>
      </c>
      <c r="L1690" s="3" t="s">
        <v>25</v>
      </c>
      <c r="M1690" s="4">
        <v>37350.899999999994</v>
      </c>
    </row>
    <row r="1691" spans="1:13" x14ac:dyDescent="0.25">
      <c r="A1691" s="3" t="s">
        <v>13</v>
      </c>
      <c r="B1691" s="3" t="s">
        <v>15</v>
      </c>
      <c r="C1691" s="3" t="s">
        <v>16</v>
      </c>
      <c r="D1691" s="3" t="s">
        <v>17</v>
      </c>
      <c r="E1691" s="3" t="s">
        <v>433</v>
      </c>
      <c r="F1691" s="3" t="s">
        <v>434</v>
      </c>
      <c r="G1691" s="3" t="s">
        <v>435</v>
      </c>
      <c r="H1691" s="3" t="s">
        <v>21</v>
      </c>
      <c r="I1691" s="3" t="s">
        <v>26</v>
      </c>
      <c r="J1691" s="3" t="s">
        <v>27</v>
      </c>
      <c r="K1691" s="3" t="s">
        <v>28</v>
      </c>
      <c r="L1691" s="3" t="s">
        <v>29</v>
      </c>
      <c r="M1691" s="4">
        <v>3081.3999999999992</v>
      </c>
    </row>
    <row r="1692" spans="1:13" x14ac:dyDescent="0.25">
      <c r="A1692" s="3" t="s">
        <v>13</v>
      </c>
      <c r="B1692" s="3" t="s">
        <v>15</v>
      </c>
      <c r="C1692" s="3" t="s">
        <v>16</v>
      </c>
      <c r="D1692" s="3" t="s">
        <v>17</v>
      </c>
      <c r="E1692" s="3" t="s">
        <v>433</v>
      </c>
      <c r="F1692" s="3" t="s">
        <v>434</v>
      </c>
      <c r="G1692" s="3" t="s">
        <v>435</v>
      </c>
      <c r="H1692" s="3" t="s">
        <v>21</v>
      </c>
      <c r="I1692" s="3" t="s">
        <v>30</v>
      </c>
      <c r="J1692" s="3" t="s">
        <v>31</v>
      </c>
      <c r="K1692" s="3" t="s">
        <v>28</v>
      </c>
      <c r="L1692" s="3" t="s">
        <v>29</v>
      </c>
      <c r="M1692" s="4">
        <v>541.5899999999998</v>
      </c>
    </row>
    <row r="1693" spans="1:13" x14ac:dyDescent="0.25">
      <c r="A1693" s="3" t="s">
        <v>13</v>
      </c>
      <c r="B1693" s="3" t="s">
        <v>15</v>
      </c>
      <c r="C1693" s="3" t="s">
        <v>16</v>
      </c>
      <c r="D1693" s="3" t="s">
        <v>17</v>
      </c>
      <c r="E1693" s="3" t="s">
        <v>433</v>
      </c>
      <c r="F1693" s="3" t="s">
        <v>434</v>
      </c>
      <c r="G1693" s="3" t="s">
        <v>435</v>
      </c>
      <c r="H1693" s="3" t="s">
        <v>21</v>
      </c>
      <c r="I1693" s="3" t="s">
        <v>32</v>
      </c>
      <c r="J1693" s="3" t="s">
        <v>33</v>
      </c>
      <c r="K1693" s="3" t="s">
        <v>28</v>
      </c>
      <c r="L1693" s="3" t="s">
        <v>29</v>
      </c>
      <c r="M1693" s="4">
        <v>0</v>
      </c>
    </row>
    <row r="1694" spans="1:13" x14ac:dyDescent="0.25">
      <c r="A1694" s="3" t="s">
        <v>13</v>
      </c>
      <c r="B1694" s="3" t="s">
        <v>15</v>
      </c>
      <c r="C1694" s="3" t="s">
        <v>16</v>
      </c>
      <c r="D1694" s="3" t="s">
        <v>17</v>
      </c>
      <c r="E1694" s="3" t="s">
        <v>433</v>
      </c>
      <c r="F1694" s="3" t="s">
        <v>434</v>
      </c>
      <c r="G1694" s="3" t="s">
        <v>435</v>
      </c>
      <c r="H1694" s="3" t="s">
        <v>21</v>
      </c>
      <c r="I1694" s="3" t="s">
        <v>34</v>
      </c>
      <c r="J1694" s="3" t="s">
        <v>35</v>
      </c>
      <c r="K1694" s="3" t="s">
        <v>28</v>
      </c>
      <c r="L1694" s="3" t="s">
        <v>29</v>
      </c>
      <c r="M1694" s="4">
        <v>8188.0599999999977</v>
      </c>
    </row>
    <row r="1695" spans="1:13" x14ac:dyDescent="0.25">
      <c r="A1695" s="3" t="s">
        <v>13</v>
      </c>
      <c r="B1695" s="3" t="s">
        <v>15</v>
      </c>
      <c r="C1695" s="3" t="s">
        <v>16</v>
      </c>
      <c r="D1695" s="3" t="s">
        <v>17</v>
      </c>
      <c r="E1695" s="3" t="s">
        <v>433</v>
      </c>
      <c r="F1695" s="3" t="s">
        <v>434</v>
      </c>
      <c r="G1695" s="3" t="s">
        <v>435</v>
      </c>
      <c r="H1695" s="3" t="s">
        <v>21</v>
      </c>
      <c r="I1695" s="3" t="s">
        <v>36</v>
      </c>
      <c r="J1695" s="3" t="s">
        <v>37</v>
      </c>
      <c r="K1695" s="3" t="s">
        <v>28</v>
      </c>
      <c r="L1695" s="3" t="s">
        <v>29</v>
      </c>
      <c r="M1695" s="4">
        <v>410.7999999999999</v>
      </c>
    </row>
    <row r="1696" spans="1:13" x14ac:dyDescent="0.25">
      <c r="A1696" s="3" t="s">
        <v>13</v>
      </c>
      <c r="B1696" s="3" t="s">
        <v>15</v>
      </c>
      <c r="C1696" s="3" t="s">
        <v>16</v>
      </c>
      <c r="D1696" s="3" t="s">
        <v>17</v>
      </c>
      <c r="E1696" s="3" t="s">
        <v>433</v>
      </c>
      <c r="F1696" s="3" t="s">
        <v>434</v>
      </c>
      <c r="G1696" s="3" t="s">
        <v>435</v>
      </c>
      <c r="H1696" s="3" t="s">
        <v>21</v>
      </c>
      <c r="I1696" s="3" t="s">
        <v>38</v>
      </c>
      <c r="J1696" s="3" t="s">
        <v>39</v>
      </c>
      <c r="K1696" s="3" t="s">
        <v>28</v>
      </c>
      <c r="L1696" s="3" t="s">
        <v>29</v>
      </c>
      <c r="M1696" s="4">
        <v>1968.2999999999997</v>
      </c>
    </row>
    <row r="1697" spans="1:13" x14ac:dyDescent="0.25">
      <c r="A1697" s="3" t="s">
        <v>13</v>
      </c>
      <c r="B1697" s="3" t="s">
        <v>15</v>
      </c>
      <c r="C1697" s="3" t="s">
        <v>16</v>
      </c>
      <c r="D1697" s="3" t="s">
        <v>17</v>
      </c>
      <c r="E1697" s="3" t="s">
        <v>433</v>
      </c>
      <c r="F1697" s="3" t="s">
        <v>434</v>
      </c>
      <c r="G1697" s="3" t="s">
        <v>435</v>
      </c>
      <c r="H1697" s="3" t="s">
        <v>21</v>
      </c>
      <c r="I1697" s="3" t="s">
        <v>40</v>
      </c>
      <c r="J1697" s="3" t="s">
        <v>41</v>
      </c>
      <c r="K1697" s="3" t="s">
        <v>28</v>
      </c>
      <c r="L1697" s="3" t="s">
        <v>29</v>
      </c>
      <c r="M1697" s="4">
        <v>54.790000000000006</v>
      </c>
    </row>
    <row r="1698" spans="1:13" x14ac:dyDescent="0.25">
      <c r="A1698" s="3" t="s">
        <v>13</v>
      </c>
      <c r="B1698" s="3" t="s">
        <v>15</v>
      </c>
      <c r="C1698" s="3" t="s">
        <v>16</v>
      </c>
      <c r="D1698" s="3" t="s">
        <v>17</v>
      </c>
      <c r="E1698" s="3" t="s">
        <v>433</v>
      </c>
      <c r="F1698" s="3" t="s">
        <v>434</v>
      </c>
      <c r="G1698" s="3" t="s">
        <v>435</v>
      </c>
      <c r="H1698" s="3" t="s">
        <v>21</v>
      </c>
      <c r="I1698" s="3" t="s">
        <v>42</v>
      </c>
      <c r="J1698" s="3" t="s">
        <v>43</v>
      </c>
      <c r="K1698" s="3" t="s">
        <v>44</v>
      </c>
      <c r="L1698" s="3" t="s">
        <v>45</v>
      </c>
      <c r="M1698" s="4">
        <v>0</v>
      </c>
    </row>
    <row r="1699" spans="1:13" x14ac:dyDescent="0.25">
      <c r="A1699" s="3" t="s">
        <v>13</v>
      </c>
      <c r="B1699" s="3" t="s">
        <v>15</v>
      </c>
      <c r="C1699" s="3" t="s">
        <v>16</v>
      </c>
      <c r="D1699" s="3" t="s">
        <v>17</v>
      </c>
      <c r="E1699" s="3" t="s">
        <v>433</v>
      </c>
      <c r="F1699" s="3" t="s">
        <v>434</v>
      </c>
      <c r="G1699" s="3" t="s">
        <v>435</v>
      </c>
      <c r="H1699" s="3" t="s">
        <v>21</v>
      </c>
      <c r="I1699" s="3" t="s">
        <v>46</v>
      </c>
      <c r="J1699" s="3" t="s">
        <v>47</v>
      </c>
      <c r="K1699" s="3" t="s">
        <v>44</v>
      </c>
      <c r="L1699" s="3" t="s">
        <v>45</v>
      </c>
      <c r="M1699" s="4">
        <v>0</v>
      </c>
    </row>
    <row r="1700" spans="1:13" x14ac:dyDescent="0.25">
      <c r="A1700" s="3" t="s">
        <v>13</v>
      </c>
      <c r="B1700" s="3" t="s">
        <v>48</v>
      </c>
      <c r="C1700" s="3" t="s">
        <v>49</v>
      </c>
      <c r="D1700" s="3" t="s">
        <v>17</v>
      </c>
      <c r="E1700" s="3" t="s">
        <v>433</v>
      </c>
      <c r="F1700" s="3" t="s">
        <v>434</v>
      </c>
      <c r="G1700" s="3" t="s">
        <v>436</v>
      </c>
      <c r="H1700" s="3" t="s">
        <v>51</v>
      </c>
      <c r="I1700" s="3" t="s">
        <v>22</v>
      </c>
      <c r="J1700" s="3" t="s">
        <v>23</v>
      </c>
      <c r="K1700" s="3" t="s">
        <v>24</v>
      </c>
      <c r="L1700" s="3" t="s">
        <v>25</v>
      </c>
      <c r="M1700" s="4">
        <v>33392.1</v>
      </c>
    </row>
    <row r="1701" spans="1:13" x14ac:dyDescent="0.25">
      <c r="A1701" s="3" t="s">
        <v>13</v>
      </c>
      <c r="B1701" s="3" t="s">
        <v>48</v>
      </c>
      <c r="C1701" s="3" t="s">
        <v>49</v>
      </c>
      <c r="D1701" s="3" t="s">
        <v>17</v>
      </c>
      <c r="E1701" s="3" t="s">
        <v>433</v>
      </c>
      <c r="F1701" s="3" t="s">
        <v>434</v>
      </c>
      <c r="G1701" s="3" t="s">
        <v>436</v>
      </c>
      <c r="H1701" s="3" t="s">
        <v>51</v>
      </c>
      <c r="I1701" s="3" t="s">
        <v>26</v>
      </c>
      <c r="J1701" s="3" t="s">
        <v>27</v>
      </c>
      <c r="K1701" s="3" t="s">
        <v>28</v>
      </c>
      <c r="L1701" s="3" t="s">
        <v>29</v>
      </c>
      <c r="M1701" s="4">
        <v>2754.8300000000004</v>
      </c>
    </row>
    <row r="1702" spans="1:13" x14ac:dyDescent="0.25">
      <c r="A1702" s="3" t="s">
        <v>13</v>
      </c>
      <c r="B1702" s="3" t="s">
        <v>48</v>
      </c>
      <c r="C1702" s="3" t="s">
        <v>49</v>
      </c>
      <c r="D1702" s="3" t="s">
        <v>17</v>
      </c>
      <c r="E1702" s="3" t="s">
        <v>433</v>
      </c>
      <c r="F1702" s="3" t="s">
        <v>434</v>
      </c>
      <c r="G1702" s="3" t="s">
        <v>436</v>
      </c>
      <c r="H1702" s="3" t="s">
        <v>51</v>
      </c>
      <c r="I1702" s="3" t="s">
        <v>30</v>
      </c>
      <c r="J1702" s="3" t="s">
        <v>31</v>
      </c>
      <c r="K1702" s="3" t="s">
        <v>28</v>
      </c>
      <c r="L1702" s="3" t="s">
        <v>29</v>
      </c>
      <c r="M1702" s="4">
        <v>483.62000000000006</v>
      </c>
    </row>
    <row r="1703" spans="1:13" x14ac:dyDescent="0.25">
      <c r="A1703" s="3" t="s">
        <v>13</v>
      </c>
      <c r="B1703" s="3" t="s">
        <v>48</v>
      </c>
      <c r="C1703" s="3" t="s">
        <v>49</v>
      </c>
      <c r="D1703" s="3" t="s">
        <v>17</v>
      </c>
      <c r="E1703" s="3" t="s">
        <v>433</v>
      </c>
      <c r="F1703" s="3" t="s">
        <v>434</v>
      </c>
      <c r="G1703" s="3" t="s">
        <v>436</v>
      </c>
      <c r="H1703" s="3" t="s">
        <v>51</v>
      </c>
      <c r="I1703" s="3" t="s">
        <v>34</v>
      </c>
      <c r="J1703" s="3" t="s">
        <v>35</v>
      </c>
      <c r="K1703" s="3" t="s">
        <v>28</v>
      </c>
      <c r="L1703" s="3" t="s">
        <v>29</v>
      </c>
      <c r="M1703" s="4">
        <v>8899.9499999999971</v>
      </c>
    </row>
    <row r="1704" spans="1:13" x14ac:dyDescent="0.25">
      <c r="A1704" s="3" t="s">
        <v>13</v>
      </c>
      <c r="B1704" s="3" t="s">
        <v>48</v>
      </c>
      <c r="C1704" s="3" t="s">
        <v>49</v>
      </c>
      <c r="D1704" s="3" t="s">
        <v>17</v>
      </c>
      <c r="E1704" s="3" t="s">
        <v>433</v>
      </c>
      <c r="F1704" s="3" t="s">
        <v>434</v>
      </c>
      <c r="G1704" s="3" t="s">
        <v>436</v>
      </c>
      <c r="H1704" s="3" t="s">
        <v>51</v>
      </c>
      <c r="I1704" s="3" t="s">
        <v>36</v>
      </c>
      <c r="J1704" s="3" t="s">
        <v>37</v>
      </c>
      <c r="K1704" s="3" t="s">
        <v>28</v>
      </c>
      <c r="L1704" s="3" t="s">
        <v>29</v>
      </c>
      <c r="M1704" s="4">
        <v>367.29000000000008</v>
      </c>
    </row>
    <row r="1705" spans="1:13" x14ac:dyDescent="0.25">
      <c r="A1705" s="3" t="s">
        <v>13</v>
      </c>
      <c r="B1705" s="3" t="s">
        <v>48</v>
      </c>
      <c r="C1705" s="3" t="s">
        <v>49</v>
      </c>
      <c r="D1705" s="3" t="s">
        <v>17</v>
      </c>
      <c r="E1705" s="3" t="s">
        <v>433</v>
      </c>
      <c r="F1705" s="3" t="s">
        <v>434</v>
      </c>
      <c r="G1705" s="3" t="s">
        <v>436</v>
      </c>
      <c r="H1705" s="3" t="s">
        <v>51</v>
      </c>
      <c r="I1705" s="3" t="s">
        <v>38</v>
      </c>
      <c r="J1705" s="3" t="s">
        <v>39</v>
      </c>
      <c r="K1705" s="3" t="s">
        <v>28</v>
      </c>
      <c r="L1705" s="3" t="s">
        <v>29</v>
      </c>
      <c r="M1705" s="4">
        <v>1759.66</v>
      </c>
    </row>
    <row r="1706" spans="1:13" x14ac:dyDescent="0.25">
      <c r="A1706" s="3" t="s">
        <v>13</v>
      </c>
      <c r="B1706" s="3" t="s">
        <v>48</v>
      </c>
      <c r="C1706" s="3" t="s">
        <v>49</v>
      </c>
      <c r="D1706" s="3" t="s">
        <v>17</v>
      </c>
      <c r="E1706" s="3" t="s">
        <v>433</v>
      </c>
      <c r="F1706" s="3" t="s">
        <v>434</v>
      </c>
      <c r="G1706" s="3" t="s">
        <v>436</v>
      </c>
      <c r="H1706" s="3" t="s">
        <v>51</v>
      </c>
      <c r="I1706" s="3" t="s">
        <v>40</v>
      </c>
      <c r="J1706" s="3" t="s">
        <v>41</v>
      </c>
      <c r="K1706" s="3" t="s">
        <v>28</v>
      </c>
      <c r="L1706" s="3" t="s">
        <v>29</v>
      </c>
      <c r="M1706" s="4">
        <v>68.820000000000007</v>
      </c>
    </row>
    <row r="1707" spans="1:13" x14ac:dyDescent="0.25">
      <c r="A1707" s="3" t="s">
        <v>13</v>
      </c>
      <c r="B1707" s="3" t="s">
        <v>48</v>
      </c>
      <c r="C1707" s="3" t="s">
        <v>49</v>
      </c>
      <c r="D1707" s="3" t="s">
        <v>17</v>
      </c>
      <c r="E1707" s="3" t="s">
        <v>433</v>
      </c>
      <c r="F1707" s="3" t="s">
        <v>434</v>
      </c>
      <c r="G1707" s="3" t="s">
        <v>436</v>
      </c>
      <c r="H1707" s="3" t="s">
        <v>51</v>
      </c>
      <c r="I1707" s="3" t="s">
        <v>324</v>
      </c>
      <c r="J1707" s="3" t="s">
        <v>325</v>
      </c>
      <c r="K1707" s="3" t="s">
        <v>44</v>
      </c>
      <c r="L1707" s="3" t="s">
        <v>45</v>
      </c>
      <c r="M1707" s="4">
        <v>0</v>
      </c>
    </row>
    <row r="1708" spans="1:13" x14ac:dyDescent="0.25">
      <c r="A1708" s="3" t="s">
        <v>13</v>
      </c>
      <c r="B1708" s="3" t="s">
        <v>54</v>
      </c>
      <c r="C1708" s="3" t="s">
        <v>55</v>
      </c>
      <c r="D1708" s="3" t="s">
        <v>17</v>
      </c>
      <c r="E1708" s="3" t="s">
        <v>433</v>
      </c>
      <c r="F1708" s="3" t="s">
        <v>434</v>
      </c>
      <c r="G1708" s="3" t="s">
        <v>437</v>
      </c>
      <c r="H1708" s="3" t="s">
        <v>57</v>
      </c>
      <c r="I1708" s="3" t="s">
        <v>22</v>
      </c>
      <c r="J1708" s="3" t="s">
        <v>23</v>
      </c>
      <c r="K1708" s="3" t="s">
        <v>24</v>
      </c>
      <c r="L1708" s="3" t="s">
        <v>25</v>
      </c>
      <c r="M1708" s="4">
        <v>56747.299999999996</v>
      </c>
    </row>
    <row r="1709" spans="1:13" x14ac:dyDescent="0.25">
      <c r="A1709" s="3" t="s">
        <v>13</v>
      </c>
      <c r="B1709" s="3" t="s">
        <v>54</v>
      </c>
      <c r="C1709" s="3" t="s">
        <v>55</v>
      </c>
      <c r="D1709" s="3" t="s">
        <v>17</v>
      </c>
      <c r="E1709" s="3" t="s">
        <v>433</v>
      </c>
      <c r="F1709" s="3" t="s">
        <v>434</v>
      </c>
      <c r="G1709" s="3" t="s">
        <v>437</v>
      </c>
      <c r="H1709" s="3" t="s">
        <v>57</v>
      </c>
      <c r="I1709" s="3" t="s">
        <v>26</v>
      </c>
      <c r="J1709" s="3" t="s">
        <v>27</v>
      </c>
      <c r="K1709" s="3" t="s">
        <v>28</v>
      </c>
      <c r="L1709" s="3" t="s">
        <v>29</v>
      </c>
      <c r="M1709" s="4">
        <v>4681.59</v>
      </c>
    </row>
    <row r="1710" spans="1:13" x14ac:dyDescent="0.25">
      <c r="A1710" s="3" t="s">
        <v>13</v>
      </c>
      <c r="B1710" s="3" t="s">
        <v>54</v>
      </c>
      <c r="C1710" s="3" t="s">
        <v>55</v>
      </c>
      <c r="D1710" s="3" t="s">
        <v>17</v>
      </c>
      <c r="E1710" s="3" t="s">
        <v>433</v>
      </c>
      <c r="F1710" s="3" t="s">
        <v>434</v>
      </c>
      <c r="G1710" s="3" t="s">
        <v>437</v>
      </c>
      <c r="H1710" s="3" t="s">
        <v>57</v>
      </c>
      <c r="I1710" s="3" t="s">
        <v>30</v>
      </c>
      <c r="J1710" s="3" t="s">
        <v>31</v>
      </c>
      <c r="K1710" s="3" t="s">
        <v>28</v>
      </c>
      <c r="L1710" s="3" t="s">
        <v>29</v>
      </c>
      <c r="M1710" s="4">
        <v>822.8</v>
      </c>
    </row>
    <row r="1711" spans="1:13" x14ac:dyDescent="0.25">
      <c r="A1711" s="3" t="s">
        <v>13</v>
      </c>
      <c r="B1711" s="3" t="s">
        <v>54</v>
      </c>
      <c r="C1711" s="3" t="s">
        <v>55</v>
      </c>
      <c r="D1711" s="3" t="s">
        <v>17</v>
      </c>
      <c r="E1711" s="3" t="s">
        <v>433</v>
      </c>
      <c r="F1711" s="3" t="s">
        <v>434</v>
      </c>
      <c r="G1711" s="3" t="s">
        <v>437</v>
      </c>
      <c r="H1711" s="3" t="s">
        <v>57</v>
      </c>
      <c r="I1711" s="3" t="s">
        <v>32</v>
      </c>
      <c r="J1711" s="3" t="s">
        <v>33</v>
      </c>
      <c r="K1711" s="3" t="s">
        <v>28</v>
      </c>
      <c r="L1711" s="3" t="s">
        <v>29</v>
      </c>
      <c r="M1711" s="4">
        <v>0</v>
      </c>
    </row>
    <row r="1712" spans="1:13" x14ac:dyDescent="0.25">
      <c r="A1712" s="3" t="s">
        <v>13</v>
      </c>
      <c r="B1712" s="3" t="s">
        <v>54</v>
      </c>
      <c r="C1712" s="3" t="s">
        <v>55</v>
      </c>
      <c r="D1712" s="3" t="s">
        <v>17</v>
      </c>
      <c r="E1712" s="3" t="s">
        <v>433</v>
      </c>
      <c r="F1712" s="3" t="s">
        <v>434</v>
      </c>
      <c r="G1712" s="3" t="s">
        <v>437</v>
      </c>
      <c r="H1712" s="3" t="s">
        <v>57</v>
      </c>
      <c r="I1712" s="3" t="s">
        <v>34</v>
      </c>
      <c r="J1712" s="3" t="s">
        <v>35</v>
      </c>
      <c r="K1712" s="3" t="s">
        <v>28</v>
      </c>
      <c r="L1712" s="3" t="s">
        <v>29</v>
      </c>
      <c r="M1712" s="4">
        <v>18592.36</v>
      </c>
    </row>
    <row r="1713" spans="1:13" x14ac:dyDescent="0.25">
      <c r="A1713" s="3" t="s">
        <v>13</v>
      </c>
      <c r="B1713" s="3" t="s">
        <v>54</v>
      </c>
      <c r="C1713" s="3" t="s">
        <v>55</v>
      </c>
      <c r="D1713" s="3" t="s">
        <v>17</v>
      </c>
      <c r="E1713" s="3" t="s">
        <v>433</v>
      </c>
      <c r="F1713" s="3" t="s">
        <v>434</v>
      </c>
      <c r="G1713" s="3" t="s">
        <v>437</v>
      </c>
      <c r="H1713" s="3" t="s">
        <v>57</v>
      </c>
      <c r="I1713" s="3" t="s">
        <v>36</v>
      </c>
      <c r="J1713" s="3" t="s">
        <v>37</v>
      </c>
      <c r="K1713" s="3" t="s">
        <v>28</v>
      </c>
      <c r="L1713" s="3" t="s">
        <v>29</v>
      </c>
      <c r="M1713" s="4">
        <v>624.19000000000017</v>
      </c>
    </row>
    <row r="1714" spans="1:13" x14ac:dyDescent="0.25">
      <c r="A1714" s="3" t="s">
        <v>13</v>
      </c>
      <c r="B1714" s="3" t="s">
        <v>54</v>
      </c>
      <c r="C1714" s="3" t="s">
        <v>55</v>
      </c>
      <c r="D1714" s="3" t="s">
        <v>17</v>
      </c>
      <c r="E1714" s="3" t="s">
        <v>433</v>
      </c>
      <c r="F1714" s="3" t="s">
        <v>434</v>
      </c>
      <c r="G1714" s="3" t="s">
        <v>437</v>
      </c>
      <c r="H1714" s="3" t="s">
        <v>57</v>
      </c>
      <c r="I1714" s="3" t="s">
        <v>38</v>
      </c>
      <c r="J1714" s="3" t="s">
        <v>39</v>
      </c>
      <c r="K1714" s="3" t="s">
        <v>28</v>
      </c>
      <c r="L1714" s="3" t="s">
        <v>29</v>
      </c>
      <c r="M1714" s="4">
        <v>2990.5800000000004</v>
      </c>
    </row>
    <row r="1715" spans="1:13" x14ac:dyDescent="0.25">
      <c r="A1715" s="3" t="s">
        <v>13</v>
      </c>
      <c r="B1715" s="3" t="s">
        <v>54</v>
      </c>
      <c r="C1715" s="3" t="s">
        <v>55</v>
      </c>
      <c r="D1715" s="3" t="s">
        <v>17</v>
      </c>
      <c r="E1715" s="3" t="s">
        <v>433</v>
      </c>
      <c r="F1715" s="3" t="s">
        <v>434</v>
      </c>
      <c r="G1715" s="3" t="s">
        <v>437</v>
      </c>
      <c r="H1715" s="3" t="s">
        <v>57</v>
      </c>
      <c r="I1715" s="3" t="s">
        <v>40</v>
      </c>
      <c r="J1715" s="3" t="s">
        <v>41</v>
      </c>
      <c r="K1715" s="3" t="s">
        <v>28</v>
      </c>
      <c r="L1715" s="3" t="s">
        <v>29</v>
      </c>
      <c r="M1715" s="4">
        <v>78.94</v>
      </c>
    </row>
    <row r="1716" spans="1:13" x14ac:dyDescent="0.25">
      <c r="A1716" s="3" t="s">
        <v>13</v>
      </c>
      <c r="B1716" s="3" t="s">
        <v>54</v>
      </c>
      <c r="C1716" s="3" t="s">
        <v>55</v>
      </c>
      <c r="D1716" s="3" t="s">
        <v>17</v>
      </c>
      <c r="E1716" s="3" t="s">
        <v>433</v>
      </c>
      <c r="F1716" s="3" t="s">
        <v>434</v>
      </c>
      <c r="G1716" s="3" t="s">
        <v>437</v>
      </c>
      <c r="H1716" s="3" t="s">
        <v>57</v>
      </c>
      <c r="I1716" s="3" t="s">
        <v>42</v>
      </c>
      <c r="J1716" s="3" t="s">
        <v>43</v>
      </c>
      <c r="K1716" s="3" t="s">
        <v>44</v>
      </c>
      <c r="L1716" s="3" t="s">
        <v>45</v>
      </c>
      <c r="M1716" s="4">
        <v>0</v>
      </c>
    </row>
    <row r="1717" spans="1:13" x14ac:dyDescent="0.25">
      <c r="A1717" s="3" t="s">
        <v>13</v>
      </c>
      <c r="B1717" s="3" t="s">
        <v>54</v>
      </c>
      <c r="C1717" s="3" t="s">
        <v>55</v>
      </c>
      <c r="D1717" s="3" t="s">
        <v>17</v>
      </c>
      <c r="E1717" s="3" t="s">
        <v>433</v>
      </c>
      <c r="F1717" s="3" t="s">
        <v>434</v>
      </c>
      <c r="G1717" s="3" t="s">
        <v>437</v>
      </c>
      <c r="H1717" s="3" t="s">
        <v>57</v>
      </c>
      <c r="I1717" s="3" t="s">
        <v>46</v>
      </c>
      <c r="J1717" s="3" t="s">
        <v>47</v>
      </c>
      <c r="K1717" s="3" t="s">
        <v>44</v>
      </c>
      <c r="L1717" s="3" t="s">
        <v>45</v>
      </c>
      <c r="M1717" s="4">
        <v>0</v>
      </c>
    </row>
    <row r="1718" spans="1:13" x14ac:dyDescent="0.25">
      <c r="A1718" s="3" t="s">
        <v>13</v>
      </c>
      <c r="B1718" s="3" t="s">
        <v>59</v>
      </c>
      <c r="C1718" s="3" t="s">
        <v>60</v>
      </c>
      <c r="D1718" s="3" t="s">
        <v>17</v>
      </c>
      <c r="E1718" s="3" t="s">
        <v>433</v>
      </c>
      <c r="F1718" s="3" t="s">
        <v>434</v>
      </c>
      <c r="G1718" s="3" t="s">
        <v>439</v>
      </c>
      <c r="H1718" s="3" t="s">
        <v>62</v>
      </c>
      <c r="I1718" s="3" t="s">
        <v>63</v>
      </c>
      <c r="J1718" s="3" t="s">
        <v>64</v>
      </c>
      <c r="K1718" s="3" t="s">
        <v>65</v>
      </c>
      <c r="L1718" s="3" t="s">
        <v>66</v>
      </c>
      <c r="M1718" s="4">
        <v>8903</v>
      </c>
    </row>
    <row r="1719" spans="1:13" x14ac:dyDescent="0.25">
      <c r="A1719" s="3" t="s">
        <v>13</v>
      </c>
      <c r="B1719" s="3" t="s">
        <v>59</v>
      </c>
      <c r="C1719" s="3" t="s">
        <v>60</v>
      </c>
      <c r="D1719" s="3" t="s">
        <v>17</v>
      </c>
      <c r="E1719" s="3" t="s">
        <v>433</v>
      </c>
      <c r="F1719" s="3" t="s">
        <v>434</v>
      </c>
      <c r="G1719" s="3" t="s">
        <v>439</v>
      </c>
      <c r="H1719" s="3" t="s">
        <v>62</v>
      </c>
      <c r="I1719" s="3" t="s">
        <v>67</v>
      </c>
      <c r="J1719" s="3" t="s">
        <v>68</v>
      </c>
      <c r="K1719" s="3" t="s">
        <v>28</v>
      </c>
      <c r="L1719" s="3" t="s">
        <v>29</v>
      </c>
      <c r="M1719" s="4">
        <v>1003.2</v>
      </c>
    </row>
    <row r="1720" spans="1:13" x14ac:dyDescent="0.25">
      <c r="A1720" s="3" t="s">
        <v>13</v>
      </c>
      <c r="B1720" s="3" t="s">
        <v>59</v>
      </c>
      <c r="C1720" s="3" t="s">
        <v>60</v>
      </c>
      <c r="D1720" s="3" t="s">
        <v>17</v>
      </c>
      <c r="E1720" s="3" t="s">
        <v>433</v>
      </c>
      <c r="F1720" s="3" t="s">
        <v>434</v>
      </c>
      <c r="G1720" s="3" t="s">
        <v>439</v>
      </c>
      <c r="H1720" s="3" t="s">
        <v>62</v>
      </c>
      <c r="I1720" s="3" t="s">
        <v>69</v>
      </c>
      <c r="J1720" s="3" t="s">
        <v>70</v>
      </c>
      <c r="K1720" s="3" t="s">
        <v>28</v>
      </c>
      <c r="L1720" s="3" t="s">
        <v>29</v>
      </c>
      <c r="M1720" s="4">
        <v>552</v>
      </c>
    </row>
    <row r="1721" spans="1:13" x14ac:dyDescent="0.25">
      <c r="A1721" s="3" t="s">
        <v>13</v>
      </c>
      <c r="B1721" s="3" t="s">
        <v>59</v>
      </c>
      <c r="C1721" s="3" t="s">
        <v>60</v>
      </c>
      <c r="D1721" s="3" t="s">
        <v>17</v>
      </c>
      <c r="E1721" s="3" t="s">
        <v>433</v>
      </c>
      <c r="F1721" s="3" t="s">
        <v>434</v>
      </c>
      <c r="G1721" s="3" t="s">
        <v>439</v>
      </c>
      <c r="H1721" s="3" t="s">
        <v>62</v>
      </c>
      <c r="I1721" s="3" t="s">
        <v>71</v>
      </c>
      <c r="J1721" s="3" t="s">
        <v>72</v>
      </c>
      <c r="K1721" s="3" t="s">
        <v>28</v>
      </c>
      <c r="L1721" s="3" t="s">
        <v>29</v>
      </c>
      <c r="M1721" s="4">
        <v>129.10999999999999</v>
      </c>
    </row>
    <row r="1722" spans="1:13" x14ac:dyDescent="0.25">
      <c r="A1722" s="3" t="s">
        <v>13</v>
      </c>
      <c r="B1722" s="3" t="s">
        <v>59</v>
      </c>
      <c r="C1722" s="3" t="s">
        <v>60</v>
      </c>
      <c r="D1722" s="3" t="s">
        <v>17</v>
      </c>
      <c r="E1722" s="3" t="s">
        <v>433</v>
      </c>
      <c r="F1722" s="3" t="s">
        <v>434</v>
      </c>
      <c r="G1722" s="3" t="s">
        <v>439</v>
      </c>
      <c r="H1722" s="3" t="s">
        <v>62</v>
      </c>
      <c r="I1722" s="3" t="s">
        <v>73</v>
      </c>
      <c r="J1722" s="3" t="s">
        <v>74</v>
      </c>
      <c r="K1722" s="3" t="s">
        <v>28</v>
      </c>
      <c r="L1722" s="3" t="s">
        <v>29</v>
      </c>
      <c r="M1722" s="4">
        <v>5565.4</v>
      </c>
    </row>
    <row r="1723" spans="1:13" x14ac:dyDescent="0.25">
      <c r="A1723" s="3" t="s">
        <v>13</v>
      </c>
      <c r="B1723" s="3" t="s">
        <v>59</v>
      </c>
      <c r="C1723" s="3" t="s">
        <v>60</v>
      </c>
      <c r="D1723" s="3" t="s">
        <v>17</v>
      </c>
      <c r="E1723" s="3" t="s">
        <v>433</v>
      </c>
      <c r="F1723" s="3" t="s">
        <v>434</v>
      </c>
      <c r="G1723" s="3" t="s">
        <v>439</v>
      </c>
      <c r="H1723" s="3" t="s">
        <v>62</v>
      </c>
      <c r="I1723" s="3" t="s">
        <v>75</v>
      </c>
      <c r="J1723" s="3" t="s">
        <v>76</v>
      </c>
      <c r="K1723" s="3" t="s">
        <v>28</v>
      </c>
      <c r="L1723" s="3" t="s">
        <v>29</v>
      </c>
      <c r="M1723" s="4">
        <v>97.999999999999986</v>
      </c>
    </row>
    <row r="1724" spans="1:13" x14ac:dyDescent="0.25">
      <c r="A1724" s="3" t="s">
        <v>13</v>
      </c>
      <c r="B1724" s="3" t="s">
        <v>59</v>
      </c>
      <c r="C1724" s="3" t="s">
        <v>60</v>
      </c>
      <c r="D1724" s="3" t="s">
        <v>17</v>
      </c>
      <c r="E1724" s="3" t="s">
        <v>433</v>
      </c>
      <c r="F1724" s="3" t="s">
        <v>434</v>
      </c>
      <c r="G1724" s="3" t="s">
        <v>439</v>
      </c>
      <c r="H1724" s="3" t="s">
        <v>62</v>
      </c>
      <c r="I1724" s="3" t="s">
        <v>77</v>
      </c>
      <c r="J1724" s="3" t="s">
        <v>78</v>
      </c>
      <c r="K1724" s="3" t="s">
        <v>28</v>
      </c>
      <c r="L1724" s="3" t="s">
        <v>29</v>
      </c>
      <c r="M1724" s="4">
        <v>469.2000000000001</v>
      </c>
    </row>
    <row r="1725" spans="1:13" x14ac:dyDescent="0.25">
      <c r="A1725" s="3" t="s">
        <v>13</v>
      </c>
      <c r="B1725" s="3" t="s">
        <v>59</v>
      </c>
      <c r="C1725" s="3" t="s">
        <v>60</v>
      </c>
      <c r="D1725" s="3" t="s">
        <v>17</v>
      </c>
      <c r="E1725" s="3" t="s">
        <v>433</v>
      </c>
      <c r="F1725" s="3" t="s">
        <v>434</v>
      </c>
      <c r="G1725" s="3" t="s">
        <v>439</v>
      </c>
      <c r="H1725" s="3" t="s">
        <v>62</v>
      </c>
      <c r="I1725" s="3" t="s">
        <v>79</v>
      </c>
      <c r="J1725" s="3" t="s">
        <v>80</v>
      </c>
      <c r="K1725" s="3" t="s">
        <v>28</v>
      </c>
      <c r="L1725" s="3" t="s">
        <v>29</v>
      </c>
      <c r="M1725" s="4">
        <v>155.80000000000001</v>
      </c>
    </row>
    <row r="1726" spans="1:13" x14ac:dyDescent="0.25">
      <c r="A1726" s="3" t="s">
        <v>13</v>
      </c>
      <c r="B1726" s="3" t="s">
        <v>59</v>
      </c>
      <c r="C1726" s="3" t="s">
        <v>60</v>
      </c>
      <c r="D1726" s="3" t="s">
        <v>17</v>
      </c>
      <c r="E1726" s="3" t="s">
        <v>433</v>
      </c>
      <c r="F1726" s="3" t="s">
        <v>434</v>
      </c>
      <c r="G1726" s="3" t="s">
        <v>439</v>
      </c>
      <c r="H1726" s="3" t="s">
        <v>62</v>
      </c>
      <c r="I1726" s="3" t="s">
        <v>81</v>
      </c>
      <c r="J1726" s="3" t="s">
        <v>82</v>
      </c>
      <c r="K1726" s="3" t="s">
        <v>28</v>
      </c>
      <c r="L1726" s="3" t="s">
        <v>29</v>
      </c>
      <c r="M1726" s="4">
        <v>637.07000000000016</v>
      </c>
    </row>
    <row r="1727" spans="1:13" x14ac:dyDescent="0.25">
      <c r="A1727" s="3" t="s">
        <v>13</v>
      </c>
      <c r="B1727" s="3" t="s">
        <v>59</v>
      </c>
      <c r="C1727" s="3" t="s">
        <v>60</v>
      </c>
      <c r="D1727" s="3" t="s">
        <v>17</v>
      </c>
      <c r="E1727" s="3" t="s">
        <v>433</v>
      </c>
      <c r="F1727" s="3" t="s">
        <v>434</v>
      </c>
      <c r="G1727" s="3" t="s">
        <v>439</v>
      </c>
      <c r="H1727" s="3" t="s">
        <v>62</v>
      </c>
      <c r="I1727" s="3" t="s">
        <v>52</v>
      </c>
      <c r="J1727" s="3" t="s">
        <v>53</v>
      </c>
      <c r="K1727" s="3" t="s">
        <v>44</v>
      </c>
      <c r="L1727" s="3" t="s">
        <v>45</v>
      </c>
      <c r="M1727" s="4">
        <v>1340</v>
      </c>
    </row>
    <row r="1728" spans="1:13" x14ac:dyDescent="0.25">
      <c r="A1728" s="3" t="s">
        <v>13</v>
      </c>
      <c r="B1728" s="3" t="s">
        <v>15</v>
      </c>
      <c r="C1728" s="3" t="s">
        <v>16</v>
      </c>
      <c r="D1728" s="3" t="s">
        <v>17</v>
      </c>
      <c r="E1728" s="3" t="s">
        <v>440</v>
      </c>
      <c r="F1728" s="3" t="s">
        <v>441</v>
      </c>
      <c r="G1728" s="3" t="s">
        <v>442</v>
      </c>
      <c r="H1728" s="3" t="s">
        <v>21</v>
      </c>
      <c r="I1728" s="3" t="s">
        <v>22</v>
      </c>
      <c r="J1728" s="3" t="s">
        <v>23</v>
      </c>
      <c r="K1728" s="3" t="s">
        <v>24</v>
      </c>
      <c r="L1728" s="3" t="s">
        <v>25</v>
      </c>
      <c r="M1728" s="4">
        <v>47258.540000000008</v>
      </c>
    </row>
    <row r="1729" spans="1:13" x14ac:dyDescent="0.25">
      <c r="A1729" s="3" t="s">
        <v>13</v>
      </c>
      <c r="B1729" s="3" t="s">
        <v>15</v>
      </c>
      <c r="C1729" s="3" t="s">
        <v>16</v>
      </c>
      <c r="D1729" s="3" t="s">
        <v>17</v>
      </c>
      <c r="E1729" s="3" t="s">
        <v>440</v>
      </c>
      <c r="F1729" s="3" t="s">
        <v>441</v>
      </c>
      <c r="G1729" s="3" t="s">
        <v>442</v>
      </c>
      <c r="H1729" s="3" t="s">
        <v>21</v>
      </c>
      <c r="I1729" s="3" t="s">
        <v>26</v>
      </c>
      <c r="J1729" s="3" t="s">
        <v>27</v>
      </c>
      <c r="K1729" s="3" t="s">
        <v>28</v>
      </c>
      <c r="L1729" s="3" t="s">
        <v>29</v>
      </c>
      <c r="M1729" s="4">
        <v>3898.7899999999991</v>
      </c>
    </row>
    <row r="1730" spans="1:13" x14ac:dyDescent="0.25">
      <c r="A1730" s="3" t="s">
        <v>13</v>
      </c>
      <c r="B1730" s="3" t="s">
        <v>15</v>
      </c>
      <c r="C1730" s="3" t="s">
        <v>16</v>
      </c>
      <c r="D1730" s="3" t="s">
        <v>17</v>
      </c>
      <c r="E1730" s="3" t="s">
        <v>440</v>
      </c>
      <c r="F1730" s="3" t="s">
        <v>441</v>
      </c>
      <c r="G1730" s="3" t="s">
        <v>442</v>
      </c>
      <c r="H1730" s="3" t="s">
        <v>21</v>
      </c>
      <c r="I1730" s="3" t="s">
        <v>30</v>
      </c>
      <c r="J1730" s="3" t="s">
        <v>31</v>
      </c>
      <c r="K1730" s="3" t="s">
        <v>28</v>
      </c>
      <c r="L1730" s="3" t="s">
        <v>29</v>
      </c>
      <c r="M1730" s="4">
        <v>671.75</v>
      </c>
    </row>
    <row r="1731" spans="1:13" x14ac:dyDescent="0.25">
      <c r="A1731" s="3" t="s">
        <v>13</v>
      </c>
      <c r="B1731" s="3" t="s">
        <v>15</v>
      </c>
      <c r="C1731" s="3" t="s">
        <v>16</v>
      </c>
      <c r="D1731" s="3" t="s">
        <v>17</v>
      </c>
      <c r="E1731" s="3" t="s">
        <v>440</v>
      </c>
      <c r="F1731" s="3" t="s">
        <v>441</v>
      </c>
      <c r="G1731" s="3" t="s">
        <v>442</v>
      </c>
      <c r="H1731" s="3" t="s">
        <v>21</v>
      </c>
      <c r="I1731" s="3" t="s">
        <v>32</v>
      </c>
      <c r="J1731" s="3" t="s">
        <v>33</v>
      </c>
      <c r="K1731" s="3" t="s">
        <v>28</v>
      </c>
      <c r="L1731" s="3" t="s">
        <v>29</v>
      </c>
      <c r="M1731" s="4">
        <v>0</v>
      </c>
    </row>
    <row r="1732" spans="1:13" x14ac:dyDescent="0.25">
      <c r="A1732" s="3" t="s">
        <v>13</v>
      </c>
      <c r="B1732" s="3" t="s">
        <v>15</v>
      </c>
      <c r="C1732" s="3" t="s">
        <v>16</v>
      </c>
      <c r="D1732" s="3" t="s">
        <v>17</v>
      </c>
      <c r="E1732" s="3" t="s">
        <v>440</v>
      </c>
      <c r="F1732" s="3" t="s">
        <v>441</v>
      </c>
      <c r="G1732" s="3" t="s">
        <v>442</v>
      </c>
      <c r="H1732" s="3" t="s">
        <v>21</v>
      </c>
      <c r="I1732" s="3" t="s">
        <v>34</v>
      </c>
      <c r="J1732" s="3" t="s">
        <v>35</v>
      </c>
      <c r="K1732" s="3" t="s">
        <v>28</v>
      </c>
      <c r="L1732" s="3" t="s">
        <v>29</v>
      </c>
      <c r="M1732" s="4">
        <v>8402.2000000000007</v>
      </c>
    </row>
    <row r="1733" spans="1:13" x14ac:dyDescent="0.25">
      <c r="A1733" s="3" t="s">
        <v>13</v>
      </c>
      <c r="B1733" s="3" t="s">
        <v>15</v>
      </c>
      <c r="C1733" s="3" t="s">
        <v>16</v>
      </c>
      <c r="D1733" s="3" t="s">
        <v>17</v>
      </c>
      <c r="E1733" s="3" t="s">
        <v>440</v>
      </c>
      <c r="F1733" s="3" t="s">
        <v>441</v>
      </c>
      <c r="G1733" s="3" t="s">
        <v>442</v>
      </c>
      <c r="H1733" s="3" t="s">
        <v>21</v>
      </c>
      <c r="I1733" s="3" t="s">
        <v>36</v>
      </c>
      <c r="J1733" s="3" t="s">
        <v>37</v>
      </c>
      <c r="K1733" s="3" t="s">
        <v>28</v>
      </c>
      <c r="L1733" s="3" t="s">
        <v>29</v>
      </c>
      <c r="M1733" s="4">
        <v>519.71</v>
      </c>
    </row>
    <row r="1734" spans="1:13" x14ac:dyDescent="0.25">
      <c r="A1734" s="3" t="s">
        <v>13</v>
      </c>
      <c r="B1734" s="3" t="s">
        <v>15</v>
      </c>
      <c r="C1734" s="3" t="s">
        <v>16</v>
      </c>
      <c r="D1734" s="3" t="s">
        <v>17</v>
      </c>
      <c r="E1734" s="3" t="s">
        <v>440</v>
      </c>
      <c r="F1734" s="3" t="s">
        <v>441</v>
      </c>
      <c r="G1734" s="3" t="s">
        <v>442</v>
      </c>
      <c r="H1734" s="3" t="s">
        <v>21</v>
      </c>
      <c r="I1734" s="3" t="s">
        <v>38</v>
      </c>
      <c r="J1734" s="3" t="s">
        <v>39</v>
      </c>
      <c r="K1734" s="3" t="s">
        <v>28</v>
      </c>
      <c r="L1734" s="3" t="s">
        <v>29</v>
      </c>
      <c r="M1734" s="4">
        <v>2491.5</v>
      </c>
    </row>
    <row r="1735" spans="1:13" x14ac:dyDescent="0.25">
      <c r="A1735" s="3" t="s">
        <v>13</v>
      </c>
      <c r="B1735" s="3" t="s">
        <v>15</v>
      </c>
      <c r="C1735" s="3" t="s">
        <v>16</v>
      </c>
      <c r="D1735" s="3" t="s">
        <v>17</v>
      </c>
      <c r="E1735" s="3" t="s">
        <v>440</v>
      </c>
      <c r="F1735" s="3" t="s">
        <v>441</v>
      </c>
      <c r="G1735" s="3" t="s">
        <v>442</v>
      </c>
      <c r="H1735" s="3" t="s">
        <v>21</v>
      </c>
      <c r="I1735" s="3" t="s">
        <v>40</v>
      </c>
      <c r="J1735" s="3" t="s">
        <v>41</v>
      </c>
      <c r="K1735" s="3" t="s">
        <v>28</v>
      </c>
      <c r="L1735" s="3" t="s">
        <v>29</v>
      </c>
      <c r="M1735" s="4">
        <v>51.6</v>
      </c>
    </row>
    <row r="1736" spans="1:13" x14ac:dyDescent="0.25">
      <c r="A1736" s="3" t="s">
        <v>13</v>
      </c>
      <c r="B1736" s="3" t="s">
        <v>15</v>
      </c>
      <c r="C1736" s="3" t="s">
        <v>16</v>
      </c>
      <c r="D1736" s="3" t="s">
        <v>17</v>
      </c>
      <c r="E1736" s="3" t="s">
        <v>440</v>
      </c>
      <c r="F1736" s="3" t="s">
        <v>441</v>
      </c>
      <c r="G1736" s="3" t="s">
        <v>442</v>
      </c>
      <c r="H1736" s="3" t="s">
        <v>21</v>
      </c>
      <c r="I1736" s="3" t="s">
        <v>42</v>
      </c>
      <c r="J1736" s="3" t="s">
        <v>43</v>
      </c>
      <c r="K1736" s="3" t="s">
        <v>44</v>
      </c>
      <c r="L1736" s="3" t="s">
        <v>45</v>
      </c>
      <c r="M1736" s="4">
        <v>0</v>
      </c>
    </row>
    <row r="1737" spans="1:13" x14ac:dyDescent="0.25">
      <c r="A1737" s="3" t="s">
        <v>13</v>
      </c>
      <c r="B1737" s="3" t="s">
        <v>15</v>
      </c>
      <c r="C1737" s="3" t="s">
        <v>16</v>
      </c>
      <c r="D1737" s="3" t="s">
        <v>17</v>
      </c>
      <c r="E1737" s="3" t="s">
        <v>440</v>
      </c>
      <c r="F1737" s="3" t="s">
        <v>441</v>
      </c>
      <c r="G1737" s="3" t="s">
        <v>442</v>
      </c>
      <c r="H1737" s="3" t="s">
        <v>21</v>
      </c>
      <c r="I1737" s="3" t="s">
        <v>46</v>
      </c>
      <c r="J1737" s="3" t="s">
        <v>47</v>
      </c>
      <c r="K1737" s="3" t="s">
        <v>44</v>
      </c>
      <c r="L1737" s="3" t="s">
        <v>45</v>
      </c>
      <c r="M1737" s="4">
        <v>0</v>
      </c>
    </row>
    <row r="1738" spans="1:13" x14ac:dyDescent="0.25">
      <c r="A1738" s="3" t="s">
        <v>13</v>
      </c>
      <c r="B1738" s="3" t="s">
        <v>48</v>
      </c>
      <c r="C1738" s="3" t="s">
        <v>49</v>
      </c>
      <c r="D1738" s="3" t="s">
        <v>17</v>
      </c>
      <c r="E1738" s="3" t="s">
        <v>440</v>
      </c>
      <c r="F1738" s="3" t="s">
        <v>441</v>
      </c>
      <c r="G1738" s="3" t="s">
        <v>443</v>
      </c>
      <c r="H1738" s="3" t="s">
        <v>51</v>
      </c>
      <c r="I1738" s="3" t="s">
        <v>22</v>
      </c>
      <c r="J1738" s="3" t="s">
        <v>23</v>
      </c>
      <c r="K1738" s="3" t="s">
        <v>24</v>
      </c>
      <c r="L1738" s="3" t="s">
        <v>25</v>
      </c>
      <c r="M1738" s="4">
        <v>32165.37</v>
      </c>
    </row>
    <row r="1739" spans="1:13" x14ac:dyDescent="0.25">
      <c r="A1739" s="3" t="s">
        <v>13</v>
      </c>
      <c r="B1739" s="3" t="s">
        <v>48</v>
      </c>
      <c r="C1739" s="3" t="s">
        <v>49</v>
      </c>
      <c r="D1739" s="3" t="s">
        <v>17</v>
      </c>
      <c r="E1739" s="3" t="s">
        <v>440</v>
      </c>
      <c r="F1739" s="3" t="s">
        <v>441</v>
      </c>
      <c r="G1739" s="3" t="s">
        <v>443</v>
      </c>
      <c r="H1739" s="3" t="s">
        <v>51</v>
      </c>
      <c r="I1739" s="3" t="s">
        <v>26</v>
      </c>
      <c r="J1739" s="3" t="s">
        <v>27</v>
      </c>
      <c r="K1739" s="3" t="s">
        <v>28</v>
      </c>
      <c r="L1739" s="3" t="s">
        <v>29</v>
      </c>
      <c r="M1739" s="4">
        <v>2653.57</v>
      </c>
    </row>
    <row r="1740" spans="1:13" x14ac:dyDescent="0.25">
      <c r="A1740" s="3" t="s">
        <v>13</v>
      </c>
      <c r="B1740" s="3" t="s">
        <v>48</v>
      </c>
      <c r="C1740" s="3" t="s">
        <v>49</v>
      </c>
      <c r="D1740" s="3" t="s">
        <v>17</v>
      </c>
      <c r="E1740" s="3" t="s">
        <v>440</v>
      </c>
      <c r="F1740" s="3" t="s">
        <v>441</v>
      </c>
      <c r="G1740" s="3" t="s">
        <v>443</v>
      </c>
      <c r="H1740" s="3" t="s">
        <v>51</v>
      </c>
      <c r="I1740" s="3" t="s">
        <v>30</v>
      </c>
      <c r="J1740" s="3" t="s">
        <v>31</v>
      </c>
      <c r="K1740" s="3" t="s">
        <v>28</v>
      </c>
      <c r="L1740" s="3" t="s">
        <v>29</v>
      </c>
      <c r="M1740" s="4">
        <v>466.40999999999997</v>
      </c>
    </row>
    <row r="1741" spans="1:13" x14ac:dyDescent="0.25">
      <c r="A1741" s="3" t="s">
        <v>13</v>
      </c>
      <c r="B1741" s="3" t="s">
        <v>48</v>
      </c>
      <c r="C1741" s="3" t="s">
        <v>49</v>
      </c>
      <c r="D1741" s="3" t="s">
        <v>17</v>
      </c>
      <c r="E1741" s="3" t="s">
        <v>440</v>
      </c>
      <c r="F1741" s="3" t="s">
        <v>441</v>
      </c>
      <c r="G1741" s="3" t="s">
        <v>443</v>
      </c>
      <c r="H1741" s="3" t="s">
        <v>51</v>
      </c>
      <c r="I1741" s="3" t="s">
        <v>32</v>
      </c>
      <c r="J1741" s="3" t="s">
        <v>33</v>
      </c>
      <c r="K1741" s="3" t="s">
        <v>28</v>
      </c>
      <c r="L1741" s="3" t="s">
        <v>29</v>
      </c>
      <c r="M1741" s="4">
        <v>0</v>
      </c>
    </row>
    <row r="1742" spans="1:13" x14ac:dyDescent="0.25">
      <c r="A1742" s="3" t="s">
        <v>13</v>
      </c>
      <c r="B1742" s="3" t="s">
        <v>48</v>
      </c>
      <c r="C1742" s="3" t="s">
        <v>49</v>
      </c>
      <c r="D1742" s="3" t="s">
        <v>17</v>
      </c>
      <c r="E1742" s="3" t="s">
        <v>440</v>
      </c>
      <c r="F1742" s="3" t="s">
        <v>441</v>
      </c>
      <c r="G1742" s="3" t="s">
        <v>443</v>
      </c>
      <c r="H1742" s="3" t="s">
        <v>51</v>
      </c>
      <c r="I1742" s="3" t="s">
        <v>34</v>
      </c>
      <c r="J1742" s="3" t="s">
        <v>35</v>
      </c>
      <c r="K1742" s="3" t="s">
        <v>28</v>
      </c>
      <c r="L1742" s="3" t="s">
        <v>29</v>
      </c>
      <c r="M1742" s="4">
        <v>19707.079999999998</v>
      </c>
    </row>
    <row r="1743" spans="1:13" x14ac:dyDescent="0.25">
      <c r="A1743" s="3" t="s">
        <v>13</v>
      </c>
      <c r="B1743" s="3" t="s">
        <v>48</v>
      </c>
      <c r="C1743" s="3" t="s">
        <v>49</v>
      </c>
      <c r="D1743" s="3" t="s">
        <v>17</v>
      </c>
      <c r="E1743" s="3" t="s">
        <v>440</v>
      </c>
      <c r="F1743" s="3" t="s">
        <v>441</v>
      </c>
      <c r="G1743" s="3" t="s">
        <v>443</v>
      </c>
      <c r="H1743" s="3" t="s">
        <v>51</v>
      </c>
      <c r="I1743" s="3" t="s">
        <v>36</v>
      </c>
      <c r="J1743" s="3" t="s">
        <v>37</v>
      </c>
      <c r="K1743" s="3" t="s">
        <v>28</v>
      </c>
      <c r="L1743" s="3" t="s">
        <v>29</v>
      </c>
      <c r="M1743" s="4">
        <v>353.79</v>
      </c>
    </row>
    <row r="1744" spans="1:13" x14ac:dyDescent="0.25">
      <c r="A1744" s="3" t="s">
        <v>13</v>
      </c>
      <c r="B1744" s="3" t="s">
        <v>48</v>
      </c>
      <c r="C1744" s="3" t="s">
        <v>49</v>
      </c>
      <c r="D1744" s="3" t="s">
        <v>17</v>
      </c>
      <c r="E1744" s="3" t="s">
        <v>440</v>
      </c>
      <c r="F1744" s="3" t="s">
        <v>441</v>
      </c>
      <c r="G1744" s="3" t="s">
        <v>443</v>
      </c>
      <c r="H1744" s="3" t="s">
        <v>51</v>
      </c>
      <c r="I1744" s="3" t="s">
        <v>38</v>
      </c>
      <c r="J1744" s="3" t="s">
        <v>39</v>
      </c>
      <c r="K1744" s="3" t="s">
        <v>28</v>
      </c>
      <c r="L1744" s="3" t="s">
        <v>29</v>
      </c>
      <c r="M1744" s="4">
        <v>1695.0599999999997</v>
      </c>
    </row>
    <row r="1745" spans="1:13" x14ac:dyDescent="0.25">
      <c r="A1745" s="3" t="s">
        <v>13</v>
      </c>
      <c r="B1745" s="3" t="s">
        <v>48</v>
      </c>
      <c r="C1745" s="3" t="s">
        <v>49</v>
      </c>
      <c r="D1745" s="3" t="s">
        <v>17</v>
      </c>
      <c r="E1745" s="3" t="s">
        <v>440</v>
      </c>
      <c r="F1745" s="3" t="s">
        <v>441</v>
      </c>
      <c r="G1745" s="3" t="s">
        <v>443</v>
      </c>
      <c r="H1745" s="3" t="s">
        <v>51</v>
      </c>
      <c r="I1745" s="3" t="s">
        <v>40</v>
      </c>
      <c r="J1745" s="3" t="s">
        <v>41</v>
      </c>
      <c r="K1745" s="3" t="s">
        <v>28</v>
      </c>
      <c r="L1745" s="3" t="s">
        <v>29</v>
      </c>
      <c r="M1745" s="4">
        <v>50.769999999999996</v>
      </c>
    </row>
    <row r="1746" spans="1:13" x14ac:dyDescent="0.25">
      <c r="A1746" s="3" t="s">
        <v>13</v>
      </c>
      <c r="B1746" s="3" t="s">
        <v>48</v>
      </c>
      <c r="C1746" s="3" t="s">
        <v>49</v>
      </c>
      <c r="D1746" s="3" t="s">
        <v>17</v>
      </c>
      <c r="E1746" s="3" t="s">
        <v>440</v>
      </c>
      <c r="F1746" s="3" t="s">
        <v>441</v>
      </c>
      <c r="G1746" s="3" t="s">
        <v>443</v>
      </c>
      <c r="H1746" s="3" t="s">
        <v>51</v>
      </c>
      <c r="I1746" s="3" t="s">
        <v>46</v>
      </c>
      <c r="J1746" s="3" t="s">
        <v>47</v>
      </c>
      <c r="K1746" s="3" t="s">
        <v>44</v>
      </c>
      <c r="L1746" s="3" t="s">
        <v>45</v>
      </c>
      <c r="M1746" s="4">
        <v>0</v>
      </c>
    </row>
    <row r="1747" spans="1:13" x14ac:dyDescent="0.25">
      <c r="A1747" s="3" t="s">
        <v>13</v>
      </c>
      <c r="B1747" s="3" t="s">
        <v>54</v>
      </c>
      <c r="C1747" s="3" t="s">
        <v>55</v>
      </c>
      <c r="D1747" s="3" t="s">
        <v>17</v>
      </c>
      <c r="E1747" s="3" t="s">
        <v>440</v>
      </c>
      <c r="F1747" s="3" t="s">
        <v>441</v>
      </c>
      <c r="G1747" s="3" t="s">
        <v>444</v>
      </c>
      <c r="H1747" s="3" t="s">
        <v>57</v>
      </c>
      <c r="I1747" s="3" t="s">
        <v>22</v>
      </c>
      <c r="J1747" s="3" t="s">
        <v>23</v>
      </c>
      <c r="K1747" s="3" t="s">
        <v>24</v>
      </c>
      <c r="L1747" s="3" t="s">
        <v>25</v>
      </c>
      <c r="M1747" s="4">
        <v>75867.8</v>
      </c>
    </row>
    <row r="1748" spans="1:13" x14ac:dyDescent="0.25">
      <c r="A1748" s="3" t="s">
        <v>13</v>
      </c>
      <c r="B1748" s="3" t="s">
        <v>54</v>
      </c>
      <c r="C1748" s="3" t="s">
        <v>55</v>
      </c>
      <c r="D1748" s="3" t="s">
        <v>17</v>
      </c>
      <c r="E1748" s="3" t="s">
        <v>440</v>
      </c>
      <c r="F1748" s="3" t="s">
        <v>441</v>
      </c>
      <c r="G1748" s="3" t="s">
        <v>444</v>
      </c>
      <c r="H1748" s="3" t="s">
        <v>57</v>
      </c>
      <c r="I1748" s="3" t="s">
        <v>26</v>
      </c>
      <c r="J1748" s="3" t="s">
        <v>27</v>
      </c>
      <c r="K1748" s="3" t="s">
        <v>28</v>
      </c>
      <c r="L1748" s="3" t="s">
        <v>29</v>
      </c>
      <c r="M1748" s="4">
        <v>6259.0099999999993</v>
      </c>
    </row>
    <row r="1749" spans="1:13" x14ac:dyDescent="0.25">
      <c r="A1749" s="3" t="s">
        <v>13</v>
      </c>
      <c r="B1749" s="3" t="s">
        <v>54</v>
      </c>
      <c r="C1749" s="3" t="s">
        <v>55</v>
      </c>
      <c r="D1749" s="3" t="s">
        <v>17</v>
      </c>
      <c r="E1749" s="3" t="s">
        <v>440</v>
      </c>
      <c r="F1749" s="3" t="s">
        <v>441</v>
      </c>
      <c r="G1749" s="3" t="s">
        <v>444</v>
      </c>
      <c r="H1749" s="3" t="s">
        <v>57</v>
      </c>
      <c r="I1749" s="3" t="s">
        <v>30</v>
      </c>
      <c r="J1749" s="3" t="s">
        <v>31</v>
      </c>
      <c r="K1749" s="3" t="s">
        <v>28</v>
      </c>
      <c r="L1749" s="3" t="s">
        <v>29</v>
      </c>
      <c r="M1749" s="4">
        <v>1073.0699999999997</v>
      </c>
    </row>
    <row r="1750" spans="1:13" x14ac:dyDescent="0.25">
      <c r="A1750" s="3" t="s">
        <v>13</v>
      </c>
      <c r="B1750" s="3" t="s">
        <v>54</v>
      </c>
      <c r="C1750" s="3" t="s">
        <v>55</v>
      </c>
      <c r="D1750" s="3" t="s">
        <v>17</v>
      </c>
      <c r="E1750" s="3" t="s">
        <v>440</v>
      </c>
      <c r="F1750" s="3" t="s">
        <v>441</v>
      </c>
      <c r="G1750" s="3" t="s">
        <v>444</v>
      </c>
      <c r="H1750" s="3" t="s">
        <v>57</v>
      </c>
      <c r="I1750" s="3" t="s">
        <v>32</v>
      </c>
      <c r="J1750" s="3" t="s">
        <v>33</v>
      </c>
      <c r="K1750" s="3" t="s">
        <v>28</v>
      </c>
      <c r="L1750" s="3" t="s">
        <v>29</v>
      </c>
      <c r="M1750" s="4">
        <v>0</v>
      </c>
    </row>
    <row r="1751" spans="1:13" x14ac:dyDescent="0.25">
      <c r="A1751" s="3" t="s">
        <v>13</v>
      </c>
      <c r="B1751" s="3" t="s">
        <v>54</v>
      </c>
      <c r="C1751" s="3" t="s">
        <v>55</v>
      </c>
      <c r="D1751" s="3" t="s">
        <v>17</v>
      </c>
      <c r="E1751" s="3" t="s">
        <v>440</v>
      </c>
      <c r="F1751" s="3" t="s">
        <v>441</v>
      </c>
      <c r="G1751" s="3" t="s">
        <v>444</v>
      </c>
      <c r="H1751" s="3" t="s">
        <v>57</v>
      </c>
      <c r="I1751" s="3" t="s">
        <v>34</v>
      </c>
      <c r="J1751" s="3" t="s">
        <v>35</v>
      </c>
      <c r="K1751" s="3" t="s">
        <v>28</v>
      </c>
      <c r="L1751" s="3" t="s">
        <v>29</v>
      </c>
      <c r="M1751" s="4">
        <v>14220.9</v>
      </c>
    </row>
    <row r="1752" spans="1:13" x14ac:dyDescent="0.25">
      <c r="A1752" s="3" t="s">
        <v>13</v>
      </c>
      <c r="B1752" s="3" t="s">
        <v>54</v>
      </c>
      <c r="C1752" s="3" t="s">
        <v>55</v>
      </c>
      <c r="D1752" s="3" t="s">
        <v>17</v>
      </c>
      <c r="E1752" s="3" t="s">
        <v>440</v>
      </c>
      <c r="F1752" s="3" t="s">
        <v>441</v>
      </c>
      <c r="G1752" s="3" t="s">
        <v>444</v>
      </c>
      <c r="H1752" s="3" t="s">
        <v>57</v>
      </c>
      <c r="I1752" s="3" t="s">
        <v>36</v>
      </c>
      <c r="J1752" s="3" t="s">
        <v>37</v>
      </c>
      <c r="K1752" s="3" t="s">
        <v>28</v>
      </c>
      <c r="L1752" s="3" t="s">
        <v>29</v>
      </c>
      <c r="M1752" s="4">
        <v>834.40000000000009</v>
      </c>
    </row>
    <row r="1753" spans="1:13" x14ac:dyDescent="0.25">
      <c r="A1753" s="3" t="s">
        <v>13</v>
      </c>
      <c r="B1753" s="3" t="s">
        <v>54</v>
      </c>
      <c r="C1753" s="3" t="s">
        <v>55</v>
      </c>
      <c r="D1753" s="3" t="s">
        <v>17</v>
      </c>
      <c r="E1753" s="3" t="s">
        <v>440</v>
      </c>
      <c r="F1753" s="3" t="s">
        <v>441</v>
      </c>
      <c r="G1753" s="3" t="s">
        <v>444</v>
      </c>
      <c r="H1753" s="3" t="s">
        <v>57</v>
      </c>
      <c r="I1753" s="3" t="s">
        <v>38</v>
      </c>
      <c r="J1753" s="3" t="s">
        <v>39</v>
      </c>
      <c r="K1753" s="3" t="s">
        <v>28</v>
      </c>
      <c r="L1753" s="3" t="s">
        <v>29</v>
      </c>
      <c r="M1753" s="4">
        <v>3998.2000000000007</v>
      </c>
    </row>
    <row r="1754" spans="1:13" x14ac:dyDescent="0.25">
      <c r="A1754" s="3" t="s">
        <v>13</v>
      </c>
      <c r="B1754" s="3" t="s">
        <v>54</v>
      </c>
      <c r="C1754" s="3" t="s">
        <v>55</v>
      </c>
      <c r="D1754" s="3" t="s">
        <v>17</v>
      </c>
      <c r="E1754" s="3" t="s">
        <v>440</v>
      </c>
      <c r="F1754" s="3" t="s">
        <v>441</v>
      </c>
      <c r="G1754" s="3" t="s">
        <v>444</v>
      </c>
      <c r="H1754" s="3" t="s">
        <v>57</v>
      </c>
      <c r="I1754" s="3" t="s">
        <v>40</v>
      </c>
      <c r="J1754" s="3" t="s">
        <v>41</v>
      </c>
      <c r="K1754" s="3" t="s">
        <v>28</v>
      </c>
      <c r="L1754" s="3" t="s">
        <v>29</v>
      </c>
      <c r="M1754" s="4">
        <v>90.699999999999989</v>
      </c>
    </row>
    <row r="1755" spans="1:13" x14ac:dyDescent="0.25">
      <c r="A1755" s="3" t="s">
        <v>13</v>
      </c>
      <c r="B1755" s="3" t="s">
        <v>54</v>
      </c>
      <c r="C1755" s="3" t="s">
        <v>55</v>
      </c>
      <c r="D1755" s="3" t="s">
        <v>17</v>
      </c>
      <c r="E1755" s="3" t="s">
        <v>440</v>
      </c>
      <c r="F1755" s="3" t="s">
        <v>441</v>
      </c>
      <c r="G1755" s="3" t="s">
        <v>444</v>
      </c>
      <c r="H1755" s="3" t="s">
        <v>57</v>
      </c>
      <c r="I1755" s="3" t="s">
        <v>42</v>
      </c>
      <c r="J1755" s="3" t="s">
        <v>43</v>
      </c>
      <c r="K1755" s="3" t="s">
        <v>44</v>
      </c>
      <c r="L1755" s="3" t="s">
        <v>45</v>
      </c>
      <c r="M1755" s="4">
        <v>0</v>
      </c>
    </row>
    <row r="1756" spans="1:13" x14ac:dyDescent="0.25">
      <c r="A1756" s="3" t="s">
        <v>13</v>
      </c>
      <c r="B1756" s="3" t="s">
        <v>54</v>
      </c>
      <c r="C1756" s="3" t="s">
        <v>55</v>
      </c>
      <c r="D1756" s="3" t="s">
        <v>17</v>
      </c>
      <c r="E1756" s="3" t="s">
        <v>440</v>
      </c>
      <c r="F1756" s="3" t="s">
        <v>441</v>
      </c>
      <c r="G1756" s="3" t="s">
        <v>444</v>
      </c>
      <c r="H1756" s="3" t="s">
        <v>57</v>
      </c>
      <c r="I1756" s="3" t="s">
        <v>46</v>
      </c>
      <c r="J1756" s="3" t="s">
        <v>47</v>
      </c>
      <c r="K1756" s="3" t="s">
        <v>44</v>
      </c>
      <c r="L1756" s="3" t="s">
        <v>45</v>
      </c>
      <c r="M1756" s="4">
        <v>0</v>
      </c>
    </row>
    <row r="1757" spans="1:13" x14ac:dyDescent="0.25">
      <c r="A1757" s="3" t="s">
        <v>13</v>
      </c>
      <c r="B1757" s="3" t="s">
        <v>59</v>
      </c>
      <c r="C1757" s="3" t="s">
        <v>60</v>
      </c>
      <c r="D1757" s="3" t="s">
        <v>17</v>
      </c>
      <c r="E1757" s="3" t="s">
        <v>440</v>
      </c>
      <c r="F1757" s="3" t="s">
        <v>441</v>
      </c>
      <c r="G1757" s="3" t="s">
        <v>446</v>
      </c>
      <c r="H1757" s="3" t="s">
        <v>62</v>
      </c>
      <c r="I1757" s="3" t="s">
        <v>63</v>
      </c>
      <c r="J1757" s="3" t="s">
        <v>64</v>
      </c>
      <c r="K1757" s="3" t="s">
        <v>65</v>
      </c>
      <c r="L1757" s="3" t="s">
        <v>66</v>
      </c>
      <c r="M1757" s="4">
        <v>0</v>
      </c>
    </row>
    <row r="1758" spans="1:13" x14ac:dyDescent="0.25">
      <c r="A1758" s="3" t="s">
        <v>13</v>
      </c>
      <c r="B1758" s="3" t="s">
        <v>59</v>
      </c>
      <c r="C1758" s="3" t="s">
        <v>60</v>
      </c>
      <c r="D1758" s="3" t="s">
        <v>17</v>
      </c>
      <c r="E1758" s="3" t="s">
        <v>440</v>
      </c>
      <c r="F1758" s="3" t="s">
        <v>441</v>
      </c>
      <c r="G1758" s="3" t="s">
        <v>446</v>
      </c>
      <c r="H1758" s="3" t="s">
        <v>62</v>
      </c>
      <c r="I1758" s="3" t="s">
        <v>67</v>
      </c>
      <c r="J1758" s="3" t="s">
        <v>68</v>
      </c>
      <c r="K1758" s="3" t="s">
        <v>28</v>
      </c>
      <c r="L1758" s="3" t="s">
        <v>29</v>
      </c>
      <c r="M1758" s="4">
        <v>0</v>
      </c>
    </row>
    <row r="1759" spans="1:13" x14ac:dyDescent="0.25">
      <c r="A1759" s="3" t="s">
        <v>13</v>
      </c>
      <c r="B1759" s="3" t="s">
        <v>59</v>
      </c>
      <c r="C1759" s="3" t="s">
        <v>60</v>
      </c>
      <c r="D1759" s="3" t="s">
        <v>17</v>
      </c>
      <c r="E1759" s="3" t="s">
        <v>440</v>
      </c>
      <c r="F1759" s="3" t="s">
        <v>441</v>
      </c>
      <c r="G1759" s="3" t="s">
        <v>446</v>
      </c>
      <c r="H1759" s="3" t="s">
        <v>62</v>
      </c>
      <c r="I1759" s="3" t="s">
        <v>69</v>
      </c>
      <c r="J1759" s="3" t="s">
        <v>70</v>
      </c>
      <c r="K1759" s="3" t="s">
        <v>28</v>
      </c>
      <c r="L1759" s="3" t="s">
        <v>29</v>
      </c>
      <c r="M1759" s="4">
        <v>0</v>
      </c>
    </row>
    <row r="1760" spans="1:13" x14ac:dyDescent="0.25">
      <c r="A1760" s="3" t="s">
        <v>13</v>
      </c>
      <c r="B1760" s="3" t="s">
        <v>59</v>
      </c>
      <c r="C1760" s="3" t="s">
        <v>60</v>
      </c>
      <c r="D1760" s="3" t="s">
        <v>17</v>
      </c>
      <c r="E1760" s="3" t="s">
        <v>440</v>
      </c>
      <c r="F1760" s="3" t="s">
        <v>441</v>
      </c>
      <c r="G1760" s="3" t="s">
        <v>446</v>
      </c>
      <c r="H1760" s="3" t="s">
        <v>62</v>
      </c>
      <c r="I1760" s="3" t="s">
        <v>71</v>
      </c>
      <c r="J1760" s="3" t="s">
        <v>72</v>
      </c>
      <c r="K1760" s="3" t="s">
        <v>28</v>
      </c>
      <c r="L1760" s="3" t="s">
        <v>29</v>
      </c>
      <c r="M1760" s="4">
        <v>0</v>
      </c>
    </row>
    <row r="1761" spans="1:13" x14ac:dyDescent="0.25">
      <c r="A1761" s="3" t="s">
        <v>13</v>
      </c>
      <c r="B1761" s="3" t="s">
        <v>59</v>
      </c>
      <c r="C1761" s="3" t="s">
        <v>60</v>
      </c>
      <c r="D1761" s="3" t="s">
        <v>17</v>
      </c>
      <c r="E1761" s="3" t="s">
        <v>440</v>
      </c>
      <c r="F1761" s="3" t="s">
        <v>441</v>
      </c>
      <c r="G1761" s="3" t="s">
        <v>446</v>
      </c>
      <c r="H1761" s="3" t="s">
        <v>62</v>
      </c>
      <c r="I1761" s="3" t="s">
        <v>73</v>
      </c>
      <c r="J1761" s="3" t="s">
        <v>74</v>
      </c>
      <c r="K1761" s="3" t="s">
        <v>28</v>
      </c>
      <c r="L1761" s="3" t="s">
        <v>29</v>
      </c>
      <c r="M1761" s="4">
        <v>0</v>
      </c>
    </row>
    <row r="1762" spans="1:13" x14ac:dyDescent="0.25">
      <c r="A1762" s="3" t="s">
        <v>13</v>
      </c>
      <c r="B1762" s="3" t="s">
        <v>59</v>
      </c>
      <c r="C1762" s="3" t="s">
        <v>60</v>
      </c>
      <c r="D1762" s="3" t="s">
        <v>17</v>
      </c>
      <c r="E1762" s="3" t="s">
        <v>440</v>
      </c>
      <c r="F1762" s="3" t="s">
        <v>441</v>
      </c>
      <c r="G1762" s="3" t="s">
        <v>446</v>
      </c>
      <c r="H1762" s="3" t="s">
        <v>62</v>
      </c>
      <c r="I1762" s="3" t="s">
        <v>75</v>
      </c>
      <c r="J1762" s="3" t="s">
        <v>76</v>
      </c>
      <c r="K1762" s="3" t="s">
        <v>28</v>
      </c>
      <c r="L1762" s="3" t="s">
        <v>29</v>
      </c>
      <c r="M1762" s="4">
        <v>0</v>
      </c>
    </row>
    <row r="1763" spans="1:13" x14ac:dyDescent="0.25">
      <c r="A1763" s="3" t="s">
        <v>13</v>
      </c>
      <c r="B1763" s="3" t="s">
        <v>59</v>
      </c>
      <c r="C1763" s="3" t="s">
        <v>60</v>
      </c>
      <c r="D1763" s="3" t="s">
        <v>17</v>
      </c>
      <c r="E1763" s="3" t="s">
        <v>440</v>
      </c>
      <c r="F1763" s="3" t="s">
        <v>441</v>
      </c>
      <c r="G1763" s="3" t="s">
        <v>446</v>
      </c>
      <c r="H1763" s="3" t="s">
        <v>62</v>
      </c>
      <c r="I1763" s="3" t="s">
        <v>77</v>
      </c>
      <c r="J1763" s="3" t="s">
        <v>78</v>
      </c>
      <c r="K1763" s="3" t="s">
        <v>28</v>
      </c>
      <c r="L1763" s="3" t="s">
        <v>29</v>
      </c>
      <c r="M1763" s="4">
        <v>0</v>
      </c>
    </row>
    <row r="1764" spans="1:13" x14ac:dyDescent="0.25">
      <c r="A1764" s="3" t="s">
        <v>13</v>
      </c>
      <c r="B1764" s="3" t="s">
        <v>59</v>
      </c>
      <c r="C1764" s="3" t="s">
        <v>60</v>
      </c>
      <c r="D1764" s="3" t="s">
        <v>17</v>
      </c>
      <c r="E1764" s="3" t="s">
        <v>440</v>
      </c>
      <c r="F1764" s="3" t="s">
        <v>441</v>
      </c>
      <c r="G1764" s="3" t="s">
        <v>446</v>
      </c>
      <c r="H1764" s="3" t="s">
        <v>62</v>
      </c>
      <c r="I1764" s="3" t="s">
        <v>79</v>
      </c>
      <c r="J1764" s="3" t="s">
        <v>80</v>
      </c>
      <c r="K1764" s="3" t="s">
        <v>28</v>
      </c>
      <c r="L1764" s="3" t="s">
        <v>29</v>
      </c>
      <c r="M1764" s="4">
        <v>0</v>
      </c>
    </row>
    <row r="1765" spans="1:13" x14ac:dyDescent="0.25">
      <c r="A1765" s="3" t="s">
        <v>13</v>
      </c>
      <c r="B1765" s="3" t="s">
        <v>59</v>
      </c>
      <c r="C1765" s="3" t="s">
        <v>60</v>
      </c>
      <c r="D1765" s="3" t="s">
        <v>17</v>
      </c>
      <c r="E1765" s="3" t="s">
        <v>440</v>
      </c>
      <c r="F1765" s="3" t="s">
        <v>441</v>
      </c>
      <c r="G1765" s="3" t="s">
        <v>446</v>
      </c>
      <c r="H1765" s="3" t="s">
        <v>62</v>
      </c>
      <c r="I1765" s="3" t="s">
        <v>81</v>
      </c>
      <c r="J1765" s="3" t="s">
        <v>82</v>
      </c>
      <c r="K1765" s="3" t="s">
        <v>28</v>
      </c>
      <c r="L1765" s="3" t="s">
        <v>29</v>
      </c>
      <c r="M1765" s="4">
        <v>0</v>
      </c>
    </row>
    <row r="1766" spans="1:13" x14ac:dyDescent="0.25">
      <c r="A1766" s="3" t="s">
        <v>13</v>
      </c>
      <c r="B1766" s="3" t="s">
        <v>59</v>
      </c>
      <c r="C1766" s="3" t="s">
        <v>60</v>
      </c>
      <c r="D1766" s="3" t="s">
        <v>17</v>
      </c>
      <c r="E1766" s="3" t="s">
        <v>440</v>
      </c>
      <c r="F1766" s="3" t="s">
        <v>441</v>
      </c>
      <c r="G1766" s="3" t="s">
        <v>446</v>
      </c>
      <c r="H1766" s="3" t="s">
        <v>62</v>
      </c>
      <c r="I1766" s="3" t="s">
        <v>97</v>
      </c>
      <c r="J1766" s="3" t="s">
        <v>98</v>
      </c>
      <c r="K1766" s="3" t="s">
        <v>44</v>
      </c>
      <c r="L1766" s="3" t="s">
        <v>45</v>
      </c>
      <c r="M1766" s="4">
        <v>12035.099999999999</v>
      </c>
    </row>
    <row r="1767" spans="1:13" x14ac:dyDescent="0.25">
      <c r="A1767" s="3" t="s">
        <v>13</v>
      </c>
      <c r="B1767" s="3" t="s">
        <v>59</v>
      </c>
      <c r="C1767" s="3" t="s">
        <v>60</v>
      </c>
      <c r="D1767" s="3" t="s">
        <v>17</v>
      </c>
      <c r="E1767" s="3" t="s">
        <v>440</v>
      </c>
      <c r="F1767" s="3" t="s">
        <v>441</v>
      </c>
      <c r="G1767" s="3" t="s">
        <v>446</v>
      </c>
      <c r="H1767" s="3" t="s">
        <v>62</v>
      </c>
      <c r="I1767" s="3" t="s">
        <v>52</v>
      </c>
      <c r="J1767" s="3" t="s">
        <v>53</v>
      </c>
      <c r="K1767" s="3" t="s">
        <v>44</v>
      </c>
      <c r="L1767" s="3" t="s">
        <v>45</v>
      </c>
      <c r="M1767" s="4">
        <v>1708.65</v>
      </c>
    </row>
    <row r="1768" spans="1:13" x14ac:dyDescent="0.25">
      <c r="A1768" s="3" t="s">
        <v>13</v>
      </c>
      <c r="B1768" s="3" t="s">
        <v>59</v>
      </c>
      <c r="C1768" s="3" t="s">
        <v>60</v>
      </c>
      <c r="D1768" s="3" t="s">
        <v>17</v>
      </c>
      <c r="E1768" s="3" t="s">
        <v>440</v>
      </c>
      <c r="F1768" s="3" t="s">
        <v>441</v>
      </c>
      <c r="G1768" s="3" t="s">
        <v>446</v>
      </c>
      <c r="H1768" s="3" t="s">
        <v>62</v>
      </c>
      <c r="I1768" s="3" t="s">
        <v>42</v>
      </c>
      <c r="J1768" s="3" t="s">
        <v>43</v>
      </c>
      <c r="K1768" s="3" t="s">
        <v>44</v>
      </c>
      <c r="L1768" s="3" t="s">
        <v>45</v>
      </c>
      <c r="M1768" s="4">
        <v>0</v>
      </c>
    </row>
    <row r="1769" spans="1:13" x14ac:dyDescent="0.25">
      <c r="A1769" s="3" t="s">
        <v>13</v>
      </c>
      <c r="B1769" s="3" t="s">
        <v>59</v>
      </c>
      <c r="C1769" s="3" t="s">
        <v>60</v>
      </c>
      <c r="D1769" s="3" t="s">
        <v>17</v>
      </c>
      <c r="E1769" s="3" t="s">
        <v>440</v>
      </c>
      <c r="F1769" s="3" t="s">
        <v>441</v>
      </c>
      <c r="G1769" s="3" t="s">
        <v>446</v>
      </c>
      <c r="H1769" s="3" t="s">
        <v>62</v>
      </c>
      <c r="I1769" s="3" t="s">
        <v>99</v>
      </c>
      <c r="J1769" s="3" t="s">
        <v>100</v>
      </c>
      <c r="K1769" s="3" t="s">
        <v>44</v>
      </c>
      <c r="L1769" s="3" t="s">
        <v>45</v>
      </c>
      <c r="M1769" s="4">
        <v>7880</v>
      </c>
    </row>
    <row r="1770" spans="1:13" x14ac:dyDescent="0.25">
      <c r="A1770" s="3" t="s">
        <v>13</v>
      </c>
      <c r="B1770" s="3" t="s">
        <v>15</v>
      </c>
      <c r="C1770" s="3" t="s">
        <v>16</v>
      </c>
      <c r="D1770" s="3" t="s">
        <v>17</v>
      </c>
      <c r="E1770" s="3" t="s">
        <v>447</v>
      </c>
      <c r="F1770" s="3" t="s">
        <v>448</v>
      </c>
      <c r="G1770" s="3" t="s">
        <v>449</v>
      </c>
      <c r="H1770" s="3" t="s">
        <v>21</v>
      </c>
      <c r="I1770" s="3" t="s">
        <v>22</v>
      </c>
      <c r="J1770" s="3" t="s">
        <v>23</v>
      </c>
      <c r="K1770" s="3" t="s">
        <v>24</v>
      </c>
      <c r="L1770" s="3" t="s">
        <v>25</v>
      </c>
      <c r="M1770" s="4">
        <v>34012.200000000004</v>
      </c>
    </row>
    <row r="1771" spans="1:13" x14ac:dyDescent="0.25">
      <c r="A1771" s="3" t="s">
        <v>13</v>
      </c>
      <c r="B1771" s="3" t="s">
        <v>15</v>
      </c>
      <c r="C1771" s="3" t="s">
        <v>16</v>
      </c>
      <c r="D1771" s="3" t="s">
        <v>17</v>
      </c>
      <c r="E1771" s="3" t="s">
        <v>447</v>
      </c>
      <c r="F1771" s="3" t="s">
        <v>448</v>
      </c>
      <c r="G1771" s="3" t="s">
        <v>449</v>
      </c>
      <c r="H1771" s="3" t="s">
        <v>21</v>
      </c>
      <c r="I1771" s="3" t="s">
        <v>26</v>
      </c>
      <c r="J1771" s="3" t="s">
        <v>27</v>
      </c>
      <c r="K1771" s="3" t="s">
        <v>28</v>
      </c>
      <c r="L1771" s="3" t="s">
        <v>29</v>
      </c>
      <c r="M1771" s="4">
        <v>2805.9</v>
      </c>
    </row>
    <row r="1772" spans="1:13" x14ac:dyDescent="0.25">
      <c r="A1772" s="3" t="s">
        <v>13</v>
      </c>
      <c r="B1772" s="3" t="s">
        <v>15</v>
      </c>
      <c r="C1772" s="3" t="s">
        <v>16</v>
      </c>
      <c r="D1772" s="3" t="s">
        <v>17</v>
      </c>
      <c r="E1772" s="3" t="s">
        <v>447</v>
      </c>
      <c r="F1772" s="3" t="s">
        <v>448</v>
      </c>
      <c r="G1772" s="3" t="s">
        <v>449</v>
      </c>
      <c r="H1772" s="3" t="s">
        <v>21</v>
      </c>
      <c r="I1772" s="3" t="s">
        <v>30</v>
      </c>
      <c r="J1772" s="3" t="s">
        <v>31</v>
      </c>
      <c r="K1772" s="3" t="s">
        <v>28</v>
      </c>
      <c r="L1772" s="3" t="s">
        <v>29</v>
      </c>
      <c r="M1772" s="4">
        <v>489.90000000000003</v>
      </c>
    </row>
    <row r="1773" spans="1:13" x14ac:dyDescent="0.25">
      <c r="A1773" s="3" t="s">
        <v>13</v>
      </c>
      <c r="B1773" s="3" t="s">
        <v>15</v>
      </c>
      <c r="C1773" s="3" t="s">
        <v>16</v>
      </c>
      <c r="D1773" s="3" t="s">
        <v>17</v>
      </c>
      <c r="E1773" s="3" t="s">
        <v>447</v>
      </c>
      <c r="F1773" s="3" t="s">
        <v>448</v>
      </c>
      <c r="G1773" s="3" t="s">
        <v>449</v>
      </c>
      <c r="H1773" s="3" t="s">
        <v>21</v>
      </c>
      <c r="I1773" s="3" t="s">
        <v>32</v>
      </c>
      <c r="J1773" s="3" t="s">
        <v>33</v>
      </c>
      <c r="K1773" s="3" t="s">
        <v>28</v>
      </c>
      <c r="L1773" s="3" t="s">
        <v>29</v>
      </c>
      <c r="M1773" s="4">
        <v>0</v>
      </c>
    </row>
    <row r="1774" spans="1:13" x14ac:dyDescent="0.25">
      <c r="A1774" s="3" t="s">
        <v>13</v>
      </c>
      <c r="B1774" s="3" t="s">
        <v>15</v>
      </c>
      <c r="C1774" s="3" t="s">
        <v>16</v>
      </c>
      <c r="D1774" s="3" t="s">
        <v>17</v>
      </c>
      <c r="E1774" s="3" t="s">
        <v>447</v>
      </c>
      <c r="F1774" s="3" t="s">
        <v>448</v>
      </c>
      <c r="G1774" s="3" t="s">
        <v>449</v>
      </c>
      <c r="H1774" s="3" t="s">
        <v>21</v>
      </c>
      <c r="I1774" s="3" t="s">
        <v>34</v>
      </c>
      <c r="J1774" s="3" t="s">
        <v>35</v>
      </c>
      <c r="K1774" s="3" t="s">
        <v>28</v>
      </c>
      <c r="L1774" s="3" t="s">
        <v>29</v>
      </c>
      <c r="M1774" s="4">
        <v>9665</v>
      </c>
    </row>
    <row r="1775" spans="1:13" x14ac:dyDescent="0.25">
      <c r="A1775" s="3" t="s">
        <v>13</v>
      </c>
      <c r="B1775" s="3" t="s">
        <v>15</v>
      </c>
      <c r="C1775" s="3" t="s">
        <v>16</v>
      </c>
      <c r="D1775" s="3" t="s">
        <v>17</v>
      </c>
      <c r="E1775" s="3" t="s">
        <v>447</v>
      </c>
      <c r="F1775" s="3" t="s">
        <v>448</v>
      </c>
      <c r="G1775" s="3" t="s">
        <v>449</v>
      </c>
      <c r="H1775" s="3" t="s">
        <v>21</v>
      </c>
      <c r="I1775" s="3" t="s">
        <v>36</v>
      </c>
      <c r="J1775" s="3" t="s">
        <v>37</v>
      </c>
      <c r="K1775" s="3" t="s">
        <v>28</v>
      </c>
      <c r="L1775" s="3" t="s">
        <v>29</v>
      </c>
      <c r="M1775" s="4">
        <v>374.2000000000001</v>
      </c>
    </row>
    <row r="1776" spans="1:13" x14ac:dyDescent="0.25">
      <c r="A1776" s="3" t="s">
        <v>13</v>
      </c>
      <c r="B1776" s="3" t="s">
        <v>15</v>
      </c>
      <c r="C1776" s="3" t="s">
        <v>16</v>
      </c>
      <c r="D1776" s="3" t="s">
        <v>17</v>
      </c>
      <c r="E1776" s="3" t="s">
        <v>447</v>
      </c>
      <c r="F1776" s="3" t="s">
        <v>448</v>
      </c>
      <c r="G1776" s="3" t="s">
        <v>449</v>
      </c>
      <c r="H1776" s="3" t="s">
        <v>21</v>
      </c>
      <c r="I1776" s="3" t="s">
        <v>38</v>
      </c>
      <c r="J1776" s="3" t="s">
        <v>39</v>
      </c>
      <c r="K1776" s="3" t="s">
        <v>28</v>
      </c>
      <c r="L1776" s="3" t="s">
        <v>29</v>
      </c>
      <c r="M1776" s="4">
        <v>1792.4</v>
      </c>
    </row>
    <row r="1777" spans="1:13" x14ac:dyDescent="0.25">
      <c r="A1777" s="3" t="s">
        <v>13</v>
      </c>
      <c r="B1777" s="3" t="s">
        <v>15</v>
      </c>
      <c r="C1777" s="3" t="s">
        <v>16</v>
      </c>
      <c r="D1777" s="3" t="s">
        <v>17</v>
      </c>
      <c r="E1777" s="3" t="s">
        <v>447</v>
      </c>
      <c r="F1777" s="3" t="s">
        <v>448</v>
      </c>
      <c r="G1777" s="3" t="s">
        <v>449</v>
      </c>
      <c r="H1777" s="3" t="s">
        <v>21</v>
      </c>
      <c r="I1777" s="3" t="s">
        <v>40</v>
      </c>
      <c r="J1777" s="3" t="s">
        <v>41</v>
      </c>
      <c r="K1777" s="3" t="s">
        <v>28</v>
      </c>
      <c r="L1777" s="3" t="s">
        <v>29</v>
      </c>
      <c r="M1777" s="4">
        <v>31.950000000000003</v>
      </c>
    </row>
    <row r="1778" spans="1:13" x14ac:dyDescent="0.25">
      <c r="A1778" s="3" t="s">
        <v>13</v>
      </c>
      <c r="B1778" s="3" t="s">
        <v>15</v>
      </c>
      <c r="C1778" s="3" t="s">
        <v>16</v>
      </c>
      <c r="D1778" s="3" t="s">
        <v>17</v>
      </c>
      <c r="E1778" s="3" t="s">
        <v>447</v>
      </c>
      <c r="F1778" s="3" t="s">
        <v>448</v>
      </c>
      <c r="G1778" s="3" t="s">
        <v>449</v>
      </c>
      <c r="H1778" s="3" t="s">
        <v>21</v>
      </c>
      <c r="I1778" s="3" t="s">
        <v>42</v>
      </c>
      <c r="J1778" s="3" t="s">
        <v>43</v>
      </c>
      <c r="K1778" s="3" t="s">
        <v>44</v>
      </c>
      <c r="L1778" s="3" t="s">
        <v>45</v>
      </c>
      <c r="M1778" s="4">
        <v>0</v>
      </c>
    </row>
    <row r="1779" spans="1:13" x14ac:dyDescent="0.25">
      <c r="A1779" s="3" t="s">
        <v>13</v>
      </c>
      <c r="B1779" s="3" t="s">
        <v>15</v>
      </c>
      <c r="C1779" s="3" t="s">
        <v>16</v>
      </c>
      <c r="D1779" s="3" t="s">
        <v>17</v>
      </c>
      <c r="E1779" s="3" t="s">
        <v>447</v>
      </c>
      <c r="F1779" s="3" t="s">
        <v>448</v>
      </c>
      <c r="G1779" s="3" t="s">
        <v>449</v>
      </c>
      <c r="H1779" s="3" t="s">
        <v>21</v>
      </c>
      <c r="I1779" s="3" t="s">
        <v>46</v>
      </c>
      <c r="J1779" s="3" t="s">
        <v>47</v>
      </c>
      <c r="K1779" s="3" t="s">
        <v>44</v>
      </c>
      <c r="L1779" s="3" t="s">
        <v>45</v>
      </c>
      <c r="M1779" s="4">
        <v>0</v>
      </c>
    </row>
    <row r="1780" spans="1:13" x14ac:dyDescent="0.25">
      <c r="A1780" s="3" t="s">
        <v>13</v>
      </c>
      <c r="B1780" s="3" t="s">
        <v>48</v>
      </c>
      <c r="C1780" s="3" t="s">
        <v>49</v>
      </c>
      <c r="D1780" s="3" t="s">
        <v>17</v>
      </c>
      <c r="E1780" s="3" t="s">
        <v>447</v>
      </c>
      <c r="F1780" s="3" t="s">
        <v>448</v>
      </c>
      <c r="G1780" s="3" t="s">
        <v>450</v>
      </c>
      <c r="H1780" s="3" t="s">
        <v>51</v>
      </c>
      <c r="I1780" s="3" t="s">
        <v>22</v>
      </c>
      <c r="J1780" s="3" t="s">
        <v>23</v>
      </c>
      <c r="K1780" s="3" t="s">
        <v>24</v>
      </c>
      <c r="L1780" s="3" t="s">
        <v>25</v>
      </c>
      <c r="M1780" s="4">
        <v>27165.100000000006</v>
      </c>
    </row>
    <row r="1781" spans="1:13" x14ac:dyDescent="0.25">
      <c r="A1781" s="3" t="s">
        <v>13</v>
      </c>
      <c r="B1781" s="3" t="s">
        <v>48</v>
      </c>
      <c r="C1781" s="3" t="s">
        <v>49</v>
      </c>
      <c r="D1781" s="3" t="s">
        <v>17</v>
      </c>
      <c r="E1781" s="3" t="s">
        <v>447</v>
      </c>
      <c r="F1781" s="3" t="s">
        <v>448</v>
      </c>
      <c r="G1781" s="3" t="s">
        <v>450</v>
      </c>
      <c r="H1781" s="3" t="s">
        <v>51</v>
      </c>
      <c r="I1781" s="3" t="s">
        <v>26</v>
      </c>
      <c r="J1781" s="3" t="s">
        <v>27</v>
      </c>
      <c r="K1781" s="3" t="s">
        <v>28</v>
      </c>
      <c r="L1781" s="3" t="s">
        <v>29</v>
      </c>
      <c r="M1781" s="4">
        <v>2241.1000000000008</v>
      </c>
    </row>
    <row r="1782" spans="1:13" x14ac:dyDescent="0.25">
      <c r="A1782" s="3" t="s">
        <v>13</v>
      </c>
      <c r="B1782" s="3" t="s">
        <v>48</v>
      </c>
      <c r="C1782" s="3" t="s">
        <v>49</v>
      </c>
      <c r="D1782" s="3" t="s">
        <v>17</v>
      </c>
      <c r="E1782" s="3" t="s">
        <v>447</v>
      </c>
      <c r="F1782" s="3" t="s">
        <v>448</v>
      </c>
      <c r="G1782" s="3" t="s">
        <v>450</v>
      </c>
      <c r="H1782" s="3" t="s">
        <v>51</v>
      </c>
      <c r="I1782" s="3" t="s">
        <v>30</v>
      </c>
      <c r="J1782" s="3" t="s">
        <v>31</v>
      </c>
      <c r="K1782" s="3" t="s">
        <v>28</v>
      </c>
      <c r="L1782" s="3" t="s">
        <v>29</v>
      </c>
      <c r="M1782" s="4">
        <v>389.54999999999995</v>
      </c>
    </row>
    <row r="1783" spans="1:13" x14ac:dyDescent="0.25">
      <c r="A1783" s="3" t="s">
        <v>13</v>
      </c>
      <c r="B1783" s="3" t="s">
        <v>48</v>
      </c>
      <c r="C1783" s="3" t="s">
        <v>49</v>
      </c>
      <c r="D1783" s="3" t="s">
        <v>17</v>
      </c>
      <c r="E1783" s="3" t="s">
        <v>447</v>
      </c>
      <c r="F1783" s="3" t="s">
        <v>448</v>
      </c>
      <c r="G1783" s="3" t="s">
        <v>450</v>
      </c>
      <c r="H1783" s="3" t="s">
        <v>51</v>
      </c>
      <c r="I1783" s="3" t="s">
        <v>32</v>
      </c>
      <c r="J1783" s="3" t="s">
        <v>33</v>
      </c>
      <c r="K1783" s="3" t="s">
        <v>28</v>
      </c>
      <c r="L1783" s="3" t="s">
        <v>29</v>
      </c>
      <c r="M1783" s="4">
        <v>0</v>
      </c>
    </row>
    <row r="1784" spans="1:13" x14ac:dyDescent="0.25">
      <c r="A1784" s="3" t="s">
        <v>13</v>
      </c>
      <c r="B1784" s="3" t="s">
        <v>48</v>
      </c>
      <c r="C1784" s="3" t="s">
        <v>49</v>
      </c>
      <c r="D1784" s="3" t="s">
        <v>17</v>
      </c>
      <c r="E1784" s="3" t="s">
        <v>447</v>
      </c>
      <c r="F1784" s="3" t="s">
        <v>448</v>
      </c>
      <c r="G1784" s="3" t="s">
        <v>450</v>
      </c>
      <c r="H1784" s="3" t="s">
        <v>51</v>
      </c>
      <c r="I1784" s="3" t="s">
        <v>34</v>
      </c>
      <c r="J1784" s="3" t="s">
        <v>35</v>
      </c>
      <c r="K1784" s="3" t="s">
        <v>28</v>
      </c>
      <c r="L1784" s="3" t="s">
        <v>29</v>
      </c>
      <c r="M1784" s="4">
        <v>5213.4000000000005</v>
      </c>
    </row>
    <row r="1785" spans="1:13" x14ac:dyDescent="0.25">
      <c r="A1785" s="3" t="s">
        <v>13</v>
      </c>
      <c r="B1785" s="3" t="s">
        <v>48</v>
      </c>
      <c r="C1785" s="3" t="s">
        <v>49</v>
      </c>
      <c r="D1785" s="3" t="s">
        <v>17</v>
      </c>
      <c r="E1785" s="3" t="s">
        <v>447</v>
      </c>
      <c r="F1785" s="3" t="s">
        <v>448</v>
      </c>
      <c r="G1785" s="3" t="s">
        <v>450</v>
      </c>
      <c r="H1785" s="3" t="s">
        <v>51</v>
      </c>
      <c r="I1785" s="3" t="s">
        <v>36</v>
      </c>
      <c r="J1785" s="3" t="s">
        <v>37</v>
      </c>
      <c r="K1785" s="3" t="s">
        <v>28</v>
      </c>
      <c r="L1785" s="3" t="s">
        <v>29</v>
      </c>
      <c r="M1785" s="4">
        <v>298.8</v>
      </c>
    </row>
    <row r="1786" spans="1:13" x14ac:dyDescent="0.25">
      <c r="A1786" s="3" t="s">
        <v>13</v>
      </c>
      <c r="B1786" s="3" t="s">
        <v>48</v>
      </c>
      <c r="C1786" s="3" t="s">
        <v>49</v>
      </c>
      <c r="D1786" s="3" t="s">
        <v>17</v>
      </c>
      <c r="E1786" s="3" t="s">
        <v>447</v>
      </c>
      <c r="F1786" s="3" t="s">
        <v>448</v>
      </c>
      <c r="G1786" s="3" t="s">
        <v>450</v>
      </c>
      <c r="H1786" s="3" t="s">
        <v>51</v>
      </c>
      <c r="I1786" s="3" t="s">
        <v>38</v>
      </c>
      <c r="J1786" s="3" t="s">
        <v>39</v>
      </c>
      <c r="K1786" s="3" t="s">
        <v>28</v>
      </c>
      <c r="L1786" s="3" t="s">
        <v>29</v>
      </c>
      <c r="M1786" s="4">
        <v>1431.6000000000001</v>
      </c>
    </row>
    <row r="1787" spans="1:13" x14ac:dyDescent="0.25">
      <c r="A1787" s="3" t="s">
        <v>13</v>
      </c>
      <c r="B1787" s="3" t="s">
        <v>48</v>
      </c>
      <c r="C1787" s="3" t="s">
        <v>49</v>
      </c>
      <c r="D1787" s="3" t="s">
        <v>17</v>
      </c>
      <c r="E1787" s="3" t="s">
        <v>447</v>
      </c>
      <c r="F1787" s="3" t="s">
        <v>448</v>
      </c>
      <c r="G1787" s="3" t="s">
        <v>450</v>
      </c>
      <c r="H1787" s="3" t="s">
        <v>51</v>
      </c>
      <c r="I1787" s="3" t="s">
        <v>40</v>
      </c>
      <c r="J1787" s="3" t="s">
        <v>41</v>
      </c>
      <c r="K1787" s="3" t="s">
        <v>28</v>
      </c>
      <c r="L1787" s="3" t="s">
        <v>29</v>
      </c>
      <c r="M1787" s="4">
        <v>38.65</v>
      </c>
    </row>
    <row r="1788" spans="1:13" x14ac:dyDescent="0.25">
      <c r="A1788" s="3" t="s">
        <v>13</v>
      </c>
      <c r="B1788" s="3" t="s">
        <v>48</v>
      </c>
      <c r="C1788" s="3" t="s">
        <v>49</v>
      </c>
      <c r="D1788" s="3" t="s">
        <v>17</v>
      </c>
      <c r="E1788" s="3" t="s">
        <v>447</v>
      </c>
      <c r="F1788" s="3" t="s">
        <v>448</v>
      </c>
      <c r="G1788" s="3" t="s">
        <v>450</v>
      </c>
      <c r="H1788" s="3" t="s">
        <v>51</v>
      </c>
      <c r="I1788" s="3" t="s">
        <v>46</v>
      </c>
      <c r="J1788" s="3" t="s">
        <v>47</v>
      </c>
      <c r="K1788" s="3" t="s">
        <v>44</v>
      </c>
      <c r="L1788" s="3" t="s">
        <v>45</v>
      </c>
      <c r="M1788" s="4">
        <v>0</v>
      </c>
    </row>
    <row r="1789" spans="1:13" x14ac:dyDescent="0.25">
      <c r="A1789" s="3" t="s">
        <v>13</v>
      </c>
      <c r="B1789" s="3" t="s">
        <v>54</v>
      </c>
      <c r="C1789" s="3" t="s">
        <v>55</v>
      </c>
      <c r="D1789" s="3" t="s">
        <v>17</v>
      </c>
      <c r="E1789" s="3" t="s">
        <v>447</v>
      </c>
      <c r="F1789" s="3" t="s">
        <v>448</v>
      </c>
      <c r="G1789" s="3" t="s">
        <v>451</v>
      </c>
      <c r="H1789" s="3" t="s">
        <v>57</v>
      </c>
      <c r="I1789" s="3" t="s">
        <v>22</v>
      </c>
      <c r="J1789" s="3" t="s">
        <v>23</v>
      </c>
      <c r="K1789" s="3" t="s">
        <v>24</v>
      </c>
      <c r="L1789" s="3" t="s">
        <v>25</v>
      </c>
      <c r="M1789" s="4">
        <v>58857.700000000012</v>
      </c>
    </row>
    <row r="1790" spans="1:13" x14ac:dyDescent="0.25">
      <c r="A1790" s="3" t="s">
        <v>13</v>
      </c>
      <c r="B1790" s="3" t="s">
        <v>54</v>
      </c>
      <c r="C1790" s="3" t="s">
        <v>55</v>
      </c>
      <c r="D1790" s="3" t="s">
        <v>17</v>
      </c>
      <c r="E1790" s="3" t="s">
        <v>447</v>
      </c>
      <c r="F1790" s="3" t="s">
        <v>448</v>
      </c>
      <c r="G1790" s="3" t="s">
        <v>451</v>
      </c>
      <c r="H1790" s="3" t="s">
        <v>57</v>
      </c>
      <c r="I1790" s="3" t="s">
        <v>26</v>
      </c>
      <c r="J1790" s="3" t="s">
        <v>27</v>
      </c>
      <c r="K1790" s="3" t="s">
        <v>28</v>
      </c>
      <c r="L1790" s="3" t="s">
        <v>29</v>
      </c>
      <c r="M1790" s="4">
        <v>4855.7</v>
      </c>
    </row>
    <row r="1791" spans="1:13" x14ac:dyDescent="0.25">
      <c r="A1791" s="3" t="s">
        <v>13</v>
      </c>
      <c r="B1791" s="3" t="s">
        <v>54</v>
      </c>
      <c r="C1791" s="3" t="s">
        <v>55</v>
      </c>
      <c r="D1791" s="3" t="s">
        <v>17</v>
      </c>
      <c r="E1791" s="3" t="s">
        <v>447</v>
      </c>
      <c r="F1791" s="3" t="s">
        <v>448</v>
      </c>
      <c r="G1791" s="3" t="s">
        <v>451</v>
      </c>
      <c r="H1791" s="3" t="s">
        <v>57</v>
      </c>
      <c r="I1791" s="3" t="s">
        <v>30</v>
      </c>
      <c r="J1791" s="3" t="s">
        <v>31</v>
      </c>
      <c r="K1791" s="3" t="s">
        <v>28</v>
      </c>
      <c r="L1791" s="3" t="s">
        <v>29</v>
      </c>
      <c r="M1791" s="4">
        <v>853.4000000000002</v>
      </c>
    </row>
    <row r="1792" spans="1:13" x14ac:dyDescent="0.25">
      <c r="A1792" s="3" t="s">
        <v>13</v>
      </c>
      <c r="B1792" s="3" t="s">
        <v>54</v>
      </c>
      <c r="C1792" s="3" t="s">
        <v>55</v>
      </c>
      <c r="D1792" s="3" t="s">
        <v>17</v>
      </c>
      <c r="E1792" s="3" t="s">
        <v>447</v>
      </c>
      <c r="F1792" s="3" t="s">
        <v>448</v>
      </c>
      <c r="G1792" s="3" t="s">
        <v>451</v>
      </c>
      <c r="H1792" s="3" t="s">
        <v>57</v>
      </c>
      <c r="I1792" s="3" t="s">
        <v>32</v>
      </c>
      <c r="J1792" s="3" t="s">
        <v>33</v>
      </c>
      <c r="K1792" s="3" t="s">
        <v>28</v>
      </c>
      <c r="L1792" s="3" t="s">
        <v>29</v>
      </c>
      <c r="M1792" s="4">
        <v>0</v>
      </c>
    </row>
    <row r="1793" spans="1:13" x14ac:dyDescent="0.25">
      <c r="A1793" s="3" t="s">
        <v>13</v>
      </c>
      <c r="B1793" s="3" t="s">
        <v>54</v>
      </c>
      <c r="C1793" s="3" t="s">
        <v>55</v>
      </c>
      <c r="D1793" s="3" t="s">
        <v>17</v>
      </c>
      <c r="E1793" s="3" t="s">
        <v>447</v>
      </c>
      <c r="F1793" s="3" t="s">
        <v>448</v>
      </c>
      <c r="G1793" s="3" t="s">
        <v>451</v>
      </c>
      <c r="H1793" s="3" t="s">
        <v>57</v>
      </c>
      <c r="I1793" s="3" t="s">
        <v>34</v>
      </c>
      <c r="J1793" s="3" t="s">
        <v>35</v>
      </c>
      <c r="K1793" s="3" t="s">
        <v>28</v>
      </c>
      <c r="L1793" s="3" t="s">
        <v>29</v>
      </c>
      <c r="M1793" s="4">
        <v>12257.880000000003</v>
      </c>
    </row>
    <row r="1794" spans="1:13" x14ac:dyDescent="0.25">
      <c r="A1794" s="3" t="s">
        <v>13</v>
      </c>
      <c r="B1794" s="3" t="s">
        <v>54</v>
      </c>
      <c r="C1794" s="3" t="s">
        <v>55</v>
      </c>
      <c r="D1794" s="3" t="s">
        <v>17</v>
      </c>
      <c r="E1794" s="3" t="s">
        <v>447</v>
      </c>
      <c r="F1794" s="3" t="s">
        <v>448</v>
      </c>
      <c r="G1794" s="3" t="s">
        <v>451</v>
      </c>
      <c r="H1794" s="3" t="s">
        <v>57</v>
      </c>
      <c r="I1794" s="3" t="s">
        <v>36</v>
      </c>
      <c r="J1794" s="3" t="s">
        <v>37</v>
      </c>
      <c r="K1794" s="3" t="s">
        <v>28</v>
      </c>
      <c r="L1794" s="3" t="s">
        <v>29</v>
      </c>
      <c r="M1794" s="4">
        <v>647.4</v>
      </c>
    </row>
    <row r="1795" spans="1:13" x14ac:dyDescent="0.25">
      <c r="A1795" s="3" t="s">
        <v>13</v>
      </c>
      <c r="B1795" s="3" t="s">
        <v>54</v>
      </c>
      <c r="C1795" s="3" t="s">
        <v>55</v>
      </c>
      <c r="D1795" s="3" t="s">
        <v>17</v>
      </c>
      <c r="E1795" s="3" t="s">
        <v>447</v>
      </c>
      <c r="F1795" s="3" t="s">
        <v>448</v>
      </c>
      <c r="G1795" s="3" t="s">
        <v>451</v>
      </c>
      <c r="H1795" s="3" t="s">
        <v>57</v>
      </c>
      <c r="I1795" s="3" t="s">
        <v>38</v>
      </c>
      <c r="J1795" s="3" t="s">
        <v>39</v>
      </c>
      <c r="K1795" s="3" t="s">
        <v>28</v>
      </c>
      <c r="L1795" s="3" t="s">
        <v>29</v>
      </c>
      <c r="M1795" s="4">
        <v>3101.7999999999997</v>
      </c>
    </row>
    <row r="1796" spans="1:13" x14ac:dyDescent="0.25">
      <c r="A1796" s="3" t="s">
        <v>13</v>
      </c>
      <c r="B1796" s="3" t="s">
        <v>54</v>
      </c>
      <c r="C1796" s="3" t="s">
        <v>55</v>
      </c>
      <c r="D1796" s="3" t="s">
        <v>17</v>
      </c>
      <c r="E1796" s="3" t="s">
        <v>447</v>
      </c>
      <c r="F1796" s="3" t="s">
        <v>448</v>
      </c>
      <c r="G1796" s="3" t="s">
        <v>451</v>
      </c>
      <c r="H1796" s="3" t="s">
        <v>57</v>
      </c>
      <c r="I1796" s="3" t="s">
        <v>40</v>
      </c>
      <c r="J1796" s="3" t="s">
        <v>41</v>
      </c>
      <c r="K1796" s="3" t="s">
        <v>28</v>
      </c>
      <c r="L1796" s="3" t="s">
        <v>29</v>
      </c>
      <c r="M1796" s="4">
        <v>83.49</v>
      </c>
    </row>
    <row r="1797" spans="1:13" x14ac:dyDescent="0.25">
      <c r="A1797" s="3" t="s">
        <v>13</v>
      </c>
      <c r="B1797" s="3" t="s">
        <v>54</v>
      </c>
      <c r="C1797" s="3" t="s">
        <v>55</v>
      </c>
      <c r="D1797" s="3" t="s">
        <v>17</v>
      </c>
      <c r="E1797" s="3" t="s">
        <v>447</v>
      </c>
      <c r="F1797" s="3" t="s">
        <v>448</v>
      </c>
      <c r="G1797" s="3" t="s">
        <v>451</v>
      </c>
      <c r="H1797" s="3" t="s">
        <v>57</v>
      </c>
      <c r="I1797" s="3" t="s">
        <v>42</v>
      </c>
      <c r="J1797" s="3" t="s">
        <v>43</v>
      </c>
      <c r="K1797" s="3" t="s">
        <v>44</v>
      </c>
      <c r="L1797" s="3" t="s">
        <v>45</v>
      </c>
      <c r="M1797" s="4">
        <v>0</v>
      </c>
    </row>
    <row r="1798" spans="1:13" x14ac:dyDescent="0.25">
      <c r="A1798" s="3" t="s">
        <v>13</v>
      </c>
      <c r="B1798" s="3" t="s">
        <v>54</v>
      </c>
      <c r="C1798" s="3" t="s">
        <v>55</v>
      </c>
      <c r="D1798" s="3" t="s">
        <v>17</v>
      </c>
      <c r="E1798" s="3" t="s">
        <v>447</v>
      </c>
      <c r="F1798" s="3" t="s">
        <v>448</v>
      </c>
      <c r="G1798" s="3" t="s">
        <v>451</v>
      </c>
      <c r="H1798" s="3" t="s">
        <v>57</v>
      </c>
      <c r="I1798" s="3" t="s">
        <v>46</v>
      </c>
      <c r="J1798" s="3" t="s">
        <v>47</v>
      </c>
      <c r="K1798" s="3" t="s">
        <v>44</v>
      </c>
      <c r="L1798" s="3" t="s">
        <v>45</v>
      </c>
      <c r="M1798" s="4">
        <v>0</v>
      </c>
    </row>
    <row r="1799" spans="1:13" x14ac:dyDescent="0.25">
      <c r="A1799" s="3" t="s">
        <v>13</v>
      </c>
      <c r="B1799" s="3" t="s">
        <v>59</v>
      </c>
      <c r="C1799" s="3" t="s">
        <v>60</v>
      </c>
      <c r="D1799" s="3" t="s">
        <v>17</v>
      </c>
      <c r="E1799" s="3" t="s">
        <v>447</v>
      </c>
      <c r="F1799" s="3" t="s">
        <v>448</v>
      </c>
      <c r="G1799" s="3" t="s">
        <v>452</v>
      </c>
      <c r="H1799" s="3" t="s">
        <v>62</v>
      </c>
      <c r="I1799" s="3" t="s">
        <v>63</v>
      </c>
      <c r="J1799" s="3" t="s">
        <v>64</v>
      </c>
      <c r="K1799" s="3" t="s">
        <v>65</v>
      </c>
      <c r="L1799" s="3" t="s">
        <v>66</v>
      </c>
      <c r="M1799" s="4">
        <v>7670.2199999999993</v>
      </c>
    </row>
    <row r="1800" spans="1:13" x14ac:dyDescent="0.25">
      <c r="A1800" s="3" t="s">
        <v>13</v>
      </c>
      <c r="B1800" s="3" t="s">
        <v>59</v>
      </c>
      <c r="C1800" s="3" t="s">
        <v>60</v>
      </c>
      <c r="D1800" s="3" t="s">
        <v>17</v>
      </c>
      <c r="E1800" s="3" t="s">
        <v>447</v>
      </c>
      <c r="F1800" s="3" t="s">
        <v>448</v>
      </c>
      <c r="G1800" s="3" t="s">
        <v>452</v>
      </c>
      <c r="H1800" s="3" t="s">
        <v>62</v>
      </c>
      <c r="I1800" s="3" t="s">
        <v>67</v>
      </c>
      <c r="J1800" s="3" t="s">
        <v>68</v>
      </c>
      <c r="K1800" s="3" t="s">
        <v>28</v>
      </c>
      <c r="L1800" s="3" t="s">
        <v>29</v>
      </c>
      <c r="M1800" s="4">
        <v>875.67000000000007</v>
      </c>
    </row>
    <row r="1801" spans="1:13" x14ac:dyDescent="0.25">
      <c r="A1801" s="3" t="s">
        <v>13</v>
      </c>
      <c r="B1801" s="3" t="s">
        <v>59</v>
      </c>
      <c r="C1801" s="3" t="s">
        <v>60</v>
      </c>
      <c r="D1801" s="3" t="s">
        <v>17</v>
      </c>
      <c r="E1801" s="3" t="s">
        <v>447</v>
      </c>
      <c r="F1801" s="3" t="s">
        <v>448</v>
      </c>
      <c r="G1801" s="3" t="s">
        <v>452</v>
      </c>
      <c r="H1801" s="3" t="s">
        <v>62</v>
      </c>
      <c r="I1801" s="3" t="s">
        <v>69</v>
      </c>
      <c r="J1801" s="3" t="s">
        <v>70</v>
      </c>
      <c r="K1801" s="3" t="s">
        <v>28</v>
      </c>
      <c r="L1801" s="3" t="s">
        <v>29</v>
      </c>
      <c r="M1801" s="4">
        <v>475.55</v>
      </c>
    </row>
    <row r="1802" spans="1:13" x14ac:dyDescent="0.25">
      <c r="A1802" s="3" t="s">
        <v>13</v>
      </c>
      <c r="B1802" s="3" t="s">
        <v>59</v>
      </c>
      <c r="C1802" s="3" t="s">
        <v>60</v>
      </c>
      <c r="D1802" s="3" t="s">
        <v>17</v>
      </c>
      <c r="E1802" s="3" t="s">
        <v>447</v>
      </c>
      <c r="F1802" s="3" t="s">
        <v>448</v>
      </c>
      <c r="G1802" s="3" t="s">
        <v>452</v>
      </c>
      <c r="H1802" s="3" t="s">
        <v>62</v>
      </c>
      <c r="I1802" s="3" t="s">
        <v>71</v>
      </c>
      <c r="J1802" s="3" t="s">
        <v>72</v>
      </c>
      <c r="K1802" s="3" t="s">
        <v>28</v>
      </c>
      <c r="L1802" s="3" t="s">
        <v>29</v>
      </c>
      <c r="M1802" s="4">
        <v>111.21000000000001</v>
      </c>
    </row>
    <row r="1803" spans="1:13" x14ac:dyDescent="0.25">
      <c r="A1803" s="3" t="s">
        <v>13</v>
      </c>
      <c r="B1803" s="3" t="s">
        <v>59</v>
      </c>
      <c r="C1803" s="3" t="s">
        <v>60</v>
      </c>
      <c r="D1803" s="3" t="s">
        <v>17</v>
      </c>
      <c r="E1803" s="3" t="s">
        <v>447</v>
      </c>
      <c r="F1803" s="3" t="s">
        <v>448</v>
      </c>
      <c r="G1803" s="3" t="s">
        <v>452</v>
      </c>
      <c r="H1803" s="3" t="s">
        <v>62</v>
      </c>
      <c r="I1803" s="3" t="s">
        <v>75</v>
      </c>
      <c r="J1803" s="3" t="s">
        <v>76</v>
      </c>
      <c r="K1803" s="3" t="s">
        <v>28</v>
      </c>
      <c r="L1803" s="3" t="s">
        <v>29</v>
      </c>
      <c r="M1803" s="4">
        <v>84.36</v>
      </c>
    </row>
    <row r="1804" spans="1:13" x14ac:dyDescent="0.25">
      <c r="A1804" s="3" t="s">
        <v>13</v>
      </c>
      <c r="B1804" s="3" t="s">
        <v>59</v>
      </c>
      <c r="C1804" s="3" t="s">
        <v>60</v>
      </c>
      <c r="D1804" s="3" t="s">
        <v>17</v>
      </c>
      <c r="E1804" s="3" t="s">
        <v>447</v>
      </c>
      <c r="F1804" s="3" t="s">
        <v>448</v>
      </c>
      <c r="G1804" s="3" t="s">
        <v>452</v>
      </c>
      <c r="H1804" s="3" t="s">
        <v>62</v>
      </c>
      <c r="I1804" s="3" t="s">
        <v>77</v>
      </c>
      <c r="J1804" s="3" t="s">
        <v>78</v>
      </c>
      <c r="K1804" s="3" t="s">
        <v>28</v>
      </c>
      <c r="L1804" s="3" t="s">
        <v>29</v>
      </c>
      <c r="M1804" s="4">
        <v>404.20000000000005</v>
      </c>
    </row>
    <row r="1805" spans="1:13" x14ac:dyDescent="0.25">
      <c r="A1805" s="3" t="s">
        <v>13</v>
      </c>
      <c r="B1805" s="3" t="s">
        <v>59</v>
      </c>
      <c r="C1805" s="3" t="s">
        <v>60</v>
      </c>
      <c r="D1805" s="3" t="s">
        <v>17</v>
      </c>
      <c r="E1805" s="3" t="s">
        <v>447</v>
      </c>
      <c r="F1805" s="3" t="s">
        <v>448</v>
      </c>
      <c r="G1805" s="3" t="s">
        <v>452</v>
      </c>
      <c r="H1805" s="3" t="s">
        <v>62</v>
      </c>
      <c r="I1805" s="3" t="s">
        <v>79</v>
      </c>
      <c r="J1805" s="3" t="s">
        <v>80</v>
      </c>
      <c r="K1805" s="3" t="s">
        <v>28</v>
      </c>
      <c r="L1805" s="3" t="s">
        <v>29</v>
      </c>
      <c r="M1805" s="4">
        <v>122.91</v>
      </c>
    </row>
    <row r="1806" spans="1:13" x14ac:dyDescent="0.25">
      <c r="A1806" s="3" t="s">
        <v>13</v>
      </c>
      <c r="B1806" s="3" t="s">
        <v>59</v>
      </c>
      <c r="C1806" s="3" t="s">
        <v>60</v>
      </c>
      <c r="D1806" s="3" t="s">
        <v>17</v>
      </c>
      <c r="E1806" s="3" t="s">
        <v>447</v>
      </c>
      <c r="F1806" s="3" t="s">
        <v>448</v>
      </c>
      <c r="G1806" s="3" t="s">
        <v>452</v>
      </c>
      <c r="H1806" s="3" t="s">
        <v>62</v>
      </c>
      <c r="I1806" s="3" t="s">
        <v>81</v>
      </c>
      <c r="J1806" s="3" t="s">
        <v>82</v>
      </c>
      <c r="K1806" s="3" t="s">
        <v>28</v>
      </c>
      <c r="L1806" s="3" t="s">
        <v>29</v>
      </c>
      <c r="M1806" s="4">
        <v>13.379999999999999</v>
      </c>
    </row>
    <row r="1807" spans="1:13" x14ac:dyDescent="0.25">
      <c r="A1807" s="3" t="s">
        <v>13</v>
      </c>
      <c r="B1807" s="3" t="s">
        <v>59</v>
      </c>
      <c r="C1807" s="3" t="s">
        <v>60</v>
      </c>
      <c r="D1807" s="3" t="s">
        <v>17</v>
      </c>
      <c r="E1807" s="3" t="s">
        <v>447</v>
      </c>
      <c r="F1807" s="3" t="s">
        <v>448</v>
      </c>
      <c r="G1807" s="3" t="s">
        <v>452</v>
      </c>
      <c r="H1807" s="3" t="s">
        <v>62</v>
      </c>
      <c r="I1807" s="3" t="s">
        <v>97</v>
      </c>
      <c r="J1807" s="3" t="s">
        <v>98</v>
      </c>
      <c r="K1807" s="3" t="s">
        <v>44</v>
      </c>
      <c r="L1807" s="3" t="s">
        <v>45</v>
      </c>
      <c r="M1807" s="4">
        <v>38.119999999999997</v>
      </c>
    </row>
    <row r="1808" spans="1:13" x14ac:dyDescent="0.25">
      <c r="A1808" s="3" t="s">
        <v>13</v>
      </c>
      <c r="B1808" s="3" t="s">
        <v>59</v>
      </c>
      <c r="C1808" s="3" t="s">
        <v>60</v>
      </c>
      <c r="D1808" s="3" t="s">
        <v>17</v>
      </c>
      <c r="E1808" s="3" t="s">
        <v>447</v>
      </c>
      <c r="F1808" s="3" t="s">
        <v>448</v>
      </c>
      <c r="G1808" s="3" t="s">
        <v>452</v>
      </c>
      <c r="H1808" s="3" t="s">
        <v>62</v>
      </c>
      <c r="I1808" s="3" t="s">
        <v>52</v>
      </c>
      <c r="J1808" s="3" t="s">
        <v>53</v>
      </c>
      <c r="K1808" s="3" t="s">
        <v>44</v>
      </c>
      <c r="L1808" s="3" t="s">
        <v>45</v>
      </c>
      <c r="M1808" s="4">
        <v>0</v>
      </c>
    </row>
    <row r="1809" spans="1:13" x14ac:dyDescent="0.25">
      <c r="A1809" s="3" t="s">
        <v>13</v>
      </c>
      <c r="B1809" s="3" t="s">
        <v>59</v>
      </c>
      <c r="C1809" s="3" t="s">
        <v>60</v>
      </c>
      <c r="D1809" s="3" t="s">
        <v>17</v>
      </c>
      <c r="E1809" s="3" t="s">
        <v>447</v>
      </c>
      <c r="F1809" s="3" t="s">
        <v>448</v>
      </c>
      <c r="G1809" s="3" t="s">
        <v>452</v>
      </c>
      <c r="H1809" s="3" t="s">
        <v>62</v>
      </c>
      <c r="I1809" s="3" t="s">
        <v>42</v>
      </c>
      <c r="J1809" s="3" t="s">
        <v>43</v>
      </c>
      <c r="K1809" s="3" t="s">
        <v>44</v>
      </c>
      <c r="L1809" s="3" t="s">
        <v>45</v>
      </c>
      <c r="M1809" s="4">
        <v>0</v>
      </c>
    </row>
    <row r="1810" spans="1:13" x14ac:dyDescent="0.25">
      <c r="A1810" s="3" t="s">
        <v>13</v>
      </c>
      <c r="B1810" s="3" t="s">
        <v>15</v>
      </c>
      <c r="C1810" s="3" t="s">
        <v>16</v>
      </c>
      <c r="D1810" s="3" t="s">
        <v>17</v>
      </c>
      <c r="E1810" s="3" t="s">
        <v>453</v>
      </c>
      <c r="F1810" s="3" t="s">
        <v>454</v>
      </c>
      <c r="G1810" s="3" t="s">
        <v>455</v>
      </c>
      <c r="H1810" s="3" t="s">
        <v>21</v>
      </c>
      <c r="I1810" s="3" t="s">
        <v>22</v>
      </c>
      <c r="J1810" s="3" t="s">
        <v>23</v>
      </c>
      <c r="K1810" s="3" t="s">
        <v>24</v>
      </c>
      <c r="L1810" s="3" t="s">
        <v>25</v>
      </c>
      <c r="M1810" s="4">
        <v>35828.85</v>
      </c>
    </row>
    <row r="1811" spans="1:13" x14ac:dyDescent="0.25">
      <c r="A1811" s="3" t="s">
        <v>13</v>
      </c>
      <c r="B1811" s="3" t="s">
        <v>15</v>
      </c>
      <c r="C1811" s="3" t="s">
        <v>16</v>
      </c>
      <c r="D1811" s="3" t="s">
        <v>17</v>
      </c>
      <c r="E1811" s="3" t="s">
        <v>453</v>
      </c>
      <c r="F1811" s="3" t="s">
        <v>454</v>
      </c>
      <c r="G1811" s="3" t="s">
        <v>455</v>
      </c>
      <c r="H1811" s="3" t="s">
        <v>21</v>
      </c>
      <c r="I1811" s="3" t="s">
        <v>26</v>
      </c>
      <c r="J1811" s="3" t="s">
        <v>27</v>
      </c>
      <c r="K1811" s="3" t="s">
        <v>28</v>
      </c>
      <c r="L1811" s="3" t="s">
        <v>29</v>
      </c>
      <c r="M1811" s="4">
        <v>2955.8900000000008</v>
      </c>
    </row>
    <row r="1812" spans="1:13" x14ac:dyDescent="0.25">
      <c r="A1812" s="3" t="s">
        <v>13</v>
      </c>
      <c r="B1812" s="3" t="s">
        <v>15</v>
      </c>
      <c r="C1812" s="3" t="s">
        <v>16</v>
      </c>
      <c r="D1812" s="3" t="s">
        <v>17</v>
      </c>
      <c r="E1812" s="3" t="s">
        <v>453</v>
      </c>
      <c r="F1812" s="3" t="s">
        <v>454</v>
      </c>
      <c r="G1812" s="3" t="s">
        <v>455</v>
      </c>
      <c r="H1812" s="3" t="s">
        <v>21</v>
      </c>
      <c r="I1812" s="3" t="s">
        <v>30</v>
      </c>
      <c r="J1812" s="3" t="s">
        <v>31</v>
      </c>
      <c r="K1812" s="3" t="s">
        <v>28</v>
      </c>
      <c r="L1812" s="3" t="s">
        <v>29</v>
      </c>
      <c r="M1812" s="4">
        <v>519.48</v>
      </c>
    </row>
    <row r="1813" spans="1:13" x14ac:dyDescent="0.25">
      <c r="A1813" s="3" t="s">
        <v>13</v>
      </c>
      <c r="B1813" s="3" t="s">
        <v>15</v>
      </c>
      <c r="C1813" s="3" t="s">
        <v>16</v>
      </c>
      <c r="D1813" s="3" t="s">
        <v>17</v>
      </c>
      <c r="E1813" s="3" t="s">
        <v>453</v>
      </c>
      <c r="F1813" s="3" t="s">
        <v>454</v>
      </c>
      <c r="G1813" s="3" t="s">
        <v>455</v>
      </c>
      <c r="H1813" s="3" t="s">
        <v>21</v>
      </c>
      <c r="I1813" s="3" t="s">
        <v>32</v>
      </c>
      <c r="J1813" s="3" t="s">
        <v>33</v>
      </c>
      <c r="K1813" s="3" t="s">
        <v>28</v>
      </c>
      <c r="L1813" s="3" t="s">
        <v>29</v>
      </c>
      <c r="M1813" s="4">
        <v>0</v>
      </c>
    </row>
    <row r="1814" spans="1:13" x14ac:dyDescent="0.25">
      <c r="A1814" s="3" t="s">
        <v>13</v>
      </c>
      <c r="B1814" s="3" t="s">
        <v>15</v>
      </c>
      <c r="C1814" s="3" t="s">
        <v>16</v>
      </c>
      <c r="D1814" s="3" t="s">
        <v>17</v>
      </c>
      <c r="E1814" s="3" t="s">
        <v>453</v>
      </c>
      <c r="F1814" s="3" t="s">
        <v>454</v>
      </c>
      <c r="G1814" s="3" t="s">
        <v>455</v>
      </c>
      <c r="H1814" s="3" t="s">
        <v>21</v>
      </c>
      <c r="I1814" s="3" t="s">
        <v>34</v>
      </c>
      <c r="J1814" s="3" t="s">
        <v>35</v>
      </c>
      <c r="K1814" s="3" t="s">
        <v>28</v>
      </c>
      <c r="L1814" s="3" t="s">
        <v>29</v>
      </c>
      <c r="M1814" s="4">
        <v>8352.24</v>
      </c>
    </row>
    <row r="1815" spans="1:13" x14ac:dyDescent="0.25">
      <c r="A1815" s="3" t="s">
        <v>13</v>
      </c>
      <c r="B1815" s="3" t="s">
        <v>15</v>
      </c>
      <c r="C1815" s="3" t="s">
        <v>16</v>
      </c>
      <c r="D1815" s="3" t="s">
        <v>17</v>
      </c>
      <c r="E1815" s="3" t="s">
        <v>453</v>
      </c>
      <c r="F1815" s="3" t="s">
        <v>454</v>
      </c>
      <c r="G1815" s="3" t="s">
        <v>455</v>
      </c>
      <c r="H1815" s="3" t="s">
        <v>21</v>
      </c>
      <c r="I1815" s="3" t="s">
        <v>36</v>
      </c>
      <c r="J1815" s="3" t="s">
        <v>37</v>
      </c>
      <c r="K1815" s="3" t="s">
        <v>28</v>
      </c>
      <c r="L1815" s="3" t="s">
        <v>29</v>
      </c>
      <c r="M1815" s="4">
        <v>394.0100000000001</v>
      </c>
    </row>
    <row r="1816" spans="1:13" x14ac:dyDescent="0.25">
      <c r="A1816" s="3" t="s">
        <v>13</v>
      </c>
      <c r="B1816" s="3" t="s">
        <v>15</v>
      </c>
      <c r="C1816" s="3" t="s">
        <v>16</v>
      </c>
      <c r="D1816" s="3" t="s">
        <v>17</v>
      </c>
      <c r="E1816" s="3" t="s">
        <v>453</v>
      </c>
      <c r="F1816" s="3" t="s">
        <v>454</v>
      </c>
      <c r="G1816" s="3" t="s">
        <v>455</v>
      </c>
      <c r="H1816" s="3" t="s">
        <v>21</v>
      </c>
      <c r="I1816" s="3" t="s">
        <v>38</v>
      </c>
      <c r="J1816" s="3" t="s">
        <v>39</v>
      </c>
      <c r="K1816" s="3" t="s">
        <v>28</v>
      </c>
      <c r="L1816" s="3" t="s">
        <v>29</v>
      </c>
      <c r="M1816" s="4">
        <v>1888.15</v>
      </c>
    </row>
    <row r="1817" spans="1:13" x14ac:dyDescent="0.25">
      <c r="A1817" s="3" t="s">
        <v>13</v>
      </c>
      <c r="B1817" s="3" t="s">
        <v>15</v>
      </c>
      <c r="C1817" s="3" t="s">
        <v>16</v>
      </c>
      <c r="D1817" s="3" t="s">
        <v>17</v>
      </c>
      <c r="E1817" s="3" t="s">
        <v>453</v>
      </c>
      <c r="F1817" s="3" t="s">
        <v>454</v>
      </c>
      <c r="G1817" s="3" t="s">
        <v>455</v>
      </c>
      <c r="H1817" s="3" t="s">
        <v>21</v>
      </c>
      <c r="I1817" s="3" t="s">
        <v>40</v>
      </c>
      <c r="J1817" s="3" t="s">
        <v>41</v>
      </c>
      <c r="K1817" s="3" t="s">
        <v>28</v>
      </c>
      <c r="L1817" s="3" t="s">
        <v>29</v>
      </c>
      <c r="M1817" s="4">
        <v>48.849999999999994</v>
      </c>
    </row>
    <row r="1818" spans="1:13" x14ac:dyDescent="0.25">
      <c r="A1818" s="3" t="s">
        <v>13</v>
      </c>
      <c r="B1818" s="3" t="s">
        <v>15</v>
      </c>
      <c r="C1818" s="3" t="s">
        <v>16</v>
      </c>
      <c r="D1818" s="3" t="s">
        <v>17</v>
      </c>
      <c r="E1818" s="3" t="s">
        <v>453</v>
      </c>
      <c r="F1818" s="3" t="s">
        <v>454</v>
      </c>
      <c r="G1818" s="3" t="s">
        <v>455</v>
      </c>
      <c r="H1818" s="3" t="s">
        <v>21</v>
      </c>
      <c r="I1818" s="3" t="s">
        <v>42</v>
      </c>
      <c r="J1818" s="3" t="s">
        <v>43</v>
      </c>
      <c r="K1818" s="3" t="s">
        <v>44</v>
      </c>
      <c r="L1818" s="3" t="s">
        <v>45</v>
      </c>
      <c r="M1818" s="4">
        <v>0</v>
      </c>
    </row>
    <row r="1819" spans="1:13" x14ac:dyDescent="0.25">
      <c r="A1819" s="3" t="s">
        <v>13</v>
      </c>
      <c r="B1819" s="3" t="s">
        <v>15</v>
      </c>
      <c r="C1819" s="3" t="s">
        <v>16</v>
      </c>
      <c r="D1819" s="3" t="s">
        <v>17</v>
      </c>
      <c r="E1819" s="3" t="s">
        <v>453</v>
      </c>
      <c r="F1819" s="3" t="s">
        <v>454</v>
      </c>
      <c r="G1819" s="3" t="s">
        <v>455</v>
      </c>
      <c r="H1819" s="3" t="s">
        <v>21</v>
      </c>
      <c r="I1819" s="3" t="s">
        <v>46</v>
      </c>
      <c r="J1819" s="3" t="s">
        <v>47</v>
      </c>
      <c r="K1819" s="3" t="s">
        <v>44</v>
      </c>
      <c r="L1819" s="3" t="s">
        <v>45</v>
      </c>
      <c r="M1819" s="4">
        <v>0</v>
      </c>
    </row>
    <row r="1820" spans="1:13" x14ac:dyDescent="0.25">
      <c r="A1820" s="3" t="s">
        <v>13</v>
      </c>
      <c r="B1820" s="3" t="s">
        <v>232</v>
      </c>
      <c r="C1820" s="3" t="s">
        <v>233</v>
      </c>
      <c r="D1820" s="3" t="s">
        <v>17</v>
      </c>
      <c r="E1820" s="3" t="s">
        <v>453</v>
      </c>
      <c r="F1820" s="3" t="s">
        <v>454</v>
      </c>
      <c r="G1820" s="3" t="s">
        <v>825</v>
      </c>
      <c r="H1820" s="3" t="s">
        <v>235</v>
      </c>
      <c r="I1820" s="3" t="s">
        <v>86</v>
      </c>
      <c r="J1820" s="3" t="s">
        <v>87</v>
      </c>
      <c r="K1820" s="3" t="s">
        <v>24</v>
      </c>
      <c r="L1820" s="3" t="s">
        <v>25</v>
      </c>
      <c r="M1820" s="4">
        <v>768.91</v>
      </c>
    </row>
    <row r="1821" spans="1:13" x14ac:dyDescent="0.25">
      <c r="A1821" s="3" t="s">
        <v>13</v>
      </c>
      <c r="B1821" s="3" t="s">
        <v>232</v>
      </c>
      <c r="C1821" s="3" t="s">
        <v>233</v>
      </c>
      <c r="D1821" s="3" t="s">
        <v>17</v>
      </c>
      <c r="E1821" s="3" t="s">
        <v>453</v>
      </c>
      <c r="F1821" s="3" t="s">
        <v>454</v>
      </c>
      <c r="G1821" s="3" t="s">
        <v>456</v>
      </c>
      <c r="H1821" s="3" t="s">
        <v>235</v>
      </c>
      <c r="I1821" s="3" t="s">
        <v>86</v>
      </c>
      <c r="J1821" s="3" t="s">
        <v>87</v>
      </c>
      <c r="K1821" s="3" t="s">
        <v>24</v>
      </c>
      <c r="L1821" s="3" t="s">
        <v>25</v>
      </c>
      <c r="M1821" s="4">
        <v>0</v>
      </c>
    </row>
    <row r="1822" spans="1:13" x14ac:dyDescent="0.25">
      <c r="A1822" s="3" t="s">
        <v>13</v>
      </c>
      <c r="B1822" s="3" t="s">
        <v>232</v>
      </c>
      <c r="C1822" s="3" t="s">
        <v>233</v>
      </c>
      <c r="D1822" s="3" t="s">
        <v>17</v>
      </c>
      <c r="E1822" s="3" t="s">
        <v>453</v>
      </c>
      <c r="F1822" s="3" t="s">
        <v>454</v>
      </c>
      <c r="G1822" s="3" t="s">
        <v>456</v>
      </c>
      <c r="H1822" s="3" t="s">
        <v>235</v>
      </c>
      <c r="I1822" s="3" t="s">
        <v>26</v>
      </c>
      <c r="J1822" s="3" t="s">
        <v>27</v>
      </c>
      <c r="K1822" s="3" t="s">
        <v>28</v>
      </c>
      <c r="L1822" s="3" t="s">
        <v>29</v>
      </c>
      <c r="M1822" s="4">
        <v>63.43</v>
      </c>
    </row>
    <row r="1823" spans="1:13" x14ac:dyDescent="0.25">
      <c r="A1823" s="3" t="s">
        <v>13</v>
      </c>
      <c r="B1823" s="3" t="s">
        <v>232</v>
      </c>
      <c r="C1823" s="3" t="s">
        <v>233</v>
      </c>
      <c r="D1823" s="3" t="s">
        <v>17</v>
      </c>
      <c r="E1823" s="3" t="s">
        <v>453</v>
      </c>
      <c r="F1823" s="3" t="s">
        <v>454</v>
      </c>
      <c r="G1823" s="3" t="s">
        <v>456</v>
      </c>
      <c r="H1823" s="3" t="s">
        <v>235</v>
      </c>
      <c r="I1823" s="3" t="s">
        <v>30</v>
      </c>
      <c r="J1823" s="3" t="s">
        <v>31</v>
      </c>
      <c r="K1823" s="3" t="s">
        <v>28</v>
      </c>
      <c r="L1823" s="3" t="s">
        <v>29</v>
      </c>
      <c r="M1823" s="4">
        <v>11.15</v>
      </c>
    </row>
    <row r="1824" spans="1:13" x14ac:dyDescent="0.25">
      <c r="A1824" s="3" t="s">
        <v>13</v>
      </c>
      <c r="B1824" s="3" t="s">
        <v>232</v>
      </c>
      <c r="C1824" s="3" t="s">
        <v>233</v>
      </c>
      <c r="D1824" s="3" t="s">
        <v>17</v>
      </c>
      <c r="E1824" s="3" t="s">
        <v>453</v>
      </c>
      <c r="F1824" s="3" t="s">
        <v>454</v>
      </c>
      <c r="G1824" s="3" t="s">
        <v>456</v>
      </c>
      <c r="H1824" s="3" t="s">
        <v>235</v>
      </c>
      <c r="I1824" s="3" t="s">
        <v>36</v>
      </c>
      <c r="J1824" s="3" t="s">
        <v>37</v>
      </c>
      <c r="K1824" s="3" t="s">
        <v>28</v>
      </c>
      <c r="L1824" s="3" t="s">
        <v>29</v>
      </c>
      <c r="M1824" s="4">
        <v>8.4499999999999993</v>
      </c>
    </row>
    <row r="1825" spans="1:13" x14ac:dyDescent="0.25">
      <c r="A1825" s="3" t="s">
        <v>13</v>
      </c>
      <c r="B1825" s="3" t="s">
        <v>232</v>
      </c>
      <c r="C1825" s="3" t="s">
        <v>233</v>
      </c>
      <c r="D1825" s="3" t="s">
        <v>17</v>
      </c>
      <c r="E1825" s="3" t="s">
        <v>453</v>
      </c>
      <c r="F1825" s="3" t="s">
        <v>454</v>
      </c>
      <c r="G1825" s="3" t="s">
        <v>456</v>
      </c>
      <c r="H1825" s="3" t="s">
        <v>235</v>
      </c>
      <c r="I1825" s="3" t="s">
        <v>38</v>
      </c>
      <c r="J1825" s="3" t="s">
        <v>39</v>
      </c>
      <c r="K1825" s="3" t="s">
        <v>28</v>
      </c>
      <c r="L1825" s="3" t="s">
        <v>29</v>
      </c>
      <c r="M1825" s="4">
        <v>40.519999999999996</v>
      </c>
    </row>
    <row r="1826" spans="1:13" x14ac:dyDescent="0.25">
      <c r="A1826" s="3" t="s">
        <v>13</v>
      </c>
      <c r="B1826" s="3" t="s">
        <v>232</v>
      </c>
      <c r="C1826" s="3" t="s">
        <v>233</v>
      </c>
      <c r="D1826" s="3" t="s">
        <v>17</v>
      </c>
      <c r="E1826" s="3" t="s">
        <v>453</v>
      </c>
      <c r="F1826" s="3" t="s">
        <v>454</v>
      </c>
      <c r="G1826" s="3" t="s">
        <v>456</v>
      </c>
      <c r="H1826" s="3" t="s">
        <v>235</v>
      </c>
      <c r="I1826" s="3" t="s">
        <v>52</v>
      </c>
      <c r="J1826" s="3" t="s">
        <v>53</v>
      </c>
      <c r="K1826" s="3" t="s">
        <v>44</v>
      </c>
      <c r="L1826" s="3" t="s">
        <v>45</v>
      </c>
      <c r="M1826" s="4">
        <v>699.28</v>
      </c>
    </row>
    <row r="1827" spans="1:13" x14ac:dyDescent="0.25">
      <c r="A1827" s="3" t="s">
        <v>13</v>
      </c>
      <c r="B1827" s="3" t="s">
        <v>232</v>
      </c>
      <c r="C1827" s="3" t="s">
        <v>233</v>
      </c>
      <c r="D1827" s="3" t="s">
        <v>17</v>
      </c>
      <c r="E1827" s="3" t="s">
        <v>453</v>
      </c>
      <c r="F1827" s="3" t="s">
        <v>454</v>
      </c>
      <c r="G1827" s="3" t="s">
        <v>456</v>
      </c>
      <c r="H1827" s="3" t="s">
        <v>235</v>
      </c>
      <c r="I1827" s="3" t="s">
        <v>130</v>
      </c>
      <c r="J1827" s="3" t="s">
        <v>131</v>
      </c>
      <c r="K1827" s="3" t="s">
        <v>132</v>
      </c>
      <c r="L1827" s="3" t="s">
        <v>133</v>
      </c>
      <c r="M1827" s="4">
        <v>14080.67</v>
      </c>
    </row>
    <row r="1828" spans="1:13" x14ac:dyDescent="0.25">
      <c r="A1828" s="3" t="s">
        <v>13</v>
      </c>
      <c r="B1828" s="3" t="s">
        <v>48</v>
      </c>
      <c r="C1828" s="3" t="s">
        <v>49</v>
      </c>
      <c r="D1828" s="3" t="s">
        <v>17</v>
      </c>
      <c r="E1828" s="3" t="s">
        <v>453</v>
      </c>
      <c r="F1828" s="3" t="s">
        <v>454</v>
      </c>
      <c r="G1828" s="3" t="s">
        <v>457</v>
      </c>
      <c r="H1828" s="3" t="s">
        <v>51</v>
      </c>
      <c r="I1828" s="3" t="s">
        <v>22</v>
      </c>
      <c r="J1828" s="3" t="s">
        <v>23</v>
      </c>
      <c r="K1828" s="3" t="s">
        <v>24</v>
      </c>
      <c r="L1828" s="3" t="s">
        <v>25</v>
      </c>
      <c r="M1828" s="4">
        <v>19627.439999999999</v>
      </c>
    </row>
    <row r="1829" spans="1:13" x14ac:dyDescent="0.25">
      <c r="A1829" s="3" t="s">
        <v>13</v>
      </c>
      <c r="B1829" s="3" t="s">
        <v>48</v>
      </c>
      <c r="C1829" s="3" t="s">
        <v>49</v>
      </c>
      <c r="D1829" s="3" t="s">
        <v>17</v>
      </c>
      <c r="E1829" s="3" t="s">
        <v>453</v>
      </c>
      <c r="F1829" s="3" t="s">
        <v>454</v>
      </c>
      <c r="G1829" s="3" t="s">
        <v>457</v>
      </c>
      <c r="H1829" s="3" t="s">
        <v>51</v>
      </c>
      <c r="I1829" s="3" t="s">
        <v>15</v>
      </c>
      <c r="J1829" s="3" t="s">
        <v>826</v>
      </c>
      <c r="K1829" s="3" t="s">
        <v>24</v>
      </c>
      <c r="L1829" s="3" t="s">
        <v>25</v>
      </c>
      <c r="M1829" s="4">
        <v>0</v>
      </c>
    </row>
    <row r="1830" spans="1:13" x14ac:dyDescent="0.25">
      <c r="A1830" s="3" t="s">
        <v>13</v>
      </c>
      <c r="B1830" s="3" t="s">
        <v>48</v>
      </c>
      <c r="C1830" s="3" t="s">
        <v>49</v>
      </c>
      <c r="D1830" s="3" t="s">
        <v>17</v>
      </c>
      <c r="E1830" s="3" t="s">
        <v>453</v>
      </c>
      <c r="F1830" s="3" t="s">
        <v>454</v>
      </c>
      <c r="G1830" s="3" t="s">
        <v>457</v>
      </c>
      <c r="H1830" s="3" t="s">
        <v>51</v>
      </c>
      <c r="I1830" s="3" t="s">
        <v>86</v>
      </c>
      <c r="J1830" s="3" t="s">
        <v>87</v>
      </c>
      <c r="K1830" s="3" t="s">
        <v>24</v>
      </c>
      <c r="L1830" s="3" t="s">
        <v>25</v>
      </c>
      <c r="M1830" s="4">
        <v>578.05999999999995</v>
      </c>
    </row>
    <row r="1831" spans="1:13" x14ac:dyDescent="0.25">
      <c r="A1831" s="3" t="s">
        <v>13</v>
      </c>
      <c r="B1831" s="3" t="s">
        <v>48</v>
      </c>
      <c r="C1831" s="3" t="s">
        <v>49</v>
      </c>
      <c r="D1831" s="3" t="s">
        <v>17</v>
      </c>
      <c r="E1831" s="3" t="s">
        <v>453</v>
      </c>
      <c r="F1831" s="3" t="s">
        <v>454</v>
      </c>
      <c r="G1831" s="3" t="s">
        <v>457</v>
      </c>
      <c r="H1831" s="3" t="s">
        <v>51</v>
      </c>
      <c r="I1831" s="3" t="s">
        <v>26</v>
      </c>
      <c r="J1831" s="3" t="s">
        <v>27</v>
      </c>
      <c r="K1831" s="3" t="s">
        <v>28</v>
      </c>
      <c r="L1831" s="3" t="s">
        <v>29</v>
      </c>
      <c r="M1831" s="4">
        <v>1666.8600000000006</v>
      </c>
    </row>
    <row r="1832" spans="1:13" x14ac:dyDescent="0.25">
      <c r="A1832" s="3" t="s">
        <v>13</v>
      </c>
      <c r="B1832" s="3" t="s">
        <v>48</v>
      </c>
      <c r="C1832" s="3" t="s">
        <v>49</v>
      </c>
      <c r="D1832" s="3" t="s">
        <v>17</v>
      </c>
      <c r="E1832" s="3" t="s">
        <v>453</v>
      </c>
      <c r="F1832" s="3" t="s">
        <v>454</v>
      </c>
      <c r="G1832" s="3" t="s">
        <v>457</v>
      </c>
      <c r="H1832" s="3" t="s">
        <v>51</v>
      </c>
      <c r="I1832" s="3" t="s">
        <v>30</v>
      </c>
      <c r="J1832" s="3" t="s">
        <v>31</v>
      </c>
      <c r="K1832" s="3" t="s">
        <v>28</v>
      </c>
      <c r="L1832" s="3" t="s">
        <v>29</v>
      </c>
      <c r="M1832" s="4">
        <v>285.18</v>
      </c>
    </row>
    <row r="1833" spans="1:13" x14ac:dyDescent="0.25">
      <c r="A1833" s="3" t="s">
        <v>13</v>
      </c>
      <c r="B1833" s="3" t="s">
        <v>48</v>
      </c>
      <c r="C1833" s="3" t="s">
        <v>49</v>
      </c>
      <c r="D1833" s="3" t="s">
        <v>17</v>
      </c>
      <c r="E1833" s="3" t="s">
        <v>453</v>
      </c>
      <c r="F1833" s="3" t="s">
        <v>454</v>
      </c>
      <c r="G1833" s="3" t="s">
        <v>457</v>
      </c>
      <c r="H1833" s="3" t="s">
        <v>51</v>
      </c>
      <c r="I1833" s="3" t="s">
        <v>32</v>
      </c>
      <c r="J1833" s="3" t="s">
        <v>33</v>
      </c>
      <c r="K1833" s="3" t="s">
        <v>28</v>
      </c>
      <c r="L1833" s="3" t="s">
        <v>29</v>
      </c>
      <c r="M1833" s="4">
        <v>0</v>
      </c>
    </row>
    <row r="1834" spans="1:13" x14ac:dyDescent="0.25">
      <c r="A1834" s="3" t="s">
        <v>13</v>
      </c>
      <c r="B1834" s="3" t="s">
        <v>48</v>
      </c>
      <c r="C1834" s="3" t="s">
        <v>49</v>
      </c>
      <c r="D1834" s="3" t="s">
        <v>17</v>
      </c>
      <c r="E1834" s="3" t="s">
        <v>453</v>
      </c>
      <c r="F1834" s="3" t="s">
        <v>454</v>
      </c>
      <c r="G1834" s="3" t="s">
        <v>457</v>
      </c>
      <c r="H1834" s="3" t="s">
        <v>51</v>
      </c>
      <c r="I1834" s="3" t="s">
        <v>34</v>
      </c>
      <c r="J1834" s="3" t="s">
        <v>35</v>
      </c>
      <c r="K1834" s="3" t="s">
        <v>28</v>
      </c>
      <c r="L1834" s="3" t="s">
        <v>29</v>
      </c>
      <c r="M1834" s="4">
        <v>4578.04</v>
      </c>
    </row>
    <row r="1835" spans="1:13" x14ac:dyDescent="0.25">
      <c r="A1835" s="3" t="s">
        <v>13</v>
      </c>
      <c r="B1835" s="3" t="s">
        <v>48</v>
      </c>
      <c r="C1835" s="3" t="s">
        <v>49</v>
      </c>
      <c r="D1835" s="3" t="s">
        <v>17</v>
      </c>
      <c r="E1835" s="3" t="s">
        <v>453</v>
      </c>
      <c r="F1835" s="3" t="s">
        <v>454</v>
      </c>
      <c r="G1835" s="3" t="s">
        <v>457</v>
      </c>
      <c r="H1835" s="3" t="s">
        <v>51</v>
      </c>
      <c r="I1835" s="3" t="s">
        <v>36</v>
      </c>
      <c r="J1835" s="3" t="s">
        <v>37</v>
      </c>
      <c r="K1835" s="3" t="s">
        <v>28</v>
      </c>
      <c r="L1835" s="3" t="s">
        <v>29</v>
      </c>
      <c r="M1835" s="4">
        <v>222.19999999999996</v>
      </c>
    </row>
    <row r="1836" spans="1:13" x14ac:dyDescent="0.25">
      <c r="A1836" s="3" t="s">
        <v>13</v>
      </c>
      <c r="B1836" s="3" t="s">
        <v>48</v>
      </c>
      <c r="C1836" s="3" t="s">
        <v>49</v>
      </c>
      <c r="D1836" s="3" t="s">
        <v>17</v>
      </c>
      <c r="E1836" s="3" t="s">
        <v>453</v>
      </c>
      <c r="F1836" s="3" t="s">
        <v>454</v>
      </c>
      <c r="G1836" s="3" t="s">
        <v>457</v>
      </c>
      <c r="H1836" s="3" t="s">
        <v>51</v>
      </c>
      <c r="I1836" s="3" t="s">
        <v>38</v>
      </c>
      <c r="J1836" s="3" t="s">
        <v>39</v>
      </c>
      <c r="K1836" s="3" t="s">
        <v>28</v>
      </c>
      <c r="L1836" s="3" t="s">
        <v>29</v>
      </c>
      <c r="M1836" s="4">
        <v>1064.8300000000002</v>
      </c>
    </row>
    <row r="1837" spans="1:13" x14ac:dyDescent="0.25">
      <c r="A1837" s="3" t="s">
        <v>13</v>
      </c>
      <c r="B1837" s="3" t="s">
        <v>48</v>
      </c>
      <c r="C1837" s="3" t="s">
        <v>49</v>
      </c>
      <c r="D1837" s="3" t="s">
        <v>17</v>
      </c>
      <c r="E1837" s="3" t="s">
        <v>453</v>
      </c>
      <c r="F1837" s="3" t="s">
        <v>454</v>
      </c>
      <c r="G1837" s="3" t="s">
        <v>457</v>
      </c>
      <c r="H1837" s="3" t="s">
        <v>51</v>
      </c>
      <c r="I1837" s="3" t="s">
        <v>40</v>
      </c>
      <c r="J1837" s="3" t="s">
        <v>41</v>
      </c>
      <c r="K1837" s="3" t="s">
        <v>28</v>
      </c>
      <c r="L1837" s="3" t="s">
        <v>29</v>
      </c>
      <c r="M1837" s="4">
        <v>30.879999999999992</v>
      </c>
    </row>
    <row r="1838" spans="1:13" x14ac:dyDescent="0.25">
      <c r="A1838" s="3" t="s">
        <v>13</v>
      </c>
      <c r="B1838" s="3" t="s">
        <v>48</v>
      </c>
      <c r="C1838" s="3" t="s">
        <v>49</v>
      </c>
      <c r="D1838" s="3" t="s">
        <v>17</v>
      </c>
      <c r="E1838" s="3" t="s">
        <v>453</v>
      </c>
      <c r="F1838" s="3" t="s">
        <v>454</v>
      </c>
      <c r="G1838" s="3" t="s">
        <v>457</v>
      </c>
      <c r="H1838" s="3" t="s">
        <v>51</v>
      </c>
      <c r="I1838" s="3" t="s">
        <v>52</v>
      </c>
      <c r="J1838" s="3" t="s">
        <v>53</v>
      </c>
      <c r="K1838" s="3" t="s">
        <v>44</v>
      </c>
      <c r="L1838" s="3" t="s">
        <v>45</v>
      </c>
      <c r="M1838" s="4">
        <v>157.49</v>
      </c>
    </row>
    <row r="1839" spans="1:13" x14ac:dyDescent="0.25">
      <c r="A1839" s="3" t="s">
        <v>13</v>
      </c>
      <c r="B1839" s="3" t="s">
        <v>48</v>
      </c>
      <c r="C1839" s="3" t="s">
        <v>49</v>
      </c>
      <c r="D1839" s="3" t="s">
        <v>17</v>
      </c>
      <c r="E1839" s="3" t="s">
        <v>453</v>
      </c>
      <c r="F1839" s="3" t="s">
        <v>454</v>
      </c>
      <c r="G1839" s="3" t="s">
        <v>457</v>
      </c>
      <c r="H1839" s="3" t="s">
        <v>51</v>
      </c>
      <c r="I1839" s="3" t="s">
        <v>46</v>
      </c>
      <c r="J1839" s="3" t="s">
        <v>47</v>
      </c>
      <c r="K1839" s="3" t="s">
        <v>44</v>
      </c>
      <c r="L1839" s="3" t="s">
        <v>45</v>
      </c>
      <c r="M1839" s="4">
        <v>0</v>
      </c>
    </row>
    <row r="1840" spans="1:13" x14ac:dyDescent="0.25">
      <c r="A1840" s="3" t="s">
        <v>13</v>
      </c>
      <c r="B1840" s="3" t="s">
        <v>54</v>
      </c>
      <c r="C1840" s="3" t="s">
        <v>55</v>
      </c>
      <c r="D1840" s="3" t="s">
        <v>17</v>
      </c>
      <c r="E1840" s="3" t="s">
        <v>453</v>
      </c>
      <c r="F1840" s="3" t="s">
        <v>454</v>
      </c>
      <c r="G1840" s="3" t="s">
        <v>458</v>
      </c>
      <c r="H1840" s="3" t="s">
        <v>57</v>
      </c>
      <c r="I1840" s="3" t="s">
        <v>22</v>
      </c>
      <c r="J1840" s="3" t="s">
        <v>23</v>
      </c>
      <c r="K1840" s="3" t="s">
        <v>24</v>
      </c>
      <c r="L1840" s="3" t="s">
        <v>25</v>
      </c>
      <c r="M1840" s="4">
        <v>57707.659999999996</v>
      </c>
    </row>
    <row r="1841" spans="1:13" x14ac:dyDescent="0.25">
      <c r="A1841" s="3" t="s">
        <v>13</v>
      </c>
      <c r="B1841" s="3" t="s">
        <v>54</v>
      </c>
      <c r="C1841" s="3" t="s">
        <v>55</v>
      </c>
      <c r="D1841" s="3" t="s">
        <v>17</v>
      </c>
      <c r="E1841" s="3" t="s">
        <v>453</v>
      </c>
      <c r="F1841" s="3" t="s">
        <v>454</v>
      </c>
      <c r="G1841" s="3" t="s">
        <v>458</v>
      </c>
      <c r="H1841" s="3" t="s">
        <v>57</v>
      </c>
      <c r="I1841" s="3" t="s">
        <v>26</v>
      </c>
      <c r="J1841" s="3" t="s">
        <v>27</v>
      </c>
      <c r="K1841" s="3" t="s">
        <v>28</v>
      </c>
      <c r="L1841" s="3" t="s">
        <v>29</v>
      </c>
      <c r="M1841" s="4">
        <v>4760.7800000000007</v>
      </c>
    </row>
    <row r="1842" spans="1:13" x14ac:dyDescent="0.25">
      <c r="A1842" s="3" t="s">
        <v>13</v>
      </c>
      <c r="B1842" s="3" t="s">
        <v>54</v>
      </c>
      <c r="C1842" s="3" t="s">
        <v>55</v>
      </c>
      <c r="D1842" s="3" t="s">
        <v>17</v>
      </c>
      <c r="E1842" s="3" t="s">
        <v>453</v>
      </c>
      <c r="F1842" s="3" t="s">
        <v>454</v>
      </c>
      <c r="G1842" s="3" t="s">
        <v>458</v>
      </c>
      <c r="H1842" s="3" t="s">
        <v>57</v>
      </c>
      <c r="I1842" s="3" t="s">
        <v>30</v>
      </c>
      <c r="J1842" s="3" t="s">
        <v>31</v>
      </c>
      <c r="K1842" s="3" t="s">
        <v>28</v>
      </c>
      <c r="L1842" s="3" t="s">
        <v>29</v>
      </c>
      <c r="M1842" s="4">
        <v>836.75</v>
      </c>
    </row>
    <row r="1843" spans="1:13" x14ac:dyDescent="0.25">
      <c r="A1843" s="3" t="s">
        <v>13</v>
      </c>
      <c r="B1843" s="3" t="s">
        <v>54</v>
      </c>
      <c r="C1843" s="3" t="s">
        <v>55</v>
      </c>
      <c r="D1843" s="3" t="s">
        <v>17</v>
      </c>
      <c r="E1843" s="3" t="s">
        <v>453</v>
      </c>
      <c r="F1843" s="3" t="s">
        <v>454</v>
      </c>
      <c r="G1843" s="3" t="s">
        <v>458</v>
      </c>
      <c r="H1843" s="3" t="s">
        <v>57</v>
      </c>
      <c r="I1843" s="3" t="s">
        <v>32</v>
      </c>
      <c r="J1843" s="3" t="s">
        <v>33</v>
      </c>
      <c r="K1843" s="3" t="s">
        <v>28</v>
      </c>
      <c r="L1843" s="3" t="s">
        <v>29</v>
      </c>
      <c r="M1843" s="4">
        <v>0</v>
      </c>
    </row>
    <row r="1844" spans="1:13" x14ac:dyDescent="0.25">
      <c r="A1844" s="3" t="s">
        <v>13</v>
      </c>
      <c r="B1844" s="3" t="s">
        <v>54</v>
      </c>
      <c r="C1844" s="3" t="s">
        <v>55</v>
      </c>
      <c r="D1844" s="3" t="s">
        <v>17</v>
      </c>
      <c r="E1844" s="3" t="s">
        <v>453</v>
      </c>
      <c r="F1844" s="3" t="s">
        <v>454</v>
      </c>
      <c r="G1844" s="3" t="s">
        <v>458</v>
      </c>
      <c r="H1844" s="3" t="s">
        <v>57</v>
      </c>
      <c r="I1844" s="3" t="s">
        <v>34</v>
      </c>
      <c r="J1844" s="3" t="s">
        <v>35</v>
      </c>
      <c r="K1844" s="3" t="s">
        <v>28</v>
      </c>
      <c r="L1844" s="3" t="s">
        <v>29</v>
      </c>
      <c r="M1844" s="4">
        <v>7278.6999999999989</v>
      </c>
    </row>
    <row r="1845" spans="1:13" x14ac:dyDescent="0.25">
      <c r="A1845" s="3" t="s">
        <v>13</v>
      </c>
      <c r="B1845" s="3" t="s">
        <v>54</v>
      </c>
      <c r="C1845" s="3" t="s">
        <v>55</v>
      </c>
      <c r="D1845" s="3" t="s">
        <v>17</v>
      </c>
      <c r="E1845" s="3" t="s">
        <v>453</v>
      </c>
      <c r="F1845" s="3" t="s">
        <v>454</v>
      </c>
      <c r="G1845" s="3" t="s">
        <v>458</v>
      </c>
      <c r="H1845" s="3" t="s">
        <v>57</v>
      </c>
      <c r="I1845" s="3" t="s">
        <v>36</v>
      </c>
      <c r="J1845" s="3" t="s">
        <v>37</v>
      </c>
      <c r="K1845" s="3" t="s">
        <v>28</v>
      </c>
      <c r="L1845" s="3" t="s">
        <v>29</v>
      </c>
      <c r="M1845" s="4">
        <v>634.7299999999999</v>
      </c>
    </row>
    <row r="1846" spans="1:13" x14ac:dyDescent="0.25">
      <c r="A1846" s="3" t="s">
        <v>13</v>
      </c>
      <c r="B1846" s="3" t="s">
        <v>54</v>
      </c>
      <c r="C1846" s="3" t="s">
        <v>55</v>
      </c>
      <c r="D1846" s="3" t="s">
        <v>17</v>
      </c>
      <c r="E1846" s="3" t="s">
        <v>453</v>
      </c>
      <c r="F1846" s="3" t="s">
        <v>454</v>
      </c>
      <c r="G1846" s="3" t="s">
        <v>458</v>
      </c>
      <c r="H1846" s="3" t="s">
        <v>57</v>
      </c>
      <c r="I1846" s="3" t="s">
        <v>38</v>
      </c>
      <c r="J1846" s="3" t="s">
        <v>39</v>
      </c>
      <c r="K1846" s="3" t="s">
        <v>28</v>
      </c>
      <c r="L1846" s="3" t="s">
        <v>29</v>
      </c>
      <c r="M1846" s="4">
        <v>3041.1899999999996</v>
      </c>
    </row>
    <row r="1847" spans="1:13" x14ac:dyDescent="0.25">
      <c r="A1847" s="3" t="s">
        <v>13</v>
      </c>
      <c r="B1847" s="3" t="s">
        <v>54</v>
      </c>
      <c r="C1847" s="3" t="s">
        <v>55</v>
      </c>
      <c r="D1847" s="3" t="s">
        <v>17</v>
      </c>
      <c r="E1847" s="3" t="s">
        <v>453</v>
      </c>
      <c r="F1847" s="3" t="s">
        <v>454</v>
      </c>
      <c r="G1847" s="3" t="s">
        <v>458</v>
      </c>
      <c r="H1847" s="3" t="s">
        <v>57</v>
      </c>
      <c r="I1847" s="3" t="s">
        <v>40</v>
      </c>
      <c r="J1847" s="3" t="s">
        <v>41</v>
      </c>
      <c r="K1847" s="3" t="s">
        <v>28</v>
      </c>
      <c r="L1847" s="3" t="s">
        <v>29</v>
      </c>
      <c r="M1847" s="4">
        <v>70.709999999999994</v>
      </c>
    </row>
    <row r="1848" spans="1:13" x14ac:dyDescent="0.25">
      <c r="A1848" s="3" t="s">
        <v>13</v>
      </c>
      <c r="B1848" s="3" t="s">
        <v>54</v>
      </c>
      <c r="C1848" s="3" t="s">
        <v>55</v>
      </c>
      <c r="D1848" s="3" t="s">
        <v>17</v>
      </c>
      <c r="E1848" s="3" t="s">
        <v>453</v>
      </c>
      <c r="F1848" s="3" t="s">
        <v>454</v>
      </c>
      <c r="G1848" s="3" t="s">
        <v>458</v>
      </c>
      <c r="H1848" s="3" t="s">
        <v>57</v>
      </c>
      <c r="I1848" s="3" t="s">
        <v>52</v>
      </c>
      <c r="J1848" s="3" t="s">
        <v>53</v>
      </c>
      <c r="K1848" s="3" t="s">
        <v>44</v>
      </c>
      <c r="L1848" s="3" t="s">
        <v>45</v>
      </c>
      <c r="M1848" s="4">
        <v>486.72</v>
      </c>
    </row>
    <row r="1849" spans="1:13" x14ac:dyDescent="0.25">
      <c r="A1849" s="3" t="s">
        <v>13</v>
      </c>
      <c r="B1849" s="3" t="s">
        <v>54</v>
      </c>
      <c r="C1849" s="3" t="s">
        <v>55</v>
      </c>
      <c r="D1849" s="3" t="s">
        <v>17</v>
      </c>
      <c r="E1849" s="3" t="s">
        <v>453</v>
      </c>
      <c r="F1849" s="3" t="s">
        <v>454</v>
      </c>
      <c r="G1849" s="3" t="s">
        <v>458</v>
      </c>
      <c r="H1849" s="3" t="s">
        <v>57</v>
      </c>
      <c r="I1849" s="3" t="s">
        <v>46</v>
      </c>
      <c r="J1849" s="3" t="s">
        <v>47</v>
      </c>
      <c r="K1849" s="3" t="s">
        <v>44</v>
      </c>
      <c r="L1849" s="3" t="s">
        <v>45</v>
      </c>
      <c r="M1849" s="4">
        <v>0</v>
      </c>
    </row>
    <row r="1850" spans="1:13" x14ac:dyDescent="0.25">
      <c r="A1850" s="3" t="s">
        <v>13</v>
      </c>
      <c r="B1850" s="3" t="s">
        <v>59</v>
      </c>
      <c r="C1850" s="3" t="s">
        <v>60</v>
      </c>
      <c r="D1850" s="3" t="s">
        <v>17</v>
      </c>
      <c r="E1850" s="3" t="s">
        <v>453</v>
      </c>
      <c r="F1850" s="3" t="s">
        <v>454</v>
      </c>
      <c r="G1850" s="3" t="s">
        <v>459</v>
      </c>
      <c r="H1850" s="3" t="s">
        <v>62</v>
      </c>
      <c r="I1850" s="3" t="s">
        <v>97</v>
      </c>
      <c r="J1850" s="3" t="s">
        <v>98</v>
      </c>
      <c r="K1850" s="3" t="s">
        <v>44</v>
      </c>
      <c r="L1850" s="3" t="s">
        <v>45</v>
      </c>
      <c r="M1850" s="4">
        <v>601.41</v>
      </c>
    </row>
    <row r="1851" spans="1:13" x14ac:dyDescent="0.25">
      <c r="A1851" s="3" t="s">
        <v>13</v>
      </c>
      <c r="B1851" s="3" t="s">
        <v>59</v>
      </c>
      <c r="C1851" s="3" t="s">
        <v>60</v>
      </c>
      <c r="D1851" s="3" t="s">
        <v>17</v>
      </c>
      <c r="E1851" s="3" t="s">
        <v>453</v>
      </c>
      <c r="F1851" s="3" t="s">
        <v>454</v>
      </c>
      <c r="G1851" s="3" t="s">
        <v>459</v>
      </c>
      <c r="H1851" s="3" t="s">
        <v>62</v>
      </c>
      <c r="I1851" s="3" t="s">
        <v>52</v>
      </c>
      <c r="J1851" s="3" t="s">
        <v>53</v>
      </c>
      <c r="K1851" s="3" t="s">
        <v>44</v>
      </c>
      <c r="L1851" s="3" t="s">
        <v>45</v>
      </c>
      <c r="M1851" s="4">
        <v>244.92999999999998</v>
      </c>
    </row>
    <row r="1852" spans="1:13" x14ac:dyDescent="0.25">
      <c r="A1852" s="3" t="s">
        <v>13</v>
      </c>
      <c r="B1852" s="3" t="s">
        <v>59</v>
      </c>
      <c r="C1852" s="3" t="s">
        <v>60</v>
      </c>
      <c r="D1852" s="3" t="s">
        <v>17</v>
      </c>
      <c r="E1852" s="3" t="s">
        <v>453</v>
      </c>
      <c r="F1852" s="3" t="s">
        <v>454</v>
      </c>
      <c r="G1852" s="3" t="s">
        <v>459</v>
      </c>
      <c r="H1852" s="3" t="s">
        <v>62</v>
      </c>
      <c r="I1852" s="3" t="s">
        <v>116</v>
      </c>
      <c r="J1852" s="3" t="s">
        <v>117</v>
      </c>
      <c r="K1852" s="3" t="s">
        <v>44</v>
      </c>
      <c r="L1852" s="3" t="s">
        <v>45</v>
      </c>
      <c r="M1852" s="4">
        <v>1320.91</v>
      </c>
    </row>
    <row r="1853" spans="1:13" x14ac:dyDescent="0.25">
      <c r="A1853" s="3" t="s">
        <v>13</v>
      </c>
      <c r="B1853" s="3" t="s">
        <v>59</v>
      </c>
      <c r="C1853" s="3" t="s">
        <v>60</v>
      </c>
      <c r="D1853" s="3" t="s">
        <v>17</v>
      </c>
      <c r="E1853" s="3" t="s">
        <v>453</v>
      </c>
      <c r="F1853" s="3" t="s">
        <v>454</v>
      </c>
      <c r="G1853" s="3" t="s">
        <v>459</v>
      </c>
      <c r="H1853" s="3" t="s">
        <v>62</v>
      </c>
      <c r="I1853" s="3" t="s">
        <v>99</v>
      </c>
      <c r="J1853" s="3" t="s">
        <v>100</v>
      </c>
      <c r="K1853" s="3" t="s">
        <v>44</v>
      </c>
      <c r="L1853" s="3" t="s">
        <v>45</v>
      </c>
      <c r="M1853" s="4">
        <v>0</v>
      </c>
    </row>
    <row r="1854" spans="1:13" x14ac:dyDescent="0.25">
      <c r="A1854" s="3" t="s">
        <v>13</v>
      </c>
      <c r="B1854" s="3" t="s">
        <v>59</v>
      </c>
      <c r="C1854" s="3" t="s">
        <v>60</v>
      </c>
      <c r="D1854" s="3" t="s">
        <v>17</v>
      </c>
      <c r="E1854" s="3" t="s">
        <v>453</v>
      </c>
      <c r="F1854" s="3" t="s">
        <v>454</v>
      </c>
      <c r="G1854" s="3" t="s">
        <v>459</v>
      </c>
      <c r="H1854" s="3" t="s">
        <v>62</v>
      </c>
      <c r="I1854" s="3" t="s">
        <v>462</v>
      </c>
      <c r="J1854" s="3" t="s">
        <v>463</v>
      </c>
      <c r="K1854" s="3" t="s">
        <v>132</v>
      </c>
      <c r="L1854" s="3" t="s">
        <v>133</v>
      </c>
      <c r="M1854" s="4">
        <v>13073.39</v>
      </c>
    </row>
    <row r="1855" spans="1:13" x14ac:dyDescent="0.25">
      <c r="A1855" s="3" t="s">
        <v>13</v>
      </c>
      <c r="B1855" s="3" t="s">
        <v>59</v>
      </c>
      <c r="C1855" s="3" t="s">
        <v>60</v>
      </c>
      <c r="D1855" s="3" t="s">
        <v>17</v>
      </c>
      <c r="E1855" s="3" t="s">
        <v>453</v>
      </c>
      <c r="F1855" s="3" t="s">
        <v>454</v>
      </c>
      <c r="G1855" s="3" t="s">
        <v>464</v>
      </c>
      <c r="H1855" s="3" t="s">
        <v>62</v>
      </c>
      <c r="I1855" s="3" t="s">
        <v>52</v>
      </c>
      <c r="J1855" s="3" t="s">
        <v>53</v>
      </c>
      <c r="K1855" s="3" t="s">
        <v>44</v>
      </c>
      <c r="L1855" s="3" t="s">
        <v>45</v>
      </c>
      <c r="M1855" s="4">
        <v>744.48</v>
      </c>
    </row>
    <row r="1856" spans="1:13" x14ac:dyDescent="0.25">
      <c r="A1856" s="3" t="s">
        <v>13</v>
      </c>
      <c r="B1856" s="3" t="s">
        <v>15</v>
      </c>
      <c r="C1856" s="3" t="s">
        <v>16</v>
      </c>
      <c r="D1856" s="3" t="s">
        <v>17</v>
      </c>
      <c r="E1856" s="3" t="s">
        <v>465</v>
      </c>
      <c r="F1856" s="3" t="s">
        <v>466</v>
      </c>
      <c r="G1856" s="3" t="s">
        <v>467</v>
      </c>
      <c r="H1856" s="3" t="s">
        <v>21</v>
      </c>
      <c r="I1856" s="3" t="s">
        <v>22</v>
      </c>
      <c r="J1856" s="3" t="s">
        <v>23</v>
      </c>
      <c r="K1856" s="3" t="s">
        <v>24</v>
      </c>
      <c r="L1856" s="3" t="s">
        <v>25</v>
      </c>
      <c r="M1856" s="4">
        <v>25333.4</v>
      </c>
    </row>
    <row r="1857" spans="1:13" x14ac:dyDescent="0.25">
      <c r="A1857" s="3" t="s">
        <v>13</v>
      </c>
      <c r="B1857" s="3" t="s">
        <v>15</v>
      </c>
      <c r="C1857" s="3" t="s">
        <v>16</v>
      </c>
      <c r="D1857" s="3" t="s">
        <v>17</v>
      </c>
      <c r="E1857" s="3" t="s">
        <v>465</v>
      </c>
      <c r="F1857" s="3" t="s">
        <v>466</v>
      </c>
      <c r="G1857" s="3" t="s">
        <v>467</v>
      </c>
      <c r="H1857" s="3" t="s">
        <v>21</v>
      </c>
      <c r="I1857" s="3" t="s">
        <v>26</v>
      </c>
      <c r="J1857" s="3" t="s">
        <v>27</v>
      </c>
      <c r="K1857" s="3" t="s">
        <v>28</v>
      </c>
      <c r="L1857" s="3" t="s">
        <v>29</v>
      </c>
      <c r="M1857" s="4">
        <v>2090</v>
      </c>
    </row>
    <row r="1858" spans="1:13" x14ac:dyDescent="0.25">
      <c r="A1858" s="3" t="s">
        <v>13</v>
      </c>
      <c r="B1858" s="3" t="s">
        <v>15</v>
      </c>
      <c r="C1858" s="3" t="s">
        <v>16</v>
      </c>
      <c r="D1858" s="3" t="s">
        <v>17</v>
      </c>
      <c r="E1858" s="3" t="s">
        <v>465</v>
      </c>
      <c r="F1858" s="3" t="s">
        <v>466</v>
      </c>
      <c r="G1858" s="3" t="s">
        <v>467</v>
      </c>
      <c r="H1858" s="3" t="s">
        <v>21</v>
      </c>
      <c r="I1858" s="3" t="s">
        <v>30</v>
      </c>
      <c r="J1858" s="3" t="s">
        <v>31</v>
      </c>
      <c r="K1858" s="3" t="s">
        <v>28</v>
      </c>
      <c r="L1858" s="3" t="s">
        <v>29</v>
      </c>
      <c r="M1858" s="4">
        <v>364.91</v>
      </c>
    </row>
    <row r="1859" spans="1:13" x14ac:dyDescent="0.25">
      <c r="A1859" s="3" t="s">
        <v>13</v>
      </c>
      <c r="B1859" s="3" t="s">
        <v>15</v>
      </c>
      <c r="C1859" s="3" t="s">
        <v>16</v>
      </c>
      <c r="D1859" s="3" t="s">
        <v>17</v>
      </c>
      <c r="E1859" s="3" t="s">
        <v>465</v>
      </c>
      <c r="F1859" s="3" t="s">
        <v>466</v>
      </c>
      <c r="G1859" s="3" t="s">
        <v>467</v>
      </c>
      <c r="H1859" s="3" t="s">
        <v>21</v>
      </c>
      <c r="I1859" s="3" t="s">
        <v>32</v>
      </c>
      <c r="J1859" s="3" t="s">
        <v>33</v>
      </c>
      <c r="K1859" s="3" t="s">
        <v>28</v>
      </c>
      <c r="L1859" s="3" t="s">
        <v>29</v>
      </c>
      <c r="M1859" s="4">
        <v>0</v>
      </c>
    </row>
    <row r="1860" spans="1:13" x14ac:dyDescent="0.25">
      <c r="A1860" s="3" t="s">
        <v>13</v>
      </c>
      <c r="B1860" s="3" t="s">
        <v>15</v>
      </c>
      <c r="C1860" s="3" t="s">
        <v>16</v>
      </c>
      <c r="D1860" s="3" t="s">
        <v>17</v>
      </c>
      <c r="E1860" s="3" t="s">
        <v>465</v>
      </c>
      <c r="F1860" s="3" t="s">
        <v>466</v>
      </c>
      <c r="G1860" s="3" t="s">
        <v>467</v>
      </c>
      <c r="H1860" s="3" t="s">
        <v>21</v>
      </c>
      <c r="I1860" s="3" t="s">
        <v>34</v>
      </c>
      <c r="J1860" s="3" t="s">
        <v>35</v>
      </c>
      <c r="K1860" s="3" t="s">
        <v>28</v>
      </c>
      <c r="L1860" s="3" t="s">
        <v>29</v>
      </c>
      <c r="M1860" s="4">
        <v>9116.75</v>
      </c>
    </row>
    <row r="1861" spans="1:13" x14ac:dyDescent="0.25">
      <c r="A1861" s="3" t="s">
        <v>13</v>
      </c>
      <c r="B1861" s="3" t="s">
        <v>15</v>
      </c>
      <c r="C1861" s="3" t="s">
        <v>16</v>
      </c>
      <c r="D1861" s="3" t="s">
        <v>17</v>
      </c>
      <c r="E1861" s="3" t="s">
        <v>465</v>
      </c>
      <c r="F1861" s="3" t="s">
        <v>466</v>
      </c>
      <c r="G1861" s="3" t="s">
        <v>467</v>
      </c>
      <c r="H1861" s="3" t="s">
        <v>21</v>
      </c>
      <c r="I1861" s="3" t="s">
        <v>36</v>
      </c>
      <c r="J1861" s="3" t="s">
        <v>37</v>
      </c>
      <c r="K1861" s="3" t="s">
        <v>28</v>
      </c>
      <c r="L1861" s="3" t="s">
        <v>29</v>
      </c>
      <c r="M1861" s="4">
        <v>278.60000000000008</v>
      </c>
    </row>
    <row r="1862" spans="1:13" x14ac:dyDescent="0.25">
      <c r="A1862" s="3" t="s">
        <v>13</v>
      </c>
      <c r="B1862" s="3" t="s">
        <v>15</v>
      </c>
      <c r="C1862" s="3" t="s">
        <v>16</v>
      </c>
      <c r="D1862" s="3" t="s">
        <v>17</v>
      </c>
      <c r="E1862" s="3" t="s">
        <v>465</v>
      </c>
      <c r="F1862" s="3" t="s">
        <v>466</v>
      </c>
      <c r="G1862" s="3" t="s">
        <v>467</v>
      </c>
      <c r="H1862" s="3" t="s">
        <v>21</v>
      </c>
      <c r="I1862" s="3" t="s">
        <v>38</v>
      </c>
      <c r="J1862" s="3" t="s">
        <v>39</v>
      </c>
      <c r="K1862" s="3" t="s">
        <v>28</v>
      </c>
      <c r="L1862" s="3" t="s">
        <v>29</v>
      </c>
      <c r="M1862" s="4">
        <v>1335.09</v>
      </c>
    </row>
    <row r="1863" spans="1:13" x14ac:dyDescent="0.25">
      <c r="A1863" s="3" t="s">
        <v>13</v>
      </c>
      <c r="B1863" s="3" t="s">
        <v>15</v>
      </c>
      <c r="C1863" s="3" t="s">
        <v>16</v>
      </c>
      <c r="D1863" s="3" t="s">
        <v>17</v>
      </c>
      <c r="E1863" s="3" t="s">
        <v>465</v>
      </c>
      <c r="F1863" s="3" t="s">
        <v>466</v>
      </c>
      <c r="G1863" s="3" t="s">
        <v>467</v>
      </c>
      <c r="H1863" s="3" t="s">
        <v>21</v>
      </c>
      <c r="I1863" s="3" t="s">
        <v>40</v>
      </c>
      <c r="J1863" s="3" t="s">
        <v>41</v>
      </c>
      <c r="K1863" s="3" t="s">
        <v>28</v>
      </c>
      <c r="L1863" s="3" t="s">
        <v>29</v>
      </c>
      <c r="M1863" s="4">
        <v>29.769999999999996</v>
      </c>
    </row>
    <row r="1864" spans="1:13" x14ac:dyDescent="0.25">
      <c r="A1864" s="3" t="s">
        <v>13</v>
      </c>
      <c r="B1864" s="3" t="s">
        <v>15</v>
      </c>
      <c r="C1864" s="3" t="s">
        <v>16</v>
      </c>
      <c r="D1864" s="3" t="s">
        <v>17</v>
      </c>
      <c r="E1864" s="3" t="s">
        <v>465</v>
      </c>
      <c r="F1864" s="3" t="s">
        <v>466</v>
      </c>
      <c r="G1864" s="3" t="s">
        <v>467</v>
      </c>
      <c r="H1864" s="3" t="s">
        <v>21</v>
      </c>
      <c r="I1864" s="3" t="s">
        <v>42</v>
      </c>
      <c r="J1864" s="3" t="s">
        <v>43</v>
      </c>
      <c r="K1864" s="3" t="s">
        <v>44</v>
      </c>
      <c r="L1864" s="3" t="s">
        <v>45</v>
      </c>
      <c r="M1864" s="4">
        <v>0</v>
      </c>
    </row>
    <row r="1865" spans="1:13" x14ac:dyDescent="0.25">
      <c r="A1865" s="3" t="s">
        <v>13</v>
      </c>
      <c r="B1865" s="3" t="s">
        <v>15</v>
      </c>
      <c r="C1865" s="3" t="s">
        <v>16</v>
      </c>
      <c r="D1865" s="3" t="s">
        <v>17</v>
      </c>
      <c r="E1865" s="3" t="s">
        <v>465</v>
      </c>
      <c r="F1865" s="3" t="s">
        <v>466</v>
      </c>
      <c r="G1865" s="3" t="s">
        <v>467</v>
      </c>
      <c r="H1865" s="3" t="s">
        <v>21</v>
      </c>
      <c r="I1865" s="3" t="s">
        <v>46</v>
      </c>
      <c r="J1865" s="3" t="s">
        <v>47</v>
      </c>
      <c r="K1865" s="3" t="s">
        <v>44</v>
      </c>
      <c r="L1865" s="3" t="s">
        <v>45</v>
      </c>
      <c r="M1865" s="4">
        <v>0</v>
      </c>
    </row>
    <row r="1866" spans="1:13" x14ac:dyDescent="0.25">
      <c r="A1866" s="3" t="s">
        <v>13</v>
      </c>
      <c r="B1866" s="3" t="s">
        <v>48</v>
      </c>
      <c r="C1866" s="3" t="s">
        <v>49</v>
      </c>
      <c r="D1866" s="3" t="s">
        <v>17</v>
      </c>
      <c r="E1866" s="3" t="s">
        <v>465</v>
      </c>
      <c r="F1866" s="3" t="s">
        <v>466</v>
      </c>
      <c r="G1866" s="3" t="s">
        <v>468</v>
      </c>
      <c r="H1866" s="3" t="s">
        <v>51</v>
      </c>
      <c r="I1866" s="3" t="s">
        <v>22</v>
      </c>
      <c r="J1866" s="3" t="s">
        <v>23</v>
      </c>
      <c r="K1866" s="3" t="s">
        <v>24</v>
      </c>
      <c r="L1866" s="3" t="s">
        <v>25</v>
      </c>
      <c r="M1866" s="4">
        <v>15300.8</v>
      </c>
    </row>
    <row r="1867" spans="1:13" x14ac:dyDescent="0.25">
      <c r="A1867" s="3" t="s">
        <v>13</v>
      </c>
      <c r="B1867" s="3" t="s">
        <v>48</v>
      </c>
      <c r="C1867" s="3" t="s">
        <v>49</v>
      </c>
      <c r="D1867" s="3" t="s">
        <v>17</v>
      </c>
      <c r="E1867" s="3" t="s">
        <v>465</v>
      </c>
      <c r="F1867" s="3" t="s">
        <v>466</v>
      </c>
      <c r="G1867" s="3" t="s">
        <v>468</v>
      </c>
      <c r="H1867" s="3" t="s">
        <v>51</v>
      </c>
      <c r="I1867" s="3" t="s">
        <v>26</v>
      </c>
      <c r="J1867" s="3" t="s">
        <v>27</v>
      </c>
      <c r="K1867" s="3" t="s">
        <v>28</v>
      </c>
      <c r="L1867" s="3" t="s">
        <v>29</v>
      </c>
      <c r="M1867" s="4">
        <v>1262.3</v>
      </c>
    </row>
    <row r="1868" spans="1:13" x14ac:dyDescent="0.25">
      <c r="A1868" s="3" t="s">
        <v>13</v>
      </c>
      <c r="B1868" s="3" t="s">
        <v>48</v>
      </c>
      <c r="C1868" s="3" t="s">
        <v>49</v>
      </c>
      <c r="D1868" s="3" t="s">
        <v>17</v>
      </c>
      <c r="E1868" s="3" t="s">
        <v>465</v>
      </c>
      <c r="F1868" s="3" t="s">
        <v>466</v>
      </c>
      <c r="G1868" s="3" t="s">
        <v>468</v>
      </c>
      <c r="H1868" s="3" t="s">
        <v>51</v>
      </c>
      <c r="I1868" s="3" t="s">
        <v>30</v>
      </c>
      <c r="J1868" s="3" t="s">
        <v>31</v>
      </c>
      <c r="K1868" s="3" t="s">
        <v>28</v>
      </c>
      <c r="L1868" s="3" t="s">
        <v>29</v>
      </c>
      <c r="M1868" s="4">
        <v>221.9</v>
      </c>
    </row>
    <row r="1869" spans="1:13" x14ac:dyDescent="0.25">
      <c r="A1869" s="3" t="s">
        <v>13</v>
      </c>
      <c r="B1869" s="3" t="s">
        <v>48</v>
      </c>
      <c r="C1869" s="3" t="s">
        <v>49</v>
      </c>
      <c r="D1869" s="3" t="s">
        <v>17</v>
      </c>
      <c r="E1869" s="3" t="s">
        <v>465</v>
      </c>
      <c r="F1869" s="3" t="s">
        <v>466</v>
      </c>
      <c r="G1869" s="3" t="s">
        <v>468</v>
      </c>
      <c r="H1869" s="3" t="s">
        <v>51</v>
      </c>
      <c r="I1869" s="3" t="s">
        <v>32</v>
      </c>
      <c r="J1869" s="3" t="s">
        <v>33</v>
      </c>
      <c r="K1869" s="3" t="s">
        <v>28</v>
      </c>
      <c r="L1869" s="3" t="s">
        <v>29</v>
      </c>
      <c r="M1869" s="4">
        <v>0</v>
      </c>
    </row>
    <row r="1870" spans="1:13" x14ac:dyDescent="0.25">
      <c r="A1870" s="3" t="s">
        <v>13</v>
      </c>
      <c r="B1870" s="3" t="s">
        <v>48</v>
      </c>
      <c r="C1870" s="3" t="s">
        <v>49</v>
      </c>
      <c r="D1870" s="3" t="s">
        <v>17</v>
      </c>
      <c r="E1870" s="3" t="s">
        <v>465</v>
      </c>
      <c r="F1870" s="3" t="s">
        <v>466</v>
      </c>
      <c r="G1870" s="3" t="s">
        <v>468</v>
      </c>
      <c r="H1870" s="3" t="s">
        <v>51</v>
      </c>
      <c r="I1870" s="3" t="s">
        <v>34</v>
      </c>
      <c r="J1870" s="3" t="s">
        <v>35</v>
      </c>
      <c r="K1870" s="3" t="s">
        <v>28</v>
      </c>
      <c r="L1870" s="3" t="s">
        <v>29</v>
      </c>
      <c r="M1870" s="4">
        <v>1773.6999999999998</v>
      </c>
    </row>
    <row r="1871" spans="1:13" x14ac:dyDescent="0.25">
      <c r="A1871" s="3" t="s">
        <v>13</v>
      </c>
      <c r="B1871" s="3" t="s">
        <v>48</v>
      </c>
      <c r="C1871" s="3" t="s">
        <v>49</v>
      </c>
      <c r="D1871" s="3" t="s">
        <v>17</v>
      </c>
      <c r="E1871" s="3" t="s">
        <v>465</v>
      </c>
      <c r="F1871" s="3" t="s">
        <v>466</v>
      </c>
      <c r="G1871" s="3" t="s">
        <v>468</v>
      </c>
      <c r="H1871" s="3" t="s">
        <v>51</v>
      </c>
      <c r="I1871" s="3" t="s">
        <v>36</v>
      </c>
      <c r="J1871" s="3" t="s">
        <v>37</v>
      </c>
      <c r="K1871" s="3" t="s">
        <v>28</v>
      </c>
      <c r="L1871" s="3" t="s">
        <v>29</v>
      </c>
      <c r="M1871" s="4">
        <v>168.29999999999995</v>
      </c>
    </row>
    <row r="1872" spans="1:13" x14ac:dyDescent="0.25">
      <c r="A1872" s="3" t="s">
        <v>13</v>
      </c>
      <c r="B1872" s="3" t="s">
        <v>48</v>
      </c>
      <c r="C1872" s="3" t="s">
        <v>49</v>
      </c>
      <c r="D1872" s="3" t="s">
        <v>17</v>
      </c>
      <c r="E1872" s="3" t="s">
        <v>465</v>
      </c>
      <c r="F1872" s="3" t="s">
        <v>466</v>
      </c>
      <c r="G1872" s="3" t="s">
        <v>468</v>
      </c>
      <c r="H1872" s="3" t="s">
        <v>51</v>
      </c>
      <c r="I1872" s="3" t="s">
        <v>38</v>
      </c>
      <c r="J1872" s="3" t="s">
        <v>39</v>
      </c>
      <c r="K1872" s="3" t="s">
        <v>28</v>
      </c>
      <c r="L1872" s="3" t="s">
        <v>29</v>
      </c>
      <c r="M1872" s="4">
        <v>806.3</v>
      </c>
    </row>
    <row r="1873" spans="1:13" x14ac:dyDescent="0.25">
      <c r="A1873" s="3" t="s">
        <v>13</v>
      </c>
      <c r="B1873" s="3" t="s">
        <v>48</v>
      </c>
      <c r="C1873" s="3" t="s">
        <v>49</v>
      </c>
      <c r="D1873" s="3" t="s">
        <v>17</v>
      </c>
      <c r="E1873" s="3" t="s">
        <v>465</v>
      </c>
      <c r="F1873" s="3" t="s">
        <v>466</v>
      </c>
      <c r="G1873" s="3" t="s">
        <v>468</v>
      </c>
      <c r="H1873" s="3" t="s">
        <v>51</v>
      </c>
      <c r="I1873" s="3" t="s">
        <v>40</v>
      </c>
      <c r="J1873" s="3" t="s">
        <v>41</v>
      </c>
      <c r="K1873" s="3" t="s">
        <v>28</v>
      </c>
      <c r="L1873" s="3" t="s">
        <v>29</v>
      </c>
      <c r="M1873" s="4">
        <v>17.009999999999998</v>
      </c>
    </row>
    <row r="1874" spans="1:13" x14ac:dyDescent="0.25">
      <c r="A1874" s="3" t="s">
        <v>13</v>
      </c>
      <c r="B1874" s="3" t="s">
        <v>48</v>
      </c>
      <c r="C1874" s="3" t="s">
        <v>49</v>
      </c>
      <c r="D1874" s="3" t="s">
        <v>17</v>
      </c>
      <c r="E1874" s="3" t="s">
        <v>465</v>
      </c>
      <c r="F1874" s="3" t="s">
        <v>466</v>
      </c>
      <c r="G1874" s="3" t="s">
        <v>468</v>
      </c>
      <c r="H1874" s="3" t="s">
        <v>51</v>
      </c>
      <c r="I1874" s="3" t="s">
        <v>46</v>
      </c>
      <c r="J1874" s="3" t="s">
        <v>47</v>
      </c>
      <c r="K1874" s="3" t="s">
        <v>44</v>
      </c>
      <c r="L1874" s="3" t="s">
        <v>45</v>
      </c>
      <c r="M1874" s="4">
        <v>0</v>
      </c>
    </row>
    <row r="1875" spans="1:13" x14ac:dyDescent="0.25">
      <c r="A1875" s="3" t="s">
        <v>13</v>
      </c>
      <c r="B1875" s="3" t="s">
        <v>54</v>
      </c>
      <c r="C1875" s="3" t="s">
        <v>55</v>
      </c>
      <c r="D1875" s="3" t="s">
        <v>17</v>
      </c>
      <c r="E1875" s="3" t="s">
        <v>465</v>
      </c>
      <c r="F1875" s="3" t="s">
        <v>466</v>
      </c>
      <c r="G1875" s="3" t="s">
        <v>469</v>
      </c>
      <c r="H1875" s="3" t="s">
        <v>57</v>
      </c>
      <c r="I1875" s="3" t="s">
        <v>22</v>
      </c>
      <c r="J1875" s="3" t="s">
        <v>23</v>
      </c>
      <c r="K1875" s="3" t="s">
        <v>24</v>
      </c>
      <c r="L1875" s="3" t="s">
        <v>25</v>
      </c>
      <c r="M1875" s="4">
        <v>45871.069999999992</v>
      </c>
    </row>
    <row r="1876" spans="1:13" x14ac:dyDescent="0.25">
      <c r="A1876" s="3" t="s">
        <v>13</v>
      </c>
      <c r="B1876" s="3" t="s">
        <v>54</v>
      </c>
      <c r="C1876" s="3" t="s">
        <v>55</v>
      </c>
      <c r="D1876" s="3" t="s">
        <v>17</v>
      </c>
      <c r="E1876" s="3" t="s">
        <v>465</v>
      </c>
      <c r="F1876" s="3" t="s">
        <v>466</v>
      </c>
      <c r="G1876" s="3" t="s">
        <v>469</v>
      </c>
      <c r="H1876" s="3" t="s">
        <v>57</v>
      </c>
      <c r="I1876" s="3" t="s">
        <v>86</v>
      </c>
      <c r="J1876" s="3" t="s">
        <v>87</v>
      </c>
      <c r="K1876" s="3" t="s">
        <v>24</v>
      </c>
      <c r="L1876" s="3" t="s">
        <v>25</v>
      </c>
      <c r="M1876" s="4">
        <v>231.6</v>
      </c>
    </row>
    <row r="1877" spans="1:13" x14ac:dyDescent="0.25">
      <c r="A1877" s="3" t="s">
        <v>13</v>
      </c>
      <c r="B1877" s="3" t="s">
        <v>54</v>
      </c>
      <c r="C1877" s="3" t="s">
        <v>55</v>
      </c>
      <c r="D1877" s="3" t="s">
        <v>17</v>
      </c>
      <c r="E1877" s="3" t="s">
        <v>465</v>
      </c>
      <c r="F1877" s="3" t="s">
        <v>466</v>
      </c>
      <c r="G1877" s="3" t="s">
        <v>469</v>
      </c>
      <c r="H1877" s="3" t="s">
        <v>57</v>
      </c>
      <c r="I1877" s="3" t="s">
        <v>26</v>
      </c>
      <c r="J1877" s="3" t="s">
        <v>27</v>
      </c>
      <c r="K1877" s="3" t="s">
        <v>28</v>
      </c>
      <c r="L1877" s="3" t="s">
        <v>29</v>
      </c>
      <c r="M1877" s="4">
        <v>3803.3799999999992</v>
      </c>
    </row>
    <row r="1878" spans="1:13" x14ac:dyDescent="0.25">
      <c r="A1878" s="3" t="s">
        <v>13</v>
      </c>
      <c r="B1878" s="3" t="s">
        <v>54</v>
      </c>
      <c r="C1878" s="3" t="s">
        <v>55</v>
      </c>
      <c r="D1878" s="3" t="s">
        <v>17</v>
      </c>
      <c r="E1878" s="3" t="s">
        <v>465</v>
      </c>
      <c r="F1878" s="3" t="s">
        <v>466</v>
      </c>
      <c r="G1878" s="3" t="s">
        <v>469</v>
      </c>
      <c r="H1878" s="3" t="s">
        <v>57</v>
      </c>
      <c r="I1878" s="3" t="s">
        <v>30</v>
      </c>
      <c r="J1878" s="3" t="s">
        <v>31</v>
      </c>
      <c r="K1878" s="3" t="s">
        <v>28</v>
      </c>
      <c r="L1878" s="3" t="s">
        <v>29</v>
      </c>
      <c r="M1878" s="4">
        <v>666.88</v>
      </c>
    </row>
    <row r="1879" spans="1:13" x14ac:dyDescent="0.25">
      <c r="A1879" s="3" t="s">
        <v>13</v>
      </c>
      <c r="B1879" s="3" t="s">
        <v>54</v>
      </c>
      <c r="C1879" s="3" t="s">
        <v>55</v>
      </c>
      <c r="D1879" s="3" t="s">
        <v>17</v>
      </c>
      <c r="E1879" s="3" t="s">
        <v>465</v>
      </c>
      <c r="F1879" s="3" t="s">
        <v>466</v>
      </c>
      <c r="G1879" s="3" t="s">
        <v>469</v>
      </c>
      <c r="H1879" s="3" t="s">
        <v>57</v>
      </c>
      <c r="I1879" s="3" t="s">
        <v>32</v>
      </c>
      <c r="J1879" s="3" t="s">
        <v>33</v>
      </c>
      <c r="K1879" s="3" t="s">
        <v>28</v>
      </c>
      <c r="L1879" s="3" t="s">
        <v>29</v>
      </c>
      <c r="M1879" s="4">
        <v>0</v>
      </c>
    </row>
    <row r="1880" spans="1:13" x14ac:dyDescent="0.25">
      <c r="A1880" s="3" t="s">
        <v>13</v>
      </c>
      <c r="B1880" s="3" t="s">
        <v>54</v>
      </c>
      <c r="C1880" s="3" t="s">
        <v>55</v>
      </c>
      <c r="D1880" s="3" t="s">
        <v>17</v>
      </c>
      <c r="E1880" s="3" t="s">
        <v>465</v>
      </c>
      <c r="F1880" s="3" t="s">
        <v>466</v>
      </c>
      <c r="G1880" s="3" t="s">
        <v>469</v>
      </c>
      <c r="H1880" s="3" t="s">
        <v>57</v>
      </c>
      <c r="I1880" s="3" t="s">
        <v>34</v>
      </c>
      <c r="J1880" s="3" t="s">
        <v>35</v>
      </c>
      <c r="K1880" s="3" t="s">
        <v>28</v>
      </c>
      <c r="L1880" s="3" t="s">
        <v>29</v>
      </c>
      <c r="M1880" s="4">
        <v>7252.8000000000011</v>
      </c>
    </row>
    <row r="1881" spans="1:13" x14ac:dyDescent="0.25">
      <c r="A1881" s="3" t="s">
        <v>13</v>
      </c>
      <c r="B1881" s="3" t="s">
        <v>54</v>
      </c>
      <c r="C1881" s="3" t="s">
        <v>55</v>
      </c>
      <c r="D1881" s="3" t="s">
        <v>17</v>
      </c>
      <c r="E1881" s="3" t="s">
        <v>465</v>
      </c>
      <c r="F1881" s="3" t="s">
        <v>466</v>
      </c>
      <c r="G1881" s="3" t="s">
        <v>469</v>
      </c>
      <c r="H1881" s="3" t="s">
        <v>57</v>
      </c>
      <c r="I1881" s="3" t="s">
        <v>36</v>
      </c>
      <c r="J1881" s="3" t="s">
        <v>37</v>
      </c>
      <c r="K1881" s="3" t="s">
        <v>28</v>
      </c>
      <c r="L1881" s="3" t="s">
        <v>29</v>
      </c>
      <c r="M1881" s="4">
        <v>507.08</v>
      </c>
    </row>
    <row r="1882" spans="1:13" x14ac:dyDescent="0.25">
      <c r="A1882" s="3" t="s">
        <v>13</v>
      </c>
      <c r="B1882" s="3" t="s">
        <v>54</v>
      </c>
      <c r="C1882" s="3" t="s">
        <v>55</v>
      </c>
      <c r="D1882" s="3" t="s">
        <v>17</v>
      </c>
      <c r="E1882" s="3" t="s">
        <v>465</v>
      </c>
      <c r="F1882" s="3" t="s">
        <v>466</v>
      </c>
      <c r="G1882" s="3" t="s">
        <v>469</v>
      </c>
      <c r="H1882" s="3" t="s">
        <v>57</v>
      </c>
      <c r="I1882" s="3" t="s">
        <v>38</v>
      </c>
      <c r="J1882" s="3" t="s">
        <v>39</v>
      </c>
      <c r="K1882" s="3" t="s">
        <v>28</v>
      </c>
      <c r="L1882" s="3" t="s">
        <v>29</v>
      </c>
      <c r="M1882" s="4">
        <v>2429.67</v>
      </c>
    </row>
    <row r="1883" spans="1:13" x14ac:dyDescent="0.25">
      <c r="A1883" s="3" t="s">
        <v>13</v>
      </c>
      <c r="B1883" s="3" t="s">
        <v>54</v>
      </c>
      <c r="C1883" s="3" t="s">
        <v>55</v>
      </c>
      <c r="D1883" s="3" t="s">
        <v>17</v>
      </c>
      <c r="E1883" s="3" t="s">
        <v>465</v>
      </c>
      <c r="F1883" s="3" t="s">
        <v>466</v>
      </c>
      <c r="G1883" s="3" t="s">
        <v>469</v>
      </c>
      <c r="H1883" s="3" t="s">
        <v>57</v>
      </c>
      <c r="I1883" s="3" t="s">
        <v>40</v>
      </c>
      <c r="J1883" s="3" t="s">
        <v>41</v>
      </c>
      <c r="K1883" s="3" t="s">
        <v>28</v>
      </c>
      <c r="L1883" s="3" t="s">
        <v>29</v>
      </c>
      <c r="M1883" s="4">
        <v>61.629999999999995</v>
      </c>
    </row>
    <row r="1884" spans="1:13" x14ac:dyDescent="0.25">
      <c r="A1884" s="3" t="s">
        <v>13</v>
      </c>
      <c r="B1884" s="3" t="s">
        <v>54</v>
      </c>
      <c r="C1884" s="3" t="s">
        <v>55</v>
      </c>
      <c r="D1884" s="3" t="s">
        <v>17</v>
      </c>
      <c r="E1884" s="3" t="s">
        <v>465</v>
      </c>
      <c r="F1884" s="3" t="s">
        <v>466</v>
      </c>
      <c r="G1884" s="3" t="s">
        <v>469</v>
      </c>
      <c r="H1884" s="3" t="s">
        <v>57</v>
      </c>
      <c r="I1884" s="3" t="s">
        <v>42</v>
      </c>
      <c r="J1884" s="3" t="s">
        <v>43</v>
      </c>
      <c r="K1884" s="3" t="s">
        <v>44</v>
      </c>
      <c r="L1884" s="3" t="s">
        <v>45</v>
      </c>
      <c r="M1884" s="4">
        <v>0</v>
      </c>
    </row>
    <row r="1885" spans="1:13" x14ac:dyDescent="0.25">
      <c r="A1885" s="3" t="s">
        <v>13</v>
      </c>
      <c r="B1885" s="3" t="s">
        <v>54</v>
      </c>
      <c r="C1885" s="3" t="s">
        <v>55</v>
      </c>
      <c r="D1885" s="3" t="s">
        <v>17</v>
      </c>
      <c r="E1885" s="3" t="s">
        <v>465</v>
      </c>
      <c r="F1885" s="3" t="s">
        <v>466</v>
      </c>
      <c r="G1885" s="3" t="s">
        <v>469</v>
      </c>
      <c r="H1885" s="3" t="s">
        <v>57</v>
      </c>
      <c r="I1885" s="3" t="s">
        <v>46</v>
      </c>
      <c r="J1885" s="3" t="s">
        <v>47</v>
      </c>
      <c r="K1885" s="3" t="s">
        <v>44</v>
      </c>
      <c r="L1885" s="3" t="s">
        <v>45</v>
      </c>
      <c r="M1885" s="4">
        <v>0</v>
      </c>
    </row>
    <row r="1886" spans="1:13" x14ac:dyDescent="0.25">
      <c r="A1886" s="3" t="s">
        <v>13</v>
      </c>
      <c r="B1886" s="3" t="s">
        <v>54</v>
      </c>
      <c r="C1886" s="3" t="s">
        <v>55</v>
      </c>
      <c r="D1886" s="3" t="s">
        <v>17</v>
      </c>
      <c r="E1886" s="3" t="s">
        <v>465</v>
      </c>
      <c r="F1886" s="3" t="s">
        <v>466</v>
      </c>
      <c r="G1886" s="3" t="s">
        <v>827</v>
      </c>
      <c r="H1886" s="3" t="s">
        <v>57</v>
      </c>
      <c r="I1886" s="3" t="s">
        <v>735</v>
      </c>
      <c r="J1886" s="3" t="s">
        <v>736</v>
      </c>
      <c r="K1886" s="3" t="s">
        <v>65</v>
      </c>
      <c r="L1886" s="3" t="s">
        <v>66</v>
      </c>
      <c r="M1886" s="4">
        <v>417.17</v>
      </c>
    </row>
    <row r="1887" spans="1:13" x14ac:dyDescent="0.25">
      <c r="A1887" s="3" t="s">
        <v>13</v>
      </c>
      <c r="B1887" s="3" t="s">
        <v>54</v>
      </c>
      <c r="C1887" s="3" t="s">
        <v>55</v>
      </c>
      <c r="D1887" s="3" t="s">
        <v>17</v>
      </c>
      <c r="E1887" s="3" t="s">
        <v>465</v>
      </c>
      <c r="F1887" s="3" t="s">
        <v>466</v>
      </c>
      <c r="G1887" s="3" t="s">
        <v>827</v>
      </c>
      <c r="H1887" s="3" t="s">
        <v>57</v>
      </c>
      <c r="I1887" s="3" t="s">
        <v>69</v>
      </c>
      <c r="J1887" s="3" t="s">
        <v>70</v>
      </c>
      <c r="K1887" s="3" t="s">
        <v>28</v>
      </c>
      <c r="L1887" s="3" t="s">
        <v>29</v>
      </c>
      <c r="M1887" s="4">
        <v>15.64</v>
      </c>
    </row>
    <row r="1888" spans="1:13" x14ac:dyDescent="0.25">
      <c r="A1888" s="3" t="s">
        <v>13</v>
      </c>
      <c r="B1888" s="3" t="s">
        <v>54</v>
      </c>
      <c r="C1888" s="3" t="s">
        <v>55</v>
      </c>
      <c r="D1888" s="3" t="s">
        <v>17</v>
      </c>
      <c r="E1888" s="3" t="s">
        <v>465</v>
      </c>
      <c r="F1888" s="3" t="s">
        <v>466</v>
      </c>
      <c r="G1888" s="3" t="s">
        <v>827</v>
      </c>
      <c r="H1888" s="3" t="s">
        <v>57</v>
      </c>
      <c r="I1888" s="3" t="s">
        <v>71</v>
      </c>
      <c r="J1888" s="3" t="s">
        <v>72</v>
      </c>
      <c r="K1888" s="3" t="s">
        <v>28</v>
      </c>
      <c r="L1888" s="3" t="s">
        <v>29</v>
      </c>
      <c r="M1888" s="4">
        <v>6.05</v>
      </c>
    </row>
    <row r="1889" spans="1:13" x14ac:dyDescent="0.25">
      <c r="A1889" s="3" t="s">
        <v>13</v>
      </c>
      <c r="B1889" s="3" t="s">
        <v>54</v>
      </c>
      <c r="C1889" s="3" t="s">
        <v>55</v>
      </c>
      <c r="D1889" s="3" t="s">
        <v>17</v>
      </c>
      <c r="E1889" s="3" t="s">
        <v>465</v>
      </c>
      <c r="F1889" s="3" t="s">
        <v>466</v>
      </c>
      <c r="G1889" s="3" t="s">
        <v>827</v>
      </c>
      <c r="H1889" s="3" t="s">
        <v>57</v>
      </c>
      <c r="I1889" s="3" t="s">
        <v>75</v>
      </c>
      <c r="J1889" s="3" t="s">
        <v>76</v>
      </c>
      <c r="K1889" s="3" t="s">
        <v>28</v>
      </c>
      <c r="L1889" s="3" t="s">
        <v>29</v>
      </c>
      <c r="M1889" s="4">
        <v>4.59</v>
      </c>
    </row>
    <row r="1890" spans="1:13" x14ac:dyDescent="0.25">
      <c r="A1890" s="3" t="s">
        <v>13</v>
      </c>
      <c r="B1890" s="3" t="s">
        <v>54</v>
      </c>
      <c r="C1890" s="3" t="s">
        <v>55</v>
      </c>
      <c r="D1890" s="3" t="s">
        <v>17</v>
      </c>
      <c r="E1890" s="3" t="s">
        <v>465</v>
      </c>
      <c r="F1890" s="3" t="s">
        <v>466</v>
      </c>
      <c r="G1890" s="3" t="s">
        <v>827</v>
      </c>
      <c r="H1890" s="3" t="s">
        <v>57</v>
      </c>
      <c r="I1890" s="3" t="s">
        <v>77</v>
      </c>
      <c r="J1890" s="3" t="s">
        <v>78</v>
      </c>
      <c r="K1890" s="3" t="s">
        <v>28</v>
      </c>
      <c r="L1890" s="3" t="s">
        <v>29</v>
      </c>
      <c r="M1890" s="4">
        <v>21.98</v>
      </c>
    </row>
    <row r="1891" spans="1:13" x14ac:dyDescent="0.25">
      <c r="A1891" s="3" t="s">
        <v>13</v>
      </c>
      <c r="B1891" s="3" t="s">
        <v>59</v>
      </c>
      <c r="C1891" s="3" t="s">
        <v>60</v>
      </c>
      <c r="D1891" s="3" t="s">
        <v>17</v>
      </c>
      <c r="E1891" s="3" t="s">
        <v>465</v>
      </c>
      <c r="F1891" s="3" t="s">
        <v>466</v>
      </c>
      <c r="G1891" s="3" t="s">
        <v>470</v>
      </c>
      <c r="H1891" s="3" t="s">
        <v>62</v>
      </c>
      <c r="I1891" s="3" t="s">
        <v>97</v>
      </c>
      <c r="J1891" s="3" t="s">
        <v>98</v>
      </c>
      <c r="K1891" s="3" t="s">
        <v>44</v>
      </c>
      <c r="L1891" s="3" t="s">
        <v>45</v>
      </c>
      <c r="M1891" s="4">
        <v>1950.33</v>
      </c>
    </row>
    <row r="1892" spans="1:13" x14ac:dyDescent="0.25">
      <c r="A1892" s="3" t="s">
        <v>13</v>
      </c>
      <c r="B1892" s="3" t="s">
        <v>59</v>
      </c>
      <c r="C1892" s="3" t="s">
        <v>60</v>
      </c>
      <c r="D1892" s="3" t="s">
        <v>17</v>
      </c>
      <c r="E1892" s="3" t="s">
        <v>465</v>
      </c>
      <c r="F1892" s="3" t="s">
        <v>466</v>
      </c>
      <c r="G1892" s="3" t="s">
        <v>470</v>
      </c>
      <c r="H1892" s="3" t="s">
        <v>62</v>
      </c>
      <c r="I1892" s="3" t="s">
        <v>52</v>
      </c>
      <c r="J1892" s="3" t="s">
        <v>53</v>
      </c>
      <c r="K1892" s="3" t="s">
        <v>44</v>
      </c>
      <c r="L1892" s="3" t="s">
        <v>45</v>
      </c>
      <c r="M1892" s="4">
        <v>445.39</v>
      </c>
    </row>
    <row r="1893" spans="1:13" x14ac:dyDescent="0.25">
      <c r="A1893" s="3" t="s">
        <v>13</v>
      </c>
      <c r="B1893" s="3" t="s">
        <v>59</v>
      </c>
      <c r="C1893" s="3" t="s">
        <v>60</v>
      </c>
      <c r="D1893" s="3" t="s">
        <v>17</v>
      </c>
      <c r="E1893" s="3" t="s">
        <v>465</v>
      </c>
      <c r="F1893" s="3" t="s">
        <v>466</v>
      </c>
      <c r="G1893" s="3" t="s">
        <v>471</v>
      </c>
      <c r="H1893" s="3" t="s">
        <v>62</v>
      </c>
      <c r="I1893" s="3" t="s">
        <v>63</v>
      </c>
      <c r="J1893" s="3" t="s">
        <v>64</v>
      </c>
      <c r="K1893" s="3" t="s">
        <v>65</v>
      </c>
      <c r="L1893" s="3" t="s">
        <v>66</v>
      </c>
      <c r="M1893" s="4">
        <v>4750</v>
      </c>
    </row>
    <row r="1894" spans="1:13" x14ac:dyDescent="0.25">
      <c r="A1894" s="3" t="s">
        <v>13</v>
      </c>
      <c r="B1894" s="3" t="s">
        <v>59</v>
      </c>
      <c r="C1894" s="3" t="s">
        <v>60</v>
      </c>
      <c r="D1894" s="3" t="s">
        <v>17</v>
      </c>
      <c r="E1894" s="3" t="s">
        <v>465</v>
      </c>
      <c r="F1894" s="3" t="s">
        <v>466</v>
      </c>
      <c r="G1894" s="3" t="s">
        <v>471</v>
      </c>
      <c r="H1894" s="3" t="s">
        <v>62</v>
      </c>
      <c r="I1894" s="3" t="s">
        <v>67</v>
      </c>
      <c r="J1894" s="3" t="s">
        <v>68</v>
      </c>
      <c r="K1894" s="3" t="s">
        <v>28</v>
      </c>
      <c r="L1894" s="3" t="s">
        <v>29</v>
      </c>
      <c r="M1894" s="4">
        <v>535.18000000000006</v>
      </c>
    </row>
    <row r="1895" spans="1:13" x14ac:dyDescent="0.25">
      <c r="A1895" s="3" t="s">
        <v>13</v>
      </c>
      <c r="B1895" s="3" t="s">
        <v>59</v>
      </c>
      <c r="C1895" s="3" t="s">
        <v>60</v>
      </c>
      <c r="D1895" s="3" t="s">
        <v>17</v>
      </c>
      <c r="E1895" s="3" t="s">
        <v>465</v>
      </c>
      <c r="F1895" s="3" t="s">
        <v>466</v>
      </c>
      <c r="G1895" s="3" t="s">
        <v>471</v>
      </c>
      <c r="H1895" s="3" t="s">
        <v>62</v>
      </c>
      <c r="I1895" s="3" t="s">
        <v>69</v>
      </c>
      <c r="J1895" s="3" t="s">
        <v>70</v>
      </c>
      <c r="K1895" s="3" t="s">
        <v>28</v>
      </c>
      <c r="L1895" s="3" t="s">
        <v>29</v>
      </c>
      <c r="M1895" s="4">
        <v>294.41000000000003</v>
      </c>
    </row>
    <row r="1896" spans="1:13" x14ac:dyDescent="0.25">
      <c r="A1896" s="3" t="s">
        <v>13</v>
      </c>
      <c r="B1896" s="3" t="s">
        <v>59</v>
      </c>
      <c r="C1896" s="3" t="s">
        <v>60</v>
      </c>
      <c r="D1896" s="3" t="s">
        <v>17</v>
      </c>
      <c r="E1896" s="3" t="s">
        <v>465</v>
      </c>
      <c r="F1896" s="3" t="s">
        <v>466</v>
      </c>
      <c r="G1896" s="3" t="s">
        <v>471</v>
      </c>
      <c r="H1896" s="3" t="s">
        <v>62</v>
      </c>
      <c r="I1896" s="3" t="s">
        <v>71</v>
      </c>
      <c r="J1896" s="3" t="s">
        <v>72</v>
      </c>
      <c r="K1896" s="3" t="s">
        <v>28</v>
      </c>
      <c r="L1896" s="3" t="s">
        <v>29</v>
      </c>
      <c r="M1896" s="4">
        <v>68.800000000000011</v>
      </c>
    </row>
    <row r="1897" spans="1:13" x14ac:dyDescent="0.25">
      <c r="A1897" s="3" t="s">
        <v>13</v>
      </c>
      <c r="B1897" s="3" t="s">
        <v>59</v>
      </c>
      <c r="C1897" s="3" t="s">
        <v>60</v>
      </c>
      <c r="D1897" s="3" t="s">
        <v>17</v>
      </c>
      <c r="E1897" s="3" t="s">
        <v>465</v>
      </c>
      <c r="F1897" s="3" t="s">
        <v>466</v>
      </c>
      <c r="G1897" s="3" t="s">
        <v>471</v>
      </c>
      <c r="H1897" s="3" t="s">
        <v>62</v>
      </c>
      <c r="I1897" s="3" t="s">
        <v>73</v>
      </c>
      <c r="J1897" s="3" t="s">
        <v>74</v>
      </c>
      <c r="K1897" s="3" t="s">
        <v>28</v>
      </c>
      <c r="L1897" s="3" t="s">
        <v>29</v>
      </c>
      <c r="M1897" s="4">
        <v>2782.13</v>
      </c>
    </row>
    <row r="1898" spans="1:13" x14ac:dyDescent="0.25">
      <c r="A1898" s="3" t="s">
        <v>13</v>
      </c>
      <c r="B1898" s="3" t="s">
        <v>59</v>
      </c>
      <c r="C1898" s="3" t="s">
        <v>60</v>
      </c>
      <c r="D1898" s="3" t="s">
        <v>17</v>
      </c>
      <c r="E1898" s="3" t="s">
        <v>465</v>
      </c>
      <c r="F1898" s="3" t="s">
        <v>466</v>
      </c>
      <c r="G1898" s="3" t="s">
        <v>471</v>
      </c>
      <c r="H1898" s="3" t="s">
        <v>62</v>
      </c>
      <c r="I1898" s="3" t="s">
        <v>75</v>
      </c>
      <c r="J1898" s="3" t="s">
        <v>76</v>
      </c>
      <c r="K1898" s="3" t="s">
        <v>28</v>
      </c>
      <c r="L1898" s="3" t="s">
        <v>29</v>
      </c>
      <c r="M1898" s="4">
        <v>52.390000000000015</v>
      </c>
    </row>
    <row r="1899" spans="1:13" x14ac:dyDescent="0.25">
      <c r="A1899" s="3" t="s">
        <v>13</v>
      </c>
      <c r="B1899" s="3" t="s">
        <v>59</v>
      </c>
      <c r="C1899" s="3" t="s">
        <v>60</v>
      </c>
      <c r="D1899" s="3" t="s">
        <v>17</v>
      </c>
      <c r="E1899" s="3" t="s">
        <v>465</v>
      </c>
      <c r="F1899" s="3" t="s">
        <v>466</v>
      </c>
      <c r="G1899" s="3" t="s">
        <v>471</v>
      </c>
      <c r="H1899" s="3" t="s">
        <v>62</v>
      </c>
      <c r="I1899" s="3" t="s">
        <v>77</v>
      </c>
      <c r="J1899" s="3" t="s">
        <v>78</v>
      </c>
      <c r="K1899" s="3" t="s">
        <v>28</v>
      </c>
      <c r="L1899" s="3" t="s">
        <v>29</v>
      </c>
      <c r="M1899" s="4">
        <v>248.66000000000003</v>
      </c>
    </row>
    <row r="1900" spans="1:13" x14ac:dyDescent="0.25">
      <c r="A1900" s="3" t="s">
        <v>13</v>
      </c>
      <c r="B1900" s="3" t="s">
        <v>59</v>
      </c>
      <c r="C1900" s="3" t="s">
        <v>60</v>
      </c>
      <c r="D1900" s="3" t="s">
        <v>17</v>
      </c>
      <c r="E1900" s="3" t="s">
        <v>465</v>
      </c>
      <c r="F1900" s="3" t="s">
        <v>466</v>
      </c>
      <c r="G1900" s="3" t="s">
        <v>471</v>
      </c>
      <c r="H1900" s="3" t="s">
        <v>62</v>
      </c>
      <c r="I1900" s="3" t="s">
        <v>79</v>
      </c>
      <c r="J1900" s="3" t="s">
        <v>80</v>
      </c>
      <c r="K1900" s="3" t="s">
        <v>28</v>
      </c>
      <c r="L1900" s="3" t="s">
        <v>29</v>
      </c>
      <c r="M1900" s="4">
        <v>82.69</v>
      </c>
    </row>
    <row r="1901" spans="1:13" x14ac:dyDescent="0.25">
      <c r="A1901" s="3" t="s">
        <v>13</v>
      </c>
      <c r="B1901" s="3" t="s">
        <v>59</v>
      </c>
      <c r="C1901" s="3" t="s">
        <v>60</v>
      </c>
      <c r="D1901" s="3" t="s">
        <v>17</v>
      </c>
      <c r="E1901" s="3" t="s">
        <v>465</v>
      </c>
      <c r="F1901" s="3" t="s">
        <v>466</v>
      </c>
      <c r="G1901" s="3" t="s">
        <v>471</v>
      </c>
      <c r="H1901" s="3" t="s">
        <v>62</v>
      </c>
      <c r="I1901" s="3" t="s">
        <v>81</v>
      </c>
      <c r="J1901" s="3" t="s">
        <v>82</v>
      </c>
      <c r="K1901" s="3" t="s">
        <v>28</v>
      </c>
      <c r="L1901" s="3" t="s">
        <v>29</v>
      </c>
      <c r="M1901" s="4">
        <v>342.65999999999997</v>
      </c>
    </row>
    <row r="1902" spans="1:13" x14ac:dyDescent="0.25">
      <c r="A1902" s="3" t="s">
        <v>13</v>
      </c>
      <c r="B1902" s="3" t="s">
        <v>15</v>
      </c>
      <c r="C1902" s="3" t="s">
        <v>16</v>
      </c>
      <c r="D1902" s="3" t="s">
        <v>17</v>
      </c>
      <c r="E1902" s="3" t="s">
        <v>472</v>
      </c>
      <c r="F1902" s="3" t="s">
        <v>473</v>
      </c>
      <c r="G1902" s="3" t="s">
        <v>474</v>
      </c>
      <c r="H1902" s="3" t="s">
        <v>21</v>
      </c>
      <c r="I1902" s="3" t="s">
        <v>22</v>
      </c>
      <c r="J1902" s="3" t="s">
        <v>23</v>
      </c>
      <c r="K1902" s="3" t="s">
        <v>24</v>
      </c>
      <c r="L1902" s="3" t="s">
        <v>25</v>
      </c>
      <c r="M1902" s="4">
        <v>24652.300000000007</v>
      </c>
    </row>
    <row r="1903" spans="1:13" x14ac:dyDescent="0.25">
      <c r="A1903" s="3" t="s">
        <v>13</v>
      </c>
      <c r="B1903" s="3" t="s">
        <v>15</v>
      </c>
      <c r="C1903" s="3" t="s">
        <v>16</v>
      </c>
      <c r="D1903" s="3" t="s">
        <v>17</v>
      </c>
      <c r="E1903" s="3" t="s">
        <v>472</v>
      </c>
      <c r="F1903" s="3" t="s">
        <v>473</v>
      </c>
      <c r="G1903" s="3" t="s">
        <v>474</v>
      </c>
      <c r="H1903" s="3" t="s">
        <v>21</v>
      </c>
      <c r="I1903" s="3" t="s">
        <v>26</v>
      </c>
      <c r="J1903" s="3" t="s">
        <v>27</v>
      </c>
      <c r="K1903" s="3" t="s">
        <v>28</v>
      </c>
      <c r="L1903" s="3" t="s">
        <v>29</v>
      </c>
      <c r="M1903" s="4">
        <v>2033.7799999999995</v>
      </c>
    </row>
    <row r="1904" spans="1:13" x14ac:dyDescent="0.25">
      <c r="A1904" s="3" t="s">
        <v>13</v>
      </c>
      <c r="B1904" s="3" t="s">
        <v>15</v>
      </c>
      <c r="C1904" s="3" t="s">
        <v>16</v>
      </c>
      <c r="D1904" s="3" t="s">
        <v>17</v>
      </c>
      <c r="E1904" s="3" t="s">
        <v>472</v>
      </c>
      <c r="F1904" s="3" t="s">
        <v>473</v>
      </c>
      <c r="G1904" s="3" t="s">
        <v>474</v>
      </c>
      <c r="H1904" s="3" t="s">
        <v>21</v>
      </c>
      <c r="I1904" s="3" t="s">
        <v>30</v>
      </c>
      <c r="J1904" s="3" t="s">
        <v>31</v>
      </c>
      <c r="K1904" s="3" t="s">
        <v>28</v>
      </c>
      <c r="L1904" s="3" t="s">
        <v>29</v>
      </c>
      <c r="M1904" s="4">
        <v>355.13000000000011</v>
      </c>
    </row>
    <row r="1905" spans="1:13" x14ac:dyDescent="0.25">
      <c r="A1905" s="3" t="s">
        <v>13</v>
      </c>
      <c r="B1905" s="3" t="s">
        <v>15</v>
      </c>
      <c r="C1905" s="3" t="s">
        <v>16</v>
      </c>
      <c r="D1905" s="3" t="s">
        <v>17</v>
      </c>
      <c r="E1905" s="3" t="s">
        <v>472</v>
      </c>
      <c r="F1905" s="3" t="s">
        <v>473</v>
      </c>
      <c r="G1905" s="3" t="s">
        <v>474</v>
      </c>
      <c r="H1905" s="3" t="s">
        <v>21</v>
      </c>
      <c r="I1905" s="3" t="s">
        <v>32</v>
      </c>
      <c r="J1905" s="3" t="s">
        <v>33</v>
      </c>
      <c r="K1905" s="3" t="s">
        <v>28</v>
      </c>
      <c r="L1905" s="3" t="s">
        <v>29</v>
      </c>
      <c r="M1905" s="4">
        <v>0</v>
      </c>
    </row>
    <row r="1906" spans="1:13" x14ac:dyDescent="0.25">
      <c r="A1906" s="3" t="s">
        <v>13</v>
      </c>
      <c r="B1906" s="3" t="s">
        <v>15</v>
      </c>
      <c r="C1906" s="3" t="s">
        <v>16</v>
      </c>
      <c r="D1906" s="3" t="s">
        <v>17</v>
      </c>
      <c r="E1906" s="3" t="s">
        <v>472</v>
      </c>
      <c r="F1906" s="3" t="s">
        <v>473</v>
      </c>
      <c r="G1906" s="3" t="s">
        <v>474</v>
      </c>
      <c r="H1906" s="3" t="s">
        <v>21</v>
      </c>
      <c r="I1906" s="3" t="s">
        <v>34</v>
      </c>
      <c r="J1906" s="3" t="s">
        <v>35</v>
      </c>
      <c r="K1906" s="3" t="s">
        <v>28</v>
      </c>
      <c r="L1906" s="3" t="s">
        <v>29</v>
      </c>
      <c r="M1906" s="4">
        <v>7163.5599999999986</v>
      </c>
    </row>
    <row r="1907" spans="1:13" x14ac:dyDescent="0.25">
      <c r="A1907" s="3" t="s">
        <v>13</v>
      </c>
      <c r="B1907" s="3" t="s">
        <v>15</v>
      </c>
      <c r="C1907" s="3" t="s">
        <v>16</v>
      </c>
      <c r="D1907" s="3" t="s">
        <v>17</v>
      </c>
      <c r="E1907" s="3" t="s">
        <v>472</v>
      </c>
      <c r="F1907" s="3" t="s">
        <v>473</v>
      </c>
      <c r="G1907" s="3" t="s">
        <v>474</v>
      </c>
      <c r="H1907" s="3" t="s">
        <v>21</v>
      </c>
      <c r="I1907" s="3" t="s">
        <v>36</v>
      </c>
      <c r="J1907" s="3" t="s">
        <v>37</v>
      </c>
      <c r="K1907" s="3" t="s">
        <v>28</v>
      </c>
      <c r="L1907" s="3" t="s">
        <v>29</v>
      </c>
      <c r="M1907" s="4">
        <v>271.17</v>
      </c>
    </row>
    <row r="1908" spans="1:13" x14ac:dyDescent="0.25">
      <c r="A1908" s="3" t="s">
        <v>13</v>
      </c>
      <c r="B1908" s="3" t="s">
        <v>15</v>
      </c>
      <c r="C1908" s="3" t="s">
        <v>16</v>
      </c>
      <c r="D1908" s="3" t="s">
        <v>17</v>
      </c>
      <c r="E1908" s="3" t="s">
        <v>472</v>
      </c>
      <c r="F1908" s="3" t="s">
        <v>473</v>
      </c>
      <c r="G1908" s="3" t="s">
        <v>474</v>
      </c>
      <c r="H1908" s="3" t="s">
        <v>21</v>
      </c>
      <c r="I1908" s="3" t="s">
        <v>38</v>
      </c>
      <c r="J1908" s="3" t="s">
        <v>39</v>
      </c>
      <c r="K1908" s="3" t="s">
        <v>28</v>
      </c>
      <c r="L1908" s="3" t="s">
        <v>29</v>
      </c>
      <c r="M1908" s="4">
        <v>1299.17</v>
      </c>
    </row>
    <row r="1909" spans="1:13" x14ac:dyDescent="0.25">
      <c r="A1909" s="3" t="s">
        <v>13</v>
      </c>
      <c r="B1909" s="3" t="s">
        <v>15</v>
      </c>
      <c r="C1909" s="3" t="s">
        <v>16</v>
      </c>
      <c r="D1909" s="3" t="s">
        <v>17</v>
      </c>
      <c r="E1909" s="3" t="s">
        <v>472</v>
      </c>
      <c r="F1909" s="3" t="s">
        <v>473</v>
      </c>
      <c r="G1909" s="3" t="s">
        <v>474</v>
      </c>
      <c r="H1909" s="3" t="s">
        <v>21</v>
      </c>
      <c r="I1909" s="3" t="s">
        <v>40</v>
      </c>
      <c r="J1909" s="3" t="s">
        <v>41</v>
      </c>
      <c r="K1909" s="3" t="s">
        <v>28</v>
      </c>
      <c r="L1909" s="3" t="s">
        <v>29</v>
      </c>
      <c r="M1909" s="4">
        <v>22.42</v>
      </c>
    </row>
    <row r="1910" spans="1:13" x14ac:dyDescent="0.25">
      <c r="A1910" s="3" t="s">
        <v>13</v>
      </c>
      <c r="B1910" s="3" t="s">
        <v>15</v>
      </c>
      <c r="C1910" s="3" t="s">
        <v>16</v>
      </c>
      <c r="D1910" s="3" t="s">
        <v>17</v>
      </c>
      <c r="E1910" s="3" t="s">
        <v>472</v>
      </c>
      <c r="F1910" s="3" t="s">
        <v>473</v>
      </c>
      <c r="G1910" s="3" t="s">
        <v>474</v>
      </c>
      <c r="H1910" s="3" t="s">
        <v>21</v>
      </c>
      <c r="I1910" s="3" t="s">
        <v>46</v>
      </c>
      <c r="J1910" s="3" t="s">
        <v>47</v>
      </c>
      <c r="K1910" s="3" t="s">
        <v>44</v>
      </c>
      <c r="L1910" s="3" t="s">
        <v>45</v>
      </c>
      <c r="M1910" s="4">
        <v>0</v>
      </c>
    </row>
    <row r="1911" spans="1:13" x14ac:dyDescent="0.25">
      <c r="A1911" s="3" t="s">
        <v>13</v>
      </c>
      <c r="B1911" s="3" t="s">
        <v>232</v>
      </c>
      <c r="C1911" s="3" t="s">
        <v>233</v>
      </c>
      <c r="D1911" s="3" t="s">
        <v>17</v>
      </c>
      <c r="E1911" s="3" t="s">
        <v>472</v>
      </c>
      <c r="F1911" s="3" t="s">
        <v>473</v>
      </c>
      <c r="G1911" s="3" t="s">
        <v>475</v>
      </c>
      <c r="H1911" s="3" t="s">
        <v>235</v>
      </c>
      <c r="I1911" s="3" t="s">
        <v>130</v>
      </c>
      <c r="J1911" s="3" t="s">
        <v>131</v>
      </c>
      <c r="K1911" s="3" t="s">
        <v>132</v>
      </c>
      <c r="L1911" s="3" t="s">
        <v>133</v>
      </c>
      <c r="M1911" s="4">
        <v>10080</v>
      </c>
    </row>
    <row r="1912" spans="1:13" x14ac:dyDescent="0.25">
      <c r="A1912" s="3" t="s">
        <v>13</v>
      </c>
      <c r="B1912" s="3" t="s">
        <v>48</v>
      </c>
      <c r="C1912" s="3" t="s">
        <v>49</v>
      </c>
      <c r="D1912" s="3" t="s">
        <v>17</v>
      </c>
      <c r="E1912" s="3" t="s">
        <v>472</v>
      </c>
      <c r="F1912" s="3" t="s">
        <v>473</v>
      </c>
      <c r="G1912" s="3" t="s">
        <v>476</v>
      </c>
      <c r="H1912" s="3" t="s">
        <v>51</v>
      </c>
      <c r="I1912" s="3" t="s">
        <v>22</v>
      </c>
      <c r="J1912" s="3" t="s">
        <v>23</v>
      </c>
      <c r="K1912" s="3" t="s">
        <v>24</v>
      </c>
      <c r="L1912" s="3" t="s">
        <v>25</v>
      </c>
      <c r="M1912" s="4">
        <v>15620</v>
      </c>
    </row>
    <row r="1913" spans="1:13" x14ac:dyDescent="0.25">
      <c r="A1913" s="3" t="s">
        <v>13</v>
      </c>
      <c r="B1913" s="3" t="s">
        <v>48</v>
      </c>
      <c r="C1913" s="3" t="s">
        <v>49</v>
      </c>
      <c r="D1913" s="3" t="s">
        <v>17</v>
      </c>
      <c r="E1913" s="3" t="s">
        <v>472</v>
      </c>
      <c r="F1913" s="3" t="s">
        <v>473</v>
      </c>
      <c r="G1913" s="3" t="s">
        <v>476</v>
      </c>
      <c r="H1913" s="3" t="s">
        <v>51</v>
      </c>
      <c r="I1913" s="3" t="s">
        <v>26</v>
      </c>
      <c r="J1913" s="3" t="s">
        <v>27</v>
      </c>
      <c r="K1913" s="3" t="s">
        <v>28</v>
      </c>
      <c r="L1913" s="3" t="s">
        <v>29</v>
      </c>
      <c r="M1913" s="4">
        <v>1288.6000000000004</v>
      </c>
    </row>
    <row r="1914" spans="1:13" x14ac:dyDescent="0.25">
      <c r="A1914" s="3" t="s">
        <v>13</v>
      </c>
      <c r="B1914" s="3" t="s">
        <v>48</v>
      </c>
      <c r="C1914" s="3" t="s">
        <v>49</v>
      </c>
      <c r="D1914" s="3" t="s">
        <v>17</v>
      </c>
      <c r="E1914" s="3" t="s">
        <v>472</v>
      </c>
      <c r="F1914" s="3" t="s">
        <v>473</v>
      </c>
      <c r="G1914" s="3" t="s">
        <v>476</v>
      </c>
      <c r="H1914" s="3" t="s">
        <v>51</v>
      </c>
      <c r="I1914" s="3" t="s">
        <v>30</v>
      </c>
      <c r="J1914" s="3" t="s">
        <v>31</v>
      </c>
      <c r="K1914" s="3" t="s">
        <v>28</v>
      </c>
      <c r="L1914" s="3" t="s">
        <v>29</v>
      </c>
      <c r="M1914" s="4">
        <v>225</v>
      </c>
    </row>
    <row r="1915" spans="1:13" x14ac:dyDescent="0.25">
      <c r="A1915" s="3" t="s">
        <v>13</v>
      </c>
      <c r="B1915" s="3" t="s">
        <v>48</v>
      </c>
      <c r="C1915" s="3" t="s">
        <v>49</v>
      </c>
      <c r="D1915" s="3" t="s">
        <v>17</v>
      </c>
      <c r="E1915" s="3" t="s">
        <v>472</v>
      </c>
      <c r="F1915" s="3" t="s">
        <v>473</v>
      </c>
      <c r="G1915" s="3" t="s">
        <v>476</v>
      </c>
      <c r="H1915" s="3" t="s">
        <v>51</v>
      </c>
      <c r="I1915" s="3" t="s">
        <v>34</v>
      </c>
      <c r="J1915" s="3" t="s">
        <v>35</v>
      </c>
      <c r="K1915" s="3" t="s">
        <v>28</v>
      </c>
      <c r="L1915" s="3" t="s">
        <v>29</v>
      </c>
      <c r="M1915" s="4">
        <v>5720.4</v>
      </c>
    </row>
    <row r="1916" spans="1:13" x14ac:dyDescent="0.25">
      <c r="A1916" s="3" t="s">
        <v>13</v>
      </c>
      <c r="B1916" s="3" t="s">
        <v>48</v>
      </c>
      <c r="C1916" s="3" t="s">
        <v>49</v>
      </c>
      <c r="D1916" s="3" t="s">
        <v>17</v>
      </c>
      <c r="E1916" s="3" t="s">
        <v>472</v>
      </c>
      <c r="F1916" s="3" t="s">
        <v>473</v>
      </c>
      <c r="G1916" s="3" t="s">
        <v>476</v>
      </c>
      <c r="H1916" s="3" t="s">
        <v>51</v>
      </c>
      <c r="I1916" s="3" t="s">
        <v>36</v>
      </c>
      <c r="J1916" s="3" t="s">
        <v>37</v>
      </c>
      <c r="K1916" s="3" t="s">
        <v>28</v>
      </c>
      <c r="L1916" s="3" t="s">
        <v>29</v>
      </c>
      <c r="M1916" s="4">
        <v>171.80000000000004</v>
      </c>
    </row>
    <row r="1917" spans="1:13" x14ac:dyDescent="0.25">
      <c r="A1917" s="3" t="s">
        <v>13</v>
      </c>
      <c r="B1917" s="3" t="s">
        <v>48</v>
      </c>
      <c r="C1917" s="3" t="s">
        <v>49</v>
      </c>
      <c r="D1917" s="3" t="s">
        <v>17</v>
      </c>
      <c r="E1917" s="3" t="s">
        <v>472</v>
      </c>
      <c r="F1917" s="3" t="s">
        <v>473</v>
      </c>
      <c r="G1917" s="3" t="s">
        <v>476</v>
      </c>
      <c r="H1917" s="3" t="s">
        <v>51</v>
      </c>
      <c r="I1917" s="3" t="s">
        <v>38</v>
      </c>
      <c r="J1917" s="3" t="s">
        <v>39</v>
      </c>
      <c r="K1917" s="3" t="s">
        <v>28</v>
      </c>
      <c r="L1917" s="3" t="s">
        <v>29</v>
      </c>
      <c r="M1917" s="4">
        <v>823.19999999999982</v>
      </c>
    </row>
    <row r="1918" spans="1:13" x14ac:dyDescent="0.25">
      <c r="A1918" s="3" t="s">
        <v>13</v>
      </c>
      <c r="B1918" s="3" t="s">
        <v>48</v>
      </c>
      <c r="C1918" s="3" t="s">
        <v>49</v>
      </c>
      <c r="D1918" s="3" t="s">
        <v>17</v>
      </c>
      <c r="E1918" s="3" t="s">
        <v>472</v>
      </c>
      <c r="F1918" s="3" t="s">
        <v>473</v>
      </c>
      <c r="G1918" s="3" t="s">
        <v>476</v>
      </c>
      <c r="H1918" s="3" t="s">
        <v>51</v>
      </c>
      <c r="I1918" s="3" t="s">
        <v>40</v>
      </c>
      <c r="J1918" s="3" t="s">
        <v>41</v>
      </c>
      <c r="K1918" s="3" t="s">
        <v>28</v>
      </c>
      <c r="L1918" s="3" t="s">
        <v>29</v>
      </c>
      <c r="M1918" s="4">
        <v>15.100000000000001</v>
      </c>
    </row>
    <row r="1919" spans="1:13" x14ac:dyDescent="0.25">
      <c r="A1919" s="3" t="s">
        <v>13</v>
      </c>
      <c r="B1919" s="3" t="s">
        <v>48</v>
      </c>
      <c r="C1919" s="3" t="s">
        <v>49</v>
      </c>
      <c r="D1919" s="3" t="s">
        <v>17</v>
      </c>
      <c r="E1919" s="3" t="s">
        <v>472</v>
      </c>
      <c r="F1919" s="3" t="s">
        <v>473</v>
      </c>
      <c r="G1919" s="3" t="s">
        <v>476</v>
      </c>
      <c r="H1919" s="3" t="s">
        <v>51</v>
      </c>
      <c r="I1919" s="3" t="s">
        <v>46</v>
      </c>
      <c r="J1919" s="3" t="s">
        <v>47</v>
      </c>
      <c r="K1919" s="3" t="s">
        <v>44</v>
      </c>
      <c r="L1919" s="3" t="s">
        <v>45</v>
      </c>
      <c r="M1919" s="4">
        <v>0</v>
      </c>
    </row>
    <row r="1920" spans="1:13" x14ac:dyDescent="0.25">
      <c r="A1920" s="3" t="s">
        <v>13</v>
      </c>
      <c r="B1920" s="3" t="s">
        <v>54</v>
      </c>
      <c r="C1920" s="3" t="s">
        <v>55</v>
      </c>
      <c r="D1920" s="3" t="s">
        <v>17</v>
      </c>
      <c r="E1920" s="3" t="s">
        <v>472</v>
      </c>
      <c r="F1920" s="3" t="s">
        <v>473</v>
      </c>
      <c r="G1920" s="3" t="s">
        <v>477</v>
      </c>
      <c r="H1920" s="3" t="s">
        <v>57</v>
      </c>
      <c r="I1920" s="3" t="s">
        <v>22</v>
      </c>
      <c r="J1920" s="3" t="s">
        <v>23</v>
      </c>
      <c r="K1920" s="3" t="s">
        <v>24</v>
      </c>
      <c r="L1920" s="3" t="s">
        <v>25</v>
      </c>
      <c r="M1920" s="4">
        <v>26203.489999999998</v>
      </c>
    </row>
    <row r="1921" spans="1:13" x14ac:dyDescent="0.25">
      <c r="A1921" s="3" t="s">
        <v>13</v>
      </c>
      <c r="B1921" s="3" t="s">
        <v>54</v>
      </c>
      <c r="C1921" s="3" t="s">
        <v>55</v>
      </c>
      <c r="D1921" s="3" t="s">
        <v>17</v>
      </c>
      <c r="E1921" s="3" t="s">
        <v>472</v>
      </c>
      <c r="F1921" s="3" t="s">
        <v>473</v>
      </c>
      <c r="G1921" s="3" t="s">
        <v>477</v>
      </c>
      <c r="H1921" s="3" t="s">
        <v>57</v>
      </c>
      <c r="I1921" s="3" t="s">
        <v>26</v>
      </c>
      <c r="J1921" s="3" t="s">
        <v>27</v>
      </c>
      <c r="K1921" s="3" t="s">
        <v>28</v>
      </c>
      <c r="L1921" s="3" t="s">
        <v>29</v>
      </c>
      <c r="M1921" s="4">
        <v>2455.5</v>
      </c>
    </row>
    <row r="1922" spans="1:13" x14ac:dyDescent="0.25">
      <c r="A1922" s="3" t="s">
        <v>13</v>
      </c>
      <c r="B1922" s="3" t="s">
        <v>54</v>
      </c>
      <c r="C1922" s="3" t="s">
        <v>55</v>
      </c>
      <c r="D1922" s="3" t="s">
        <v>17</v>
      </c>
      <c r="E1922" s="3" t="s">
        <v>472</v>
      </c>
      <c r="F1922" s="3" t="s">
        <v>473</v>
      </c>
      <c r="G1922" s="3" t="s">
        <v>477</v>
      </c>
      <c r="H1922" s="3" t="s">
        <v>57</v>
      </c>
      <c r="I1922" s="3" t="s">
        <v>30</v>
      </c>
      <c r="J1922" s="3" t="s">
        <v>31</v>
      </c>
      <c r="K1922" s="3" t="s">
        <v>28</v>
      </c>
      <c r="L1922" s="3" t="s">
        <v>29</v>
      </c>
      <c r="M1922" s="4">
        <v>431.59999999999991</v>
      </c>
    </row>
    <row r="1923" spans="1:13" x14ac:dyDescent="0.25">
      <c r="A1923" s="3" t="s">
        <v>13</v>
      </c>
      <c r="B1923" s="3" t="s">
        <v>54</v>
      </c>
      <c r="C1923" s="3" t="s">
        <v>55</v>
      </c>
      <c r="D1923" s="3" t="s">
        <v>17</v>
      </c>
      <c r="E1923" s="3" t="s">
        <v>472</v>
      </c>
      <c r="F1923" s="3" t="s">
        <v>473</v>
      </c>
      <c r="G1923" s="3" t="s">
        <v>477</v>
      </c>
      <c r="H1923" s="3" t="s">
        <v>57</v>
      </c>
      <c r="I1923" s="3" t="s">
        <v>32</v>
      </c>
      <c r="J1923" s="3" t="s">
        <v>33</v>
      </c>
      <c r="K1923" s="3" t="s">
        <v>28</v>
      </c>
      <c r="L1923" s="3" t="s">
        <v>29</v>
      </c>
      <c r="M1923" s="4">
        <v>0</v>
      </c>
    </row>
    <row r="1924" spans="1:13" x14ac:dyDescent="0.25">
      <c r="A1924" s="3" t="s">
        <v>13</v>
      </c>
      <c r="B1924" s="3" t="s">
        <v>54</v>
      </c>
      <c r="C1924" s="3" t="s">
        <v>55</v>
      </c>
      <c r="D1924" s="3" t="s">
        <v>17</v>
      </c>
      <c r="E1924" s="3" t="s">
        <v>472</v>
      </c>
      <c r="F1924" s="3" t="s">
        <v>473</v>
      </c>
      <c r="G1924" s="3" t="s">
        <v>477</v>
      </c>
      <c r="H1924" s="3" t="s">
        <v>57</v>
      </c>
      <c r="I1924" s="3" t="s">
        <v>34</v>
      </c>
      <c r="J1924" s="3" t="s">
        <v>35</v>
      </c>
      <c r="K1924" s="3" t="s">
        <v>28</v>
      </c>
      <c r="L1924" s="3" t="s">
        <v>29</v>
      </c>
      <c r="M1924" s="4">
        <v>11509.400000000003</v>
      </c>
    </row>
    <row r="1925" spans="1:13" x14ac:dyDescent="0.25">
      <c r="A1925" s="3" t="s">
        <v>13</v>
      </c>
      <c r="B1925" s="3" t="s">
        <v>54</v>
      </c>
      <c r="C1925" s="3" t="s">
        <v>55</v>
      </c>
      <c r="D1925" s="3" t="s">
        <v>17</v>
      </c>
      <c r="E1925" s="3" t="s">
        <v>472</v>
      </c>
      <c r="F1925" s="3" t="s">
        <v>473</v>
      </c>
      <c r="G1925" s="3" t="s">
        <v>477</v>
      </c>
      <c r="H1925" s="3" t="s">
        <v>57</v>
      </c>
      <c r="I1925" s="3" t="s">
        <v>36</v>
      </c>
      <c r="J1925" s="3" t="s">
        <v>37</v>
      </c>
      <c r="K1925" s="3" t="s">
        <v>28</v>
      </c>
      <c r="L1925" s="3" t="s">
        <v>29</v>
      </c>
      <c r="M1925" s="4">
        <v>327.33</v>
      </c>
    </row>
    <row r="1926" spans="1:13" x14ac:dyDescent="0.25">
      <c r="A1926" s="3" t="s">
        <v>13</v>
      </c>
      <c r="B1926" s="3" t="s">
        <v>54</v>
      </c>
      <c r="C1926" s="3" t="s">
        <v>55</v>
      </c>
      <c r="D1926" s="3" t="s">
        <v>17</v>
      </c>
      <c r="E1926" s="3" t="s">
        <v>472</v>
      </c>
      <c r="F1926" s="3" t="s">
        <v>473</v>
      </c>
      <c r="G1926" s="3" t="s">
        <v>477</v>
      </c>
      <c r="H1926" s="3" t="s">
        <v>57</v>
      </c>
      <c r="I1926" s="3" t="s">
        <v>38</v>
      </c>
      <c r="J1926" s="3" t="s">
        <v>39</v>
      </c>
      <c r="K1926" s="3" t="s">
        <v>28</v>
      </c>
      <c r="L1926" s="3" t="s">
        <v>29</v>
      </c>
      <c r="M1926" s="4">
        <v>1568.4999999999998</v>
      </c>
    </row>
    <row r="1927" spans="1:13" x14ac:dyDescent="0.25">
      <c r="A1927" s="3" t="s">
        <v>13</v>
      </c>
      <c r="B1927" s="3" t="s">
        <v>54</v>
      </c>
      <c r="C1927" s="3" t="s">
        <v>55</v>
      </c>
      <c r="D1927" s="3" t="s">
        <v>17</v>
      </c>
      <c r="E1927" s="3" t="s">
        <v>472</v>
      </c>
      <c r="F1927" s="3" t="s">
        <v>473</v>
      </c>
      <c r="G1927" s="3" t="s">
        <v>477</v>
      </c>
      <c r="H1927" s="3" t="s">
        <v>57</v>
      </c>
      <c r="I1927" s="3" t="s">
        <v>40</v>
      </c>
      <c r="J1927" s="3" t="s">
        <v>41</v>
      </c>
      <c r="K1927" s="3" t="s">
        <v>28</v>
      </c>
      <c r="L1927" s="3" t="s">
        <v>29</v>
      </c>
      <c r="M1927" s="4">
        <v>37.5</v>
      </c>
    </row>
    <row r="1928" spans="1:13" x14ac:dyDescent="0.25">
      <c r="A1928" s="3" t="s">
        <v>13</v>
      </c>
      <c r="B1928" s="3" t="s">
        <v>54</v>
      </c>
      <c r="C1928" s="3" t="s">
        <v>55</v>
      </c>
      <c r="D1928" s="3" t="s">
        <v>17</v>
      </c>
      <c r="E1928" s="3" t="s">
        <v>472</v>
      </c>
      <c r="F1928" s="3" t="s">
        <v>473</v>
      </c>
      <c r="G1928" s="3" t="s">
        <v>477</v>
      </c>
      <c r="H1928" s="3" t="s">
        <v>57</v>
      </c>
      <c r="I1928" s="3" t="s">
        <v>46</v>
      </c>
      <c r="J1928" s="3" t="s">
        <v>47</v>
      </c>
      <c r="K1928" s="3" t="s">
        <v>44</v>
      </c>
      <c r="L1928" s="3" t="s">
        <v>45</v>
      </c>
      <c r="M1928" s="4">
        <v>0</v>
      </c>
    </row>
    <row r="1929" spans="1:13" x14ac:dyDescent="0.25">
      <c r="A1929" s="3" t="s">
        <v>13</v>
      </c>
      <c r="B1929" s="3" t="s">
        <v>59</v>
      </c>
      <c r="C1929" s="3" t="s">
        <v>60</v>
      </c>
      <c r="D1929" s="3" t="s">
        <v>17</v>
      </c>
      <c r="E1929" s="3" t="s">
        <v>472</v>
      </c>
      <c r="F1929" s="3" t="s">
        <v>473</v>
      </c>
      <c r="G1929" s="3" t="s">
        <v>478</v>
      </c>
      <c r="H1929" s="3" t="s">
        <v>62</v>
      </c>
      <c r="I1929" s="3" t="s">
        <v>67</v>
      </c>
      <c r="J1929" s="3" t="s">
        <v>68</v>
      </c>
      <c r="K1929" s="3" t="s">
        <v>28</v>
      </c>
      <c r="L1929" s="3" t="s">
        <v>29</v>
      </c>
      <c r="M1929" s="4">
        <v>0</v>
      </c>
    </row>
    <row r="1930" spans="1:13" x14ac:dyDescent="0.25">
      <c r="A1930" s="3" t="s">
        <v>13</v>
      </c>
      <c r="B1930" s="3" t="s">
        <v>59</v>
      </c>
      <c r="C1930" s="3" t="s">
        <v>60</v>
      </c>
      <c r="D1930" s="3" t="s">
        <v>17</v>
      </c>
      <c r="E1930" s="3" t="s">
        <v>472</v>
      </c>
      <c r="F1930" s="3" t="s">
        <v>473</v>
      </c>
      <c r="G1930" s="3" t="s">
        <v>478</v>
      </c>
      <c r="H1930" s="3" t="s">
        <v>62</v>
      </c>
      <c r="I1930" s="3" t="s">
        <v>69</v>
      </c>
      <c r="J1930" s="3" t="s">
        <v>70</v>
      </c>
      <c r="K1930" s="3" t="s">
        <v>28</v>
      </c>
      <c r="L1930" s="3" t="s">
        <v>29</v>
      </c>
      <c r="M1930" s="4">
        <v>0</v>
      </c>
    </row>
    <row r="1931" spans="1:13" x14ac:dyDescent="0.25">
      <c r="A1931" s="3" t="s">
        <v>13</v>
      </c>
      <c r="B1931" s="3" t="s">
        <v>59</v>
      </c>
      <c r="C1931" s="3" t="s">
        <v>60</v>
      </c>
      <c r="D1931" s="3" t="s">
        <v>17</v>
      </c>
      <c r="E1931" s="3" t="s">
        <v>472</v>
      </c>
      <c r="F1931" s="3" t="s">
        <v>473</v>
      </c>
      <c r="G1931" s="3" t="s">
        <v>478</v>
      </c>
      <c r="H1931" s="3" t="s">
        <v>62</v>
      </c>
      <c r="I1931" s="3" t="s">
        <v>71</v>
      </c>
      <c r="J1931" s="3" t="s">
        <v>72</v>
      </c>
      <c r="K1931" s="3" t="s">
        <v>28</v>
      </c>
      <c r="L1931" s="3" t="s">
        <v>29</v>
      </c>
      <c r="M1931" s="4">
        <v>0</v>
      </c>
    </row>
    <row r="1932" spans="1:13" x14ac:dyDescent="0.25">
      <c r="A1932" s="3" t="s">
        <v>13</v>
      </c>
      <c r="B1932" s="3" t="s">
        <v>59</v>
      </c>
      <c r="C1932" s="3" t="s">
        <v>60</v>
      </c>
      <c r="D1932" s="3" t="s">
        <v>17</v>
      </c>
      <c r="E1932" s="3" t="s">
        <v>472</v>
      </c>
      <c r="F1932" s="3" t="s">
        <v>473</v>
      </c>
      <c r="G1932" s="3" t="s">
        <v>478</v>
      </c>
      <c r="H1932" s="3" t="s">
        <v>62</v>
      </c>
      <c r="I1932" s="3" t="s">
        <v>73</v>
      </c>
      <c r="J1932" s="3" t="s">
        <v>74</v>
      </c>
      <c r="K1932" s="3" t="s">
        <v>28</v>
      </c>
      <c r="L1932" s="3" t="s">
        <v>29</v>
      </c>
      <c r="M1932" s="4">
        <v>0</v>
      </c>
    </row>
    <row r="1933" spans="1:13" x14ac:dyDescent="0.25">
      <c r="A1933" s="3" t="s">
        <v>13</v>
      </c>
      <c r="B1933" s="3" t="s">
        <v>59</v>
      </c>
      <c r="C1933" s="3" t="s">
        <v>60</v>
      </c>
      <c r="D1933" s="3" t="s">
        <v>17</v>
      </c>
      <c r="E1933" s="3" t="s">
        <v>472</v>
      </c>
      <c r="F1933" s="3" t="s">
        <v>473</v>
      </c>
      <c r="G1933" s="3" t="s">
        <v>478</v>
      </c>
      <c r="H1933" s="3" t="s">
        <v>62</v>
      </c>
      <c r="I1933" s="3" t="s">
        <v>75</v>
      </c>
      <c r="J1933" s="3" t="s">
        <v>76</v>
      </c>
      <c r="K1933" s="3" t="s">
        <v>28</v>
      </c>
      <c r="L1933" s="3" t="s">
        <v>29</v>
      </c>
      <c r="M1933" s="4">
        <v>0</v>
      </c>
    </row>
    <row r="1934" spans="1:13" x14ac:dyDescent="0.25">
      <c r="A1934" s="3" t="s">
        <v>13</v>
      </c>
      <c r="B1934" s="3" t="s">
        <v>59</v>
      </c>
      <c r="C1934" s="3" t="s">
        <v>60</v>
      </c>
      <c r="D1934" s="3" t="s">
        <v>17</v>
      </c>
      <c r="E1934" s="3" t="s">
        <v>472</v>
      </c>
      <c r="F1934" s="3" t="s">
        <v>473</v>
      </c>
      <c r="G1934" s="3" t="s">
        <v>478</v>
      </c>
      <c r="H1934" s="3" t="s">
        <v>62</v>
      </c>
      <c r="I1934" s="3" t="s">
        <v>77</v>
      </c>
      <c r="J1934" s="3" t="s">
        <v>78</v>
      </c>
      <c r="K1934" s="3" t="s">
        <v>28</v>
      </c>
      <c r="L1934" s="3" t="s">
        <v>29</v>
      </c>
      <c r="M1934" s="4">
        <v>0</v>
      </c>
    </row>
    <row r="1935" spans="1:13" x14ac:dyDescent="0.25">
      <c r="A1935" s="3" t="s">
        <v>13</v>
      </c>
      <c r="B1935" s="3" t="s">
        <v>59</v>
      </c>
      <c r="C1935" s="3" t="s">
        <v>60</v>
      </c>
      <c r="D1935" s="3" t="s">
        <v>17</v>
      </c>
      <c r="E1935" s="3" t="s">
        <v>472</v>
      </c>
      <c r="F1935" s="3" t="s">
        <v>473</v>
      </c>
      <c r="G1935" s="3" t="s">
        <v>478</v>
      </c>
      <c r="H1935" s="3" t="s">
        <v>62</v>
      </c>
      <c r="I1935" s="3" t="s">
        <v>79</v>
      </c>
      <c r="J1935" s="3" t="s">
        <v>80</v>
      </c>
      <c r="K1935" s="3" t="s">
        <v>28</v>
      </c>
      <c r="L1935" s="3" t="s">
        <v>29</v>
      </c>
      <c r="M1935" s="4">
        <v>0</v>
      </c>
    </row>
    <row r="1936" spans="1:13" x14ac:dyDescent="0.25">
      <c r="A1936" s="3" t="s">
        <v>13</v>
      </c>
      <c r="B1936" s="3" t="s">
        <v>59</v>
      </c>
      <c r="C1936" s="3" t="s">
        <v>60</v>
      </c>
      <c r="D1936" s="3" t="s">
        <v>17</v>
      </c>
      <c r="E1936" s="3" t="s">
        <v>472</v>
      </c>
      <c r="F1936" s="3" t="s">
        <v>473</v>
      </c>
      <c r="G1936" s="3" t="s">
        <v>478</v>
      </c>
      <c r="H1936" s="3" t="s">
        <v>62</v>
      </c>
      <c r="I1936" s="3" t="s">
        <v>81</v>
      </c>
      <c r="J1936" s="3" t="s">
        <v>82</v>
      </c>
      <c r="K1936" s="3" t="s">
        <v>28</v>
      </c>
      <c r="L1936" s="3" t="s">
        <v>29</v>
      </c>
      <c r="M1936" s="4">
        <v>0</v>
      </c>
    </row>
    <row r="1937" spans="1:13" x14ac:dyDescent="0.25">
      <c r="A1937" s="3" t="s">
        <v>13</v>
      </c>
      <c r="B1937" s="3" t="s">
        <v>59</v>
      </c>
      <c r="C1937" s="3" t="s">
        <v>60</v>
      </c>
      <c r="D1937" s="3" t="s">
        <v>17</v>
      </c>
      <c r="E1937" s="3" t="s">
        <v>472</v>
      </c>
      <c r="F1937" s="3" t="s">
        <v>473</v>
      </c>
      <c r="G1937" s="3" t="s">
        <v>478</v>
      </c>
      <c r="H1937" s="3" t="s">
        <v>62</v>
      </c>
      <c r="I1937" s="3" t="s">
        <v>52</v>
      </c>
      <c r="J1937" s="3" t="s">
        <v>53</v>
      </c>
      <c r="K1937" s="3" t="s">
        <v>44</v>
      </c>
      <c r="L1937" s="3" t="s">
        <v>45</v>
      </c>
      <c r="M1937" s="4">
        <v>2033.47</v>
      </c>
    </row>
    <row r="1938" spans="1:13" x14ac:dyDescent="0.25">
      <c r="A1938" s="3" t="s">
        <v>13</v>
      </c>
      <c r="B1938" s="3" t="s">
        <v>59</v>
      </c>
      <c r="C1938" s="3" t="s">
        <v>60</v>
      </c>
      <c r="D1938" s="3" t="s">
        <v>17</v>
      </c>
      <c r="E1938" s="3" t="s">
        <v>472</v>
      </c>
      <c r="F1938" s="3" t="s">
        <v>473</v>
      </c>
      <c r="G1938" s="3" t="s">
        <v>479</v>
      </c>
      <c r="H1938" s="3" t="s">
        <v>62</v>
      </c>
      <c r="I1938" s="3" t="s">
        <v>63</v>
      </c>
      <c r="J1938" s="3" t="s">
        <v>64</v>
      </c>
      <c r="K1938" s="3" t="s">
        <v>65</v>
      </c>
      <c r="L1938" s="3" t="s">
        <v>66</v>
      </c>
      <c r="M1938" s="4">
        <v>4543.84</v>
      </c>
    </row>
    <row r="1939" spans="1:13" x14ac:dyDescent="0.25">
      <c r="A1939" s="3" t="s">
        <v>13</v>
      </c>
      <c r="B1939" s="3" t="s">
        <v>59</v>
      </c>
      <c r="C1939" s="3" t="s">
        <v>60</v>
      </c>
      <c r="D1939" s="3" t="s">
        <v>17</v>
      </c>
      <c r="E1939" s="3" t="s">
        <v>472</v>
      </c>
      <c r="F1939" s="3" t="s">
        <v>473</v>
      </c>
      <c r="G1939" s="3" t="s">
        <v>479</v>
      </c>
      <c r="H1939" s="3" t="s">
        <v>62</v>
      </c>
      <c r="I1939" s="3" t="s">
        <v>67</v>
      </c>
      <c r="J1939" s="3" t="s">
        <v>68</v>
      </c>
      <c r="K1939" s="3" t="s">
        <v>28</v>
      </c>
      <c r="L1939" s="3" t="s">
        <v>29</v>
      </c>
      <c r="M1939" s="4">
        <v>518.70000000000005</v>
      </c>
    </row>
    <row r="1940" spans="1:13" x14ac:dyDescent="0.25">
      <c r="A1940" s="3" t="s">
        <v>13</v>
      </c>
      <c r="B1940" s="3" t="s">
        <v>59</v>
      </c>
      <c r="C1940" s="3" t="s">
        <v>60</v>
      </c>
      <c r="D1940" s="3" t="s">
        <v>17</v>
      </c>
      <c r="E1940" s="3" t="s">
        <v>472</v>
      </c>
      <c r="F1940" s="3" t="s">
        <v>473</v>
      </c>
      <c r="G1940" s="3" t="s">
        <v>479</v>
      </c>
      <c r="H1940" s="3" t="s">
        <v>62</v>
      </c>
      <c r="I1940" s="3" t="s">
        <v>69</v>
      </c>
      <c r="J1940" s="3" t="s">
        <v>70</v>
      </c>
      <c r="K1940" s="3" t="s">
        <v>28</v>
      </c>
      <c r="L1940" s="3" t="s">
        <v>29</v>
      </c>
      <c r="M1940" s="4">
        <v>281.74</v>
      </c>
    </row>
    <row r="1941" spans="1:13" x14ac:dyDescent="0.25">
      <c r="A1941" s="3" t="s">
        <v>13</v>
      </c>
      <c r="B1941" s="3" t="s">
        <v>59</v>
      </c>
      <c r="C1941" s="3" t="s">
        <v>60</v>
      </c>
      <c r="D1941" s="3" t="s">
        <v>17</v>
      </c>
      <c r="E1941" s="3" t="s">
        <v>472</v>
      </c>
      <c r="F1941" s="3" t="s">
        <v>473</v>
      </c>
      <c r="G1941" s="3" t="s">
        <v>479</v>
      </c>
      <c r="H1941" s="3" t="s">
        <v>62</v>
      </c>
      <c r="I1941" s="3" t="s">
        <v>71</v>
      </c>
      <c r="J1941" s="3" t="s">
        <v>72</v>
      </c>
      <c r="K1941" s="3" t="s">
        <v>28</v>
      </c>
      <c r="L1941" s="3" t="s">
        <v>29</v>
      </c>
      <c r="M1941" s="4">
        <v>65.860000000000014</v>
      </c>
    </row>
    <row r="1942" spans="1:13" x14ac:dyDescent="0.25">
      <c r="A1942" s="3" t="s">
        <v>13</v>
      </c>
      <c r="B1942" s="3" t="s">
        <v>59</v>
      </c>
      <c r="C1942" s="3" t="s">
        <v>60</v>
      </c>
      <c r="D1942" s="3" t="s">
        <v>17</v>
      </c>
      <c r="E1942" s="3" t="s">
        <v>472</v>
      </c>
      <c r="F1942" s="3" t="s">
        <v>473</v>
      </c>
      <c r="G1942" s="3" t="s">
        <v>479</v>
      </c>
      <c r="H1942" s="3" t="s">
        <v>62</v>
      </c>
      <c r="I1942" s="3" t="s">
        <v>73</v>
      </c>
      <c r="J1942" s="3" t="s">
        <v>74</v>
      </c>
      <c r="K1942" s="3" t="s">
        <v>28</v>
      </c>
      <c r="L1942" s="3" t="s">
        <v>29</v>
      </c>
      <c r="M1942" s="4">
        <v>199.03</v>
      </c>
    </row>
    <row r="1943" spans="1:13" x14ac:dyDescent="0.25">
      <c r="A1943" s="3" t="s">
        <v>13</v>
      </c>
      <c r="B1943" s="3" t="s">
        <v>59</v>
      </c>
      <c r="C1943" s="3" t="s">
        <v>60</v>
      </c>
      <c r="D1943" s="3" t="s">
        <v>17</v>
      </c>
      <c r="E1943" s="3" t="s">
        <v>472</v>
      </c>
      <c r="F1943" s="3" t="s">
        <v>473</v>
      </c>
      <c r="G1943" s="3" t="s">
        <v>479</v>
      </c>
      <c r="H1943" s="3" t="s">
        <v>62</v>
      </c>
      <c r="I1943" s="3" t="s">
        <v>75</v>
      </c>
      <c r="J1943" s="3" t="s">
        <v>76</v>
      </c>
      <c r="K1943" s="3" t="s">
        <v>28</v>
      </c>
      <c r="L1943" s="3" t="s">
        <v>29</v>
      </c>
      <c r="M1943" s="4">
        <v>49.980000000000004</v>
      </c>
    </row>
    <row r="1944" spans="1:13" x14ac:dyDescent="0.25">
      <c r="A1944" s="3" t="s">
        <v>13</v>
      </c>
      <c r="B1944" s="3" t="s">
        <v>59</v>
      </c>
      <c r="C1944" s="3" t="s">
        <v>60</v>
      </c>
      <c r="D1944" s="3" t="s">
        <v>17</v>
      </c>
      <c r="E1944" s="3" t="s">
        <v>472</v>
      </c>
      <c r="F1944" s="3" t="s">
        <v>473</v>
      </c>
      <c r="G1944" s="3" t="s">
        <v>479</v>
      </c>
      <c r="H1944" s="3" t="s">
        <v>62</v>
      </c>
      <c r="I1944" s="3" t="s">
        <v>77</v>
      </c>
      <c r="J1944" s="3" t="s">
        <v>78</v>
      </c>
      <c r="K1944" s="3" t="s">
        <v>28</v>
      </c>
      <c r="L1944" s="3" t="s">
        <v>29</v>
      </c>
      <c r="M1944" s="4">
        <v>239.39000000000001</v>
      </c>
    </row>
    <row r="1945" spans="1:13" x14ac:dyDescent="0.25">
      <c r="A1945" s="3" t="s">
        <v>13</v>
      </c>
      <c r="B1945" s="3" t="s">
        <v>59</v>
      </c>
      <c r="C1945" s="3" t="s">
        <v>60</v>
      </c>
      <c r="D1945" s="3" t="s">
        <v>17</v>
      </c>
      <c r="E1945" s="3" t="s">
        <v>472</v>
      </c>
      <c r="F1945" s="3" t="s">
        <v>473</v>
      </c>
      <c r="G1945" s="3" t="s">
        <v>479</v>
      </c>
      <c r="H1945" s="3" t="s">
        <v>62</v>
      </c>
      <c r="I1945" s="3" t="s">
        <v>79</v>
      </c>
      <c r="J1945" s="3" t="s">
        <v>80</v>
      </c>
      <c r="K1945" s="3" t="s">
        <v>28</v>
      </c>
      <c r="L1945" s="3" t="s">
        <v>29</v>
      </c>
      <c r="M1945" s="4">
        <v>72.849999999999994</v>
      </c>
    </row>
    <row r="1946" spans="1:13" x14ac:dyDescent="0.25">
      <c r="A1946" s="3" t="s">
        <v>13</v>
      </c>
      <c r="B1946" s="3" t="s">
        <v>59</v>
      </c>
      <c r="C1946" s="3" t="s">
        <v>60</v>
      </c>
      <c r="D1946" s="3" t="s">
        <v>17</v>
      </c>
      <c r="E1946" s="3" t="s">
        <v>472</v>
      </c>
      <c r="F1946" s="3" t="s">
        <v>473</v>
      </c>
      <c r="G1946" s="3" t="s">
        <v>479</v>
      </c>
      <c r="H1946" s="3" t="s">
        <v>62</v>
      </c>
      <c r="I1946" s="3" t="s">
        <v>81</v>
      </c>
      <c r="J1946" s="3" t="s">
        <v>82</v>
      </c>
      <c r="K1946" s="3" t="s">
        <v>28</v>
      </c>
      <c r="L1946" s="3" t="s">
        <v>29</v>
      </c>
      <c r="M1946" s="4">
        <v>5.81</v>
      </c>
    </row>
    <row r="1947" spans="1:13" x14ac:dyDescent="0.25">
      <c r="A1947" s="3" t="s">
        <v>13</v>
      </c>
      <c r="B1947" s="3" t="s">
        <v>59</v>
      </c>
      <c r="C1947" s="3" t="s">
        <v>60</v>
      </c>
      <c r="D1947" s="3" t="s">
        <v>17</v>
      </c>
      <c r="E1947" s="3" t="s">
        <v>472</v>
      </c>
      <c r="F1947" s="3" t="s">
        <v>473</v>
      </c>
      <c r="G1947" s="3" t="s">
        <v>479</v>
      </c>
      <c r="H1947" s="3" t="s">
        <v>62</v>
      </c>
      <c r="I1947" s="3" t="s">
        <v>52</v>
      </c>
      <c r="J1947" s="3" t="s">
        <v>53</v>
      </c>
      <c r="K1947" s="3" t="s">
        <v>44</v>
      </c>
      <c r="L1947" s="3" t="s">
        <v>45</v>
      </c>
      <c r="M1947" s="4">
        <v>935.09</v>
      </c>
    </row>
    <row r="1948" spans="1:13" x14ac:dyDescent="0.25">
      <c r="A1948" s="3" t="s">
        <v>13</v>
      </c>
      <c r="B1948" s="3" t="s">
        <v>15</v>
      </c>
      <c r="C1948" s="3" t="s">
        <v>16</v>
      </c>
      <c r="D1948" s="3" t="s">
        <v>17</v>
      </c>
      <c r="E1948" s="3" t="s">
        <v>480</v>
      </c>
      <c r="F1948" s="3" t="s">
        <v>481</v>
      </c>
      <c r="G1948" s="3" t="s">
        <v>482</v>
      </c>
      <c r="H1948" s="3" t="s">
        <v>21</v>
      </c>
      <c r="I1948" s="3" t="s">
        <v>22</v>
      </c>
      <c r="J1948" s="3" t="s">
        <v>23</v>
      </c>
      <c r="K1948" s="3" t="s">
        <v>24</v>
      </c>
      <c r="L1948" s="3" t="s">
        <v>25</v>
      </c>
      <c r="M1948" s="4">
        <v>59000.7</v>
      </c>
    </row>
    <row r="1949" spans="1:13" x14ac:dyDescent="0.25">
      <c r="A1949" s="3" t="s">
        <v>13</v>
      </c>
      <c r="B1949" s="3" t="s">
        <v>15</v>
      </c>
      <c r="C1949" s="3" t="s">
        <v>16</v>
      </c>
      <c r="D1949" s="3" t="s">
        <v>17</v>
      </c>
      <c r="E1949" s="3" t="s">
        <v>480</v>
      </c>
      <c r="F1949" s="3" t="s">
        <v>481</v>
      </c>
      <c r="G1949" s="3" t="s">
        <v>482</v>
      </c>
      <c r="H1949" s="3" t="s">
        <v>21</v>
      </c>
      <c r="I1949" s="3" t="s">
        <v>26</v>
      </c>
      <c r="J1949" s="3" t="s">
        <v>27</v>
      </c>
      <c r="K1949" s="3" t="s">
        <v>28</v>
      </c>
      <c r="L1949" s="3" t="s">
        <v>29</v>
      </c>
      <c r="M1949" s="4">
        <v>4867.5</v>
      </c>
    </row>
    <row r="1950" spans="1:13" x14ac:dyDescent="0.25">
      <c r="A1950" s="3" t="s">
        <v>13</v>
      </c>
      <c r="B1950" s="3" t="s">
        <v>15</v>
      </c>
      <c r="C1950" s="3" t="s">
        <v>16</v>
      </c>
      <c r="D1950" s="3" t="s">
        <v>17</v>
      </c>
      <c r="E1950" s="3" t="s">
        <v>480</v>
      </c>
      <c r="F1950" s="3" t="s">
        <v>481</v>
      </c>
      <c r="G1950" s="3" t="s">
        <v>482</v>
      </c>
      <c r="H1950" s="3" t="s">
        <v>21</v>
      </c>
      <c r="I1950" s="3" t="s">
        <v>30</v>
      </c>
      <c r="J1950" s="3" t="s">
        <v>31</v>
      </c>
      <c r="K1950" s="3" t="s">
        <v>28</v>
      </c>
      <c r="L1950" s="3" t="s">
        <v>29</v>
      </c>
      <c r="M1950" s="4">
        <v>849.85</v>
      </c>
    </row>
    <row r="1951" spans="1:13" x14ac:dyDescent="0.25">
      <c r="A1951" s="3" t="s">
        <v>13</v>
      </c>
      <c r="B1951" s="3" t="s">
        <v>15</v>
      </c>
      <c r="C1951" s="3" t="s">
        <v>16</v>
      </c>
      <c r="D1951" s="3" t="s">
        <v>17</v>
      </c>
      <c r="E1951" s="3" t="s">
        <v>480</v>
      </c>
      <c r="F1951" s="3" t="s">
        <v>481</v>
      </c>
      <c r="G1951" s="3" t="s">
        <v>482</v>
      </c>
      <c r="H1951" s="3" t="s">
        <v>21</v>
      </c>
      <c r="I1951" s="3" t="s">
        <v>32</v>
      </c>
      <c r="J1951" s="3" t="s">
        <v>33</v>
      </c>
      <c r="K1951" s="3" t="s">
        <v>28</v>
      </c>
      <c r="L1951" s="3" t="s">
        <v>29</v>
      </c>
      <c r="M1951" s="4">
        <v>0</v>
      </c>
    </row>
    <row r="1952" spans="1:13" x14ac:dyDescent="0.25">
      <c r="A1952" s="3" t="s">
        <v>13</v>
      </c>
      <c r="B1952" s="3" t="s">
        <v>15</v>
      </c>
      <c r="C1952" s="3" t="s">
        <v>16</v>
      </c>
      <c r="D1952" s="3" t="s">
        <v>17</v>
      </c>
      <c r="E1952" s="3" t="s">
        <v>480</v>
      </c>
      <c r="F1952" s="3" t="s">
        <v>481</v>
      </c>
      <c r="G1952" s="3" t="s">
        <v>482</v>
      </c>
      <c r="H1952" s="3" t="s">
        <v>21</v>
      </c>
      <c r="I1952" s="3" t="s">
        <v>34</v>
      </c>
      <c r="J1952" s="3" t="s">
        <v>35</v>
      </c>
      <c r="K1952" s="3" t="s">
        <v>28</v>
      </c>
      <c r="L1952" s="3" t="s">
        <v>29</v>
      </c>
      <c r="M1952" s="4">
        <v>16765.499999999996</v>
      </c>
    </row>
    <row r="1953" spans="1:13" x14ac:dyDescent="0.25">
      <c r="A1953" s="3" t="s">
        <v>13</v>
      </c>
      <c r="B1953" s="3" t="s">
        <v>15</v>
      </c>
      <c r="C1953" s="3" t="s">
        <v>16</v>
      </c>
      <c r="D1953" s="3" t="s">
        <v>17</v>
      </c>
      <c r="E1953" s="3" t="s">
        <v>480</v>
      </c>
      <c r="F1953" s="3" t="s">
        <v>481</v>
      </c>
      <c r="G1953" s="3" t="s">
        <v>482</v>
      </c>
      <c r="H1953" s="3" t="s">
        <v>21</v>
      </c>
      <c r="I1953" s="3" t="s">
        <v>36</v>
      </c>
      <c r="J1953" s="3" t="s">
        <v>37</v>
      </c>
      <c r="K1953" s="3" t="s">
        <v>28</v>
      </c>
      <c r="L1953" s="3" t="s">
        <v>29</v>
      </c>
      <c r="M1953" s="4">
        <v>648.99999999999989</v>
      </c>
    </row>
    <row r="1954" spans="1:13" x14ac:dyDescent="0.25">
      <c r="A1954" s="3" t="s">
        <v>13</v>
      </c>
      <c r="B1954" s="3" t="s">
        <v>15</v>
      </c>
      <c r="C1954" s="3" t="s">
        <v>16</v>
      </c>
      <c r="D1954" s="3" t="s">
        <v>17</v>
      </c>
      <c r="E1954" s="3" t="s">
        <v>480</v>
      </c>
      <c r="F1954" s="3" t="s">
        <v>481</v>
      </c>
      <c r="G1954" s="3" t="s">
        <v>482</v>
      </c>
      <c r="H1954" s="3" t="s">
        <v>21</v>
      </c>
      <c r="I1954" s="3" t="s">
        <v>38</v>
      </c>
      <c r="J1954" s="3" t="s">
        <v>39</v>
      </c>
      <c r="K1954" s="3" t="s">
        <v>28</v>
      </c>
      <c r="L1954" s="3" t="s">
        <v>29</v>
      </c>
      <c r="M1954" s="4">
        <v>3109.2999999999997</v>
      </c>
    </row>
    <row r="1955" spans="1:13" x14ac:dyDescent="0.25">
      <c r="A1955" s="3" t="s">
        <v>13</v>
      </c>
      <c r="B1955" s="3" t="s">
        <v>15</v>
      </c>
      <c r="C1955" s="3" t="s">
        <v>16</v>
      </c>
      <c r="D1955" s="3" t="s">
        <v>17</v>
      </c>
      <c r="E1955" s="3" t="s">
        <v>480</v>
      </c>
      <c r="F1955" s="3" t="s">
        <v>481</v>
      </c>
      <c r="G1955" s="3" t="s">
        <v>482</v>
      </c>
      <c r="H1955" s="3" t="s">
        <v>21</v>
      </c>
      <c r="I1955" s="3" t="s">
        <v>40</v>
      </c>
      <c r="J1955" s="3" t="s">
        <v>41</v>
      </c>
      <c r="K1955" s="3" t="s">
        <v>28</v>
      </c>
      <c r="L1955" s="3" t="s">
        <v>29</v>
      </c>
      <c r="M1955" s="4">
        <v>55.510000000000005</v>
      </c>
    </row>
    <row r="1956" spans="1:13" x14ac:dyDescent="0.25">
      <c r="A1956" s="3" t="s">
        <v>13</v>
      </c>
      <c r="B1956" s="3" t="s">
        <v>15</v>
      </c>
      <c r="C1956" s="3" t="s">
        <v>16</v>
      </c>
      <c r="D1956" s="3" t="s">
        <v>17</v>
      </c>
      <c r="E1956" s="3" t="s">
        <v>480</v>
      </c>
      <c r="F1956" s="3" t="s">
        <v>481</v>
      </c>
      <c r="G1956" s="3" t="s">
        <v>482</v>
      </c>
      <c r="H1956" s="3" t="s">
        <v>21</v>
      </c>
      <c r="I1956" s="3" t="s">
        <v>42</v>
      </c>
      <c r="J1956" s="3" t="s">
        <v>43</v>
      </c>
      <c r="K1956" s="3" t="s">
        <v>44</v>
      </c>
      <c r="L1956" s="3" t="s">
        <v>45</v>
      </c>
      <c r="M1956" s="4">
        <v>0</v>
      </c>
    </row>
    <row r="1957" spans="1:13" x14ac:dyDescent="0.25">
      <c r="A1957" s="3" t="s">
        <v>13</v>
      </c>
      <c r="B1957" s="3" t="s">
        <v>15</v>
      </c>
      <c r="C1957" s="3" t="s">
        <v>16</v>
      </c>
      <c r="D1957" s="3" t="s">
        <v>17</v>
      </c>
      <c r="E1957" s="3" t="s">
        <v>480</v>
      </c>
      <c r="F1957" s="3" t="s">
        <v>481</v>
      </c>
      <c r="G1957" s="3" t="s">
        <v>482</v>
      </c>
      <c r="H1957" s="3" t="s">
        <v>21</v>
      </c>
      <c r="I1957" s="3" t="s">
        <v>46</v>
      </c>
      <c r="J1957" s="3" t="s">
        <v>47</v>
      </c>
      <c r="K1957" s="3" t="s">
        <v>44</v>
      </c>
      <c r="L1957" s="3" t="s">
        <v>45</v>
      </c>
      <c r="M1957" s="4">
        <v>0</v>
      </c>
    </row>
    <row r="1958" spans="1:13" x14ac:dyDescent="0.25">
      <c r="A1958" s="3" t="s">
        <v>13</v>
      </c>
      <c r="B1958" s="3" t="s">
        <v>232</v>
      </c>
      <c r="C1958" s="3" t="s">
        <v>233</v>
      </c>
      <c r="D1958" s="3" t="s">
        <v>17</v>
      </c>
      <c r="E1958" s="3" t="s">
        <v>480</v>
      </c>
      <c r="F1958" s="3" t="s">
        <v>481</v>
      </c>
      <c r="G1958" s="3" t="s">
        <v>485</v>
      </c>
      <c r="H1958" s="3" t="s">
        <v>235</v>
      </c>
      <c r="I1958" s="3" t="s">
        <v>130</v>
      </c>
      <c r="J1958" s="3" t="s">
        <v>131</v>
      </c>
      <c r="K1958" s="3" t="s">
        <v>132</v>
      </c>
      <c r="L1958" s="3" t="s">
        <v>133</v>
      </c>
      <c r="M1958" s="4">
        <v>14500</v>
      </c>
    </row>
    <row r="1959" spans="1:13" x14ac:dyDescent="0.25">
      <c r="A1959" s="3" t="s">
        <v>13</v>
      </c>
      <c r="B1959" s="3" t="s">
        <v>48</v>
      </c>
      <c r="C1959" s="3" t="s">
        <v>49</v>
      </c>
      <c r="D1959" s="3" t="s">
        <v>17</v>
      </c>
      <c r="E1959" s="3" t="s">
        <v>480</v>
      </c>
      <c r="F1959" s="3" t="s">
        <v>481</v>
      </c>
      <c r="G1959" s="3" t="s">
        <v>486</v>
      </c>
      <c r="H1959" s="3" t="s">
        <v>51</v>
      </c>
      <c r="I1959" s="3" t="s">
        <v>22</v>
      </c>
      <c r="J1959" s="3" t="s">
        <v>23</v>
      </c>
      <c r="K1959" s="3" t="s">
        <v>24</v>
      </c>
      <c r="L1959" s="3" t="s">
        <v>25</v>
      </c>
      <c r="M1959" s="4">
        <v>22994.81</v>
      </c>
    </row>
    <row r="1960" spans="1:13" x14ac:dyDescent="0.25">
      <c r="A1960" s="3" t="s">
        <v>13</v>
      </c>
      <c r="B1960" s="3" t="s">
        <v>48</v>
      </c>
      <c r="C1960" s="3" t="s">
        <v>49</v>
      </c>
      <c r="D1960" s="3" t="s">
        <v>17</v>
      </c>
      <c r="E1960" s="3" t="s">
        <v>480</v>
      </c>
      <c r="F1960" s="3" t="s">
        <v>481</v>
      </c>
      <c r="G1960" s="3" t="s">
        <v>486</v>
      </c>
      <c r="H1960" s="3" t="s">
        <v>51</v>
      </c>
      <c r="I1960" s="3" t="s">
        <v>26</v>
      </c>
      <c r="J1960" s="3" t="s">
        <v>27</v>
      </c>
      <c r="K1960" s="3" t="s">
        <v>28</v>
      </c>
      <c r="L1960" s="3" t="s">
        <v>29</v>
      </c>
      <c r="M1960" s="4">
        <v>1897.0000000000002</v>
      </c>
    </row>
    <row r="1961" spans="1:13" x14ac:dyDescent="0.25">
      <c r="A1961" s="3" t="s">
        <v>13</v>
      </c>
      <c r="B1961" s="3" t="s">
        <v>48</v>
      </c>
      <c r="C1961" s="3" t="s">
        <v>49</v>
      </c>
      <c r="D1961" s="3" t="s">
        <v>17</v>
      </c>
      <c r="E1961" s="3" t="s">
        <v>480</v>
      </c>
      <c r="F1961" s="3" t="s">
        <v>481</v>
      </c>
      <c r="G1961" s="3" t="s">
        <v>486</v>
      </c>
      <c r="H1961" s="3" t="s">
        <v>51</v>
      </c>
      <c r="I1961" s="3" t="s">
        <v>30</v>
      </c>
      <c r="J1961" s="3" t="s">
        <v>31</v>
      </c>
      <c r="K1961" s="3" t="s">
        <v>28</v>
      </c>
      <c r="L1961" s="3" t="s">
        <v>29</v>
      </c>
      <c r="M1961" s="4">
        <v>330.48</v>
      </c>
    </row>
    <row r="1962" spans="1:13" x14ac:dyDescent="0.25">
      <c r="A1962" s="3" t="s">
        <v>13</v>
      </c>
      <c r="B1962" s="3" t="s">
        <v>48</v>
      </c>
      <c r="C1962" s="3" t="s">
        <v>49</v>
      </c>
      <c r="D1962" s="3" t="s">
        <v>17</v>
      </c>
      <c r="E1962" s="3" t="s">
        <v>480</v>
      </c>
      <c r="F1962" s="3" t="s">
        <v>481</v>
      </c>
      <c r="G1962" s="3" t="s">
        <v>486</v>
      </c>
      <c r="H1962" s="3" t="s">
        <v>51</v>
      </c>
      <c r="I1962" s="3" t="s">
        <v>32</v>
      </c>
      <c r="J1962" s="3" t="s">
        <v>33</v>
      </c>
      <c r="K1962" s="3" t="s">
        <v>28</v>
      </c>
      <c r="L1962" s="3" t="s">
        <v>29</v>
      </c>
      <c r="M1962" s="4">
        <v>0</v>
      </c>
    </row>
    <row r="1963" spans="1:13" x14ac:dyDescent="0.25">
      <c r="A1963" s="3" t="s">
        <v>13</v>
      </c>
      <c r="B1963" s="3" t="s">
        <v>48</v>
      </c>
      <c r="C1963" s="3" t="s">
        <v>49</v>
      </c>
      <c r="D1963" s="3" t="s">
        <v>17</v>
      </c>
      <c r="E1963" s="3" t="s">
        <v>480</v>
      </c>
      <c r="F1963" s="3" t="s">
        <v>481</v>
      </c>
      <c r="G1963" s="3" t="s">
        <v>486</v>
      </c>
      <c r="H1963" s="3" t="s">
        <v>51</v>
      </c>
      <c r="I1963" s="3" t="s">
        <v>34</v>
      </c>
      <c r="J1963" s="3" t="s">
        <v>35</v>
      </c>
      <c r="K1963" s="3" t="s">
        <v>28</v>
      </c>
      <c r="L1963" s="3" t="s">
        <v>29</v>
      </c>
      <c r="M1963" s="4">
        <v>5308.0999999999995</v>
      </c>
    </row>
    <row r="1964" spans="1:13" x14ac:dyDescent="0.25">
      <c r="A1964" s="3" t="s">
        <v>13</v>
      </c>
      <c r="B1964" s="3" t="s">
        <v>48</v>
      </c>
      <c r="C1964" s="3" t="s">
        <v>49</v>
      </c>
      <c r="D1964" s="3" t="s">
        <v>17</v>
      </c>
      <c r="E1964" s="3" t="s">
        <v>480</v>
      </c>
      <c r="F1964" s="3" t="s">
        <v>481</v>
      </c>
      <c r="G1964" s="3" t="s">
        <v>486</v>
      </c>
      <c r="H1964" s="3" t="s">
        <v>51</v>
      </c>
      <c r="I1964" s="3" t="s">
        <v>36</v>
      </c>
      <c r="J1964" s="3" t="s">
        <v>37</v>
      </c>
      <c r="K1964" s="3" t="s">
        <v>28</v>
      </c>
      <c r="L1964" s="3" t="s">
        <v>29</v>
      </c>
      <c r="M1964" s="4">
        <v>252.89</v>
      </c>
    </row>
    <row r="1965" spans="1:13" x14ac:dyDescent="0.25">
      <c r="A1965" s="3" t="s">
        <v>13</v>
      </c>
      <c r="B1965" s="3" t="s">
        <v>48</v>
      </c>
      <c r="C1965" s="3" t="s">
        <v>49</v>
      </c>
      <c r="D1965" s="3" t="s">
        <v>17</v>
      </c>
      <c r="E1965" s="3" t="s">
        <v>480</v>
      </c>
      <c r="F1965" s="3" t="s">
        <v>481</v>
      </c>
      <c r="G1965" s="3" t="s">
        <v>486</v>
      </c>
      <c r="H1965" s="3" t="s">
        <v>51</v>
      </c>
      <c r="I1965" s="3" t="s">
        <v>38</v>
      </c>
      <c r="J1965" s="3" t="s">
        <v>39</v>
      </c>
      <c r="K1965" s="3" t="s">
        <v>28</v>
      </c>
      <c r="L1965" s="3" t="s">
        <v>29</v>
      </c>
      <c r="M1965" s="4">
        <v>1211.77</v>
      </c>
    </row>
    <row r="1966" spans="1:13" x14ac:dyDescent="0.25">
      <c r="A1966" s="3" t="s">
        <v>13</v>
      </c>
      <c r="B1966" s="3" t="s">
        <v>48</v>
      </c>
      <c r="C1966" s="3" t="s">
        <v>49</v>
      </c>
      <c r="D1966" s="3" t="s">
        <v>17</v>
      </c>
      <c r="E1966" s="3" t="s">
        <v>480</v>
      </c>
      <c r="F1966" s="3" t="s">
        <v>481</v>
      </c>
      <c r="G1966" s="3" t="s">
        <v>486</v>
      </c>
      <c r="H1966" s="3" t="s">
        <v>51</v>
      </c>
      <c r="I1966" s="3" t="s">
        <v>40</v>
      </c>
      <c r="J1966" s="3" t="s">
        <v>41</v>
      </c>
      <c r="K1966" s="3" t="s">
        <v>28</v>
      </c>
      <c r="L1966" s="3" t="s">
        <v>29</v>
      </c>
      <c r="M1966" s="4">
        <v>31.289999999999996</v>
      </c>
    </row>
    <row r="1967" spans="1:13" x14ac:dyDescent="0.25">
      <c r="A1967" s="3" t="s">
        <v>13</v>
      </c>
      <c r="B1967" s="3" t="s">
        <v>48</v>
      </c>
      <c r="C1967" s="3" t="s">
        <v>49</v>
      </c>
      <c r="D1967" s="3" t="s">
        <v>17</v>
      </c>
      <c r="E1967" s="3" t="s">
        <v>480</v>
      </c>
      <c r="F1967" s="3" t="s">
        <v>481</v>
      </c>
      <c r="G1967" s="3" t="s">
        <v>486</v>
      </c>
      <c r="H1967" s="3" t="s">
        <v>51</v>
      </c>
      <c r="I1967" s="3" t="s">
        <v>46</v>
      </c>
      <c r="J1967" s="3" t="s">
        <v>47</v>
      </c>
      <c r="K1967" s="3" t="s">
        <v>44</v>
      </c>
      <c r="L1967" s="3" t="s">
        <v>45</v>
      </c>
      <c r="M1967" s="4">
        <v>0</v>
      </c>
    </row>
    <row r="1968" spans="1:13" x14ac:dyDescent="0.25">
      <c r="A1968" s="3" t="s">
        <v>13</v>
      </c>
      <c r="B1968" s="3" t="s">
        <v>54</v>
      </c>
      <c r="C1968" s="3" t="s">
        <v>55</v>
      </c>
      <c r="D1968" s="3" t="s">
        <v>17</v>
      </c>
      <c r="E1968" s="3" t="s">
        <v>480</v>
      </c>
      <c r="F1968" s="3" t="s">
        <v>481</v>
      </c>
      <c r="G1968" s="3" t="s">
        <v>487</v>
      </c>
      <c r="H1968" s="3" t="s">
        <v>57</v>
      </c>
      <c r="I1968" s="3" t="s">
        <v>22</v>
      </c>
      <c r="J1968" s="3" t="s">
        <v>23</v>
      </c>
      <c r="K1968" s="3" t="s">
        <v>24</v>
      </c>
      <c r="L1968" s="3" t="s">
        <v>25</v>
      </c>
      <c r="M1968" s="4">
        <v>70982.100000000006</v>
      </c>
    </row>
    <row r="1969" spans="1:13" x14ac:dyDescent="0.25">
      <c r="A1969" s="3" t="s">
        <v>13</v>
      </c>
      <c r="B1969" s="3" t="s">
        <v>54</v>
      </c>
      <c r="C1969" s="3" t="s">
        <v>55</v>
      </c>
      <c r="D1969" s="3" t="s">
        <v>17</v>
      </c>
      <c r="E1969" s="3" t="s">
        <v>480</v>
      </c>
      <c r="F1969" s="3" t="s">
        <v>481</v>
      </c>
      <c r="G1969" s="3" t="s">
        <v>487</v>
      </c>
      <c r="H1969" s="3" t="s">
        <v>57</v>
      </c>
      <c r="I1969" s="3" t="s">
        <v>26</v>
      </c>
      <c r="J1969" s="3" t="s">
        <v>27</v>
      </c>
      <c r="K1969" s="3" t="s">
        <v>28</v>
      </c>
      <c r="L1969" s="3" t="s">
        <v>29</v>
      </c>
      <c r="M1969" s="4">
        <v>4108.1000000000004</v>
      </c>
    </row>
    <row r="1970" spans="1:13" x14ac:dyDescent="0.25">
      <c r="A1970" s="3" t="s">
        <v>13</v>
      </c>
      <c r="B1970" s="3" t="s">
        <v>54</v>
      </c>
      <c r="C1970" s="3" t="s">
        <v>55</v>
      </c>
      <c r="D1970" s="3" t="s">
        <v>17</v>
      </c>
      <c r="E1970" s="3" t="s">
        <v>480</v>
      </c>
      <c r="F1970" s="3" t="s">
        <v>481</v>
      </c>
      <c r="G1970" s="3" t="s">
        <v>487</v>
      </c>
      <c r="H1970" s="3" t="s">
        <v>57</v>
      </c>
      <c r="I1970" s="3" t="s">
        <v>30</v>
      </c>
      <c r="J1970" s="3" t="s">
        <v>31</v>
      </c>
      <c r="K1970" s="3" t="s">
        <v>28</v>
      </c>
      <c r="L1970" s="3" t="s">
        <v>29</v>
      </c>
      <c r="M1970" s="4">
        <v>717.28000000000009</v>
      </c>
    </row>
    <row r="1971" spans="1:13" x14ac:dyDescent="0.25">
      <c r="A1971" s="3" t="s">
        <v>13</v>
      </c>
      <c r="B1971" s="3" t="s">
        <v>54</v>
      </c>
      <c r="C1971" s="3" t="s">
        <v>55</v>
      </c>
      <c r="D1971" s="3" t="s">
        <v>17</v>
      </c>
      <c r="E1971" s="3" t="s">
        <v>480</v>
      </c>
      <c r="F1971" s="3" t="s">
        <v>481</v>
      </c>
      <c r="G1971" s="3" t="s">
        <v>487</v>
      </c>
      <c r="H1971" s="3" t="s">
        <v>57</v>
      </c>
      <c r="I1971" s="3" t="s">
        <v>32</v>
      </c>
      <c r="J1971" s="3" t="s">
        <v>33</v>
      </c>
      <c r="K1971" s="3" t="s">
        <v>28</v>
      </c>
      <c r="L1971" s="3" t="s">
        <v>29</v>
      </c>
      <c r="M1971" s="4">
        <v>0</v>
      </c>
    </row>
    <row r="1972" spans="1:13" x14ac:dyDescent="0.25">
      <c r="A1972" s="3" t="s">
        <v>13</v>
      </c>
      <c r="B1972" s="3" t="s">
        <v>54</v>
      </c>
      <c r="C1972" s="3" t="s">
        <v>55</v>
      </c>
      <c r="D1972" s="3" t="s">
        <v>17</v>
      </c>
      <c r="E1972" s="3" t="s">
        <v>480</v>
      </c>
      <c r="F1972" s="3" t="s">
        <v>481</v>
      </c>
      <c r="G1972" s="3" t="s">
        <v>487</v>
      </c>
      <c r="H1972" s="3" t="s">
        <v>57</v>
      </c>
      <c r="I1972" s="3" t="s">
        <v>34</v>
      </c>
      <c r="J1972" s="3" t="s">
        <v>35</v>
      </c>
      <c r="K1972" s="3" t="s">
        <v>28</v>
      </c>
      <c r="L1972" s="3" t="s">
        <v>29</v>
      </c>
      <c r="M1972" s="4">
        <v>24803.600000000002</v>
      </c>
    </row>
    <row r="1973" spans="1:13" x14ac:dyDescent="0.25">
      <c r="A1973" s="3" t="s">
        <v>13</v>
      </c>
      <c r="B1973" s="3" t="s">
        <v>54</v>
      </c>
      <c r="C1973" s="3" t="s">
        <v>55</v>
      </c>
      <c r="D1973" s="3" t="s">
        <v>17</v>
      </c>
      <c r="E1973" s="3" t="s">
        <v>480</v>
      </c>
      <c r="F1973" s="3" t="s">
        <v>481</v>
      </c>
      <c r="G1973" s="3" t="s">
        <v>487</v>
      </c>
      <c r="H1973" s="3" t="s">
        <v>57</v>
      </c>
      <c r="I1973" s="3" t="s">
        <v>36</v>
      </c>
      <c r="J1973" s="3" t="s">
        <v>37</v>
      </c>
      <c r="K1973" s="3" t="s">
        <v>28</v>
      </c>
      <c r="L1973" s="3" t="s">
        <v>29</v>
      </c>
      <c r="M1973" s="4">
        <v>780.69999999999982</v>
      </c>
    </row>
    <row r="1974" spans="1:13" x14ac:dyDescent="0.25">
      <c r="A1974" s="3" t="s">
        <v>13</v>
      </c>
      <c r="B1974" s="3" t="s">
        <v>54</v>
      </c>
      <c r="C1974" s="3" t="s">
        <v>55</v>
      </c>
      <c r="D1974" s="3" t="s">
        <v>17</v>
      </c>
      <c r="E1974" s="3" t="s">
        <v>480</v>
      </c>
      <c r="F1974" s="3" t="s">
        <v>481</v>
      </c>
      <c r="G1974" s="3" t="s">
        <v>487</v>
      </c>
      <c r="H1974" s="3" t="s">
        <v>57</v>
      </c>
      <c r="I1974" s="3" t="s">
        <v>38</v>
      </c>
      <c r="J1974" s="3" t="s">
        <v>39</v>
      </c>
      <c r="K1974" s="3" t="s">
        <v>28</v>
      </c>
      <c r="L1974" s="3" t="s">
        <v>29</v>
      </c>
      <c r="M1974" s="4">
        <v>3740.7000000000007</v>
      </c>
    </row>
    <row r="1975" spans="1:13" x14ac:dyDescent="0.25">
      <c r="A1975" s="3" t="s">
        <v>13</v>
      </c>
      <c r="B1975" s="3" t="s">
        <v>54</v>
      </c>
      <c r="C1975" s="3" t="s">
        <v>55</v>
      </c>
      <c r="D1975" s="3" t="s">
        <v>17</v>
      </c>
      <c r="E1975" s="3" t="s">
        <v>480</v>
      </c>
      <c r="F1975" s="3" t="s">
        <v>481</v>
      </c>
      <c r="G1975" s="3" t="s">
        <v>487</v>
      </c>
      <c r="H1975" s="3" t="s">
        <v>57</v>
      </c>
      <c r="I1975" s="3" t="s">
        <v>40</v>
      </c>
      <c r="J1975" s="3" t="s">
        <v>41</v>
      </c>
      <c r="K1975" s="3" t="s">
        <v>28</v>
      </c>
      <c r="L1975" s="3" t="s">
        <v>29</v>
      </c>
      <c r="M1975" s="4">
        <v>87.969999999999985</v>
      </c>
    </row>
    <row r="1976" spans="1:13" x14ac:dyDescent="0.25">
      <c r="A1976" s="3" t="s">
        <v>13</v>
      </c>
      <c r="B1976" s="3" t="s">
        <v>54</v>
      </c>
      <c r="C1976" s="3" t="s">
        <v>55</v>
      </c>
      <c r="D1976" s="3" t="s">
        <v>17</v>
      </c>
      <c r="E1976" s="3" t="s">
        <v>480</v>
      </c>
      <c r="F1976" s="3" t="s">
        <v>481</v>
      </c>
      <c r="G1976" s="3" t="s">
        <v>487</v>
      </c>
      <c r="H1976" s="3" t="s">
        <v>57</v>
      </c>
      <c r="I1976" s="3" t="s">
        <v>42</v>
      </c>
      <c r="J1976" s="3" t="s">
        <v>43</v>
      </c>
      <c r="K1976" s="3" t="s">
        <v>44</v>
      </c>
      <c r="L1976" s="3" t="s">
        <v>45</v>
      </c>
      <c r="M1976" s="4">
        <v>0</v>
      </c>
    </row>
    <row r="1977" spans="1:13" x14ac:dyDescent="0.25">
      <c r="A1977" s="3" t="s">
        <v>13</v>
      </c>
      <c r="B1977" s="3" t="s">
        <v>54</v>
      </c>
      <c r="C1977" s="3" t="s">
        <v>55</v>
      </c>
      <c r="D1977" s="3" t="s">
        <v>17</v>
      </c>
      <c r="E1977" s="3" t="s">
        <v>480</v>
      </c>
      <c r="F1977" s="3" t="s">
        <v>481</v>
      </c>
      <c r="G1977" s="3" t="s">
        <v>487</v>
      </c>
      <c r="H1977" s="3" t="s">
        <v>57</v>
      </c>
      <c r="I1977" s="3" t="s">
        <v>46</v>
      </c>
      <c r="J1977" s="3" t="s">
        <v>47</v>
      </c>
      <c r="K1977" s="3" t="s">
        <v>44</v>
      </c>
      <c r="L1977" s="3" t="s">
        <v>45</v>
      </c>
      <c r="M1977" s="4">
        <v>0</v>
      </c>
    </row>
    <row r="1978" spans="1:13" x14ac:dyDescent="0.25">
      <c r="A1978" s="3" t="s">
        <v>13</v>
      </c>
      <c r="B1978" s="3" t="s">
        <v>59</v>
      </c>
      <c r="C1978" s="3" t="s">
        <v>60</v>
      </c>
      <c r="D1978" s="3" t="s">
        <v>17</v>
      </c>
      <c r="E1978" s="3" t="s">
        <v>480</v>
      </c>
      <c r="F1978" s="3" t="s">
        <v>481</v>
      </c>
      <c r="G1978" s="3" t="s">
        <v>488</v>
      </c>
      <c r="H1978" s="3" t="s">
        <v>62</v>
      </c>
      <c r="I1978" s="3" t="s">
        <v>63</v>
      </c>
      <c r="J1978" s="3" t="s">
        <v>64</v>
      </c>
      <c r="K1978" s="3" t="s">
        <v>65</v>
      </c>
      <c r="L1978" s="3" t="s">
        <v>66</v>
      </c>
      <c r="M1978" s="4">
        <v>10718.02</v>
      </c>
    </row>
    <row r="1979" spans="1:13" x14ac:dyDescent="0.25">
      <c r="A1979" s="3" t="s">
        <v>13</v>
      </c>
      <c r="B1979" s="3" t="s">
        <v>59</v>
      </c>
      <c r="C1979" s="3" t="s">
        <v>60</v>
      </c>
      <c r="D1979" s="3" t="s">
        <v>17</v>
      </c>
      <c r="E1979" s="3" t="s">
        <v>480</v>
      </c>
      <c r="F1979" s="3" t="s">
        <v>481</v>
      </c>
      <c r="G1979" s="3" t="s">
        <v>488</v>
      </c>
      <c r="H1979" s="3" t="s">
        <v>62</v>
      </c>
      <c r="I1979" s="3" t="s">
        <v>67</v>
      </c>
      <c r="J1979" s="3" t="s">
        <v>68</v>
      </c>
      <c r="K1979" s="3" t="s">
        <v>28</v>
      </c>
      <c r="L1979" s="3" t="s">
        <v>29</v>
      </c>
      <c r="M1979" s="4">
        <v>1211.8899999999999</v>
      </c>
    </row>
    <row r="1980" spans="1:13" x14ac:dyDescent="0.25">
      <c r="A1980" s="3" t="s">
        <v>13</v>
      </c>
      <c r="B1980" s="3" t="s">
        <v>59</v>
      </c>
      <c r="C1980" s="3" t="s">
        <v>60</v>
      </c>
      <c r="D1980" s="3" t="s">
        <v>17</v>
      </c>
      <c r="E1980" s="3" t="s">
        <v>480</v>
      </c>
      <c r="F1980" s="3" t="s">
        <v>481</v>
      </c>
      <c r="G1980" s="3" t="s">
        <v>488</v>
      </c>
      <c r="H1980" s="3" t="s">
        <v>62</v>
      </c>
      <c r="I1980" s="3" t="s">
        <v>69</v>
      </c>
      <c r="J1980" s="3" t="s">
        <v>70</v>
      </c>
      <c r="K1980" s="3" t="s">
        <v>28</v>
      </c>
      <c r="L1980" s="3" t="s">
        <v>29</v>
      </c>
      <c r="M1980" s="4">
        <v>664.53</v>
      </c>
    </row>
    <row r="1981" spans="1:13" x14ac:dyDescent="0.25">
      <c r="A1981" s="3" t="s">
        <v>13</v>
      </c>
      <c r="B1981" s="3" t="s">
        <v>59</v>
      </c>
      <c r="C1981" s="3" t="s">
        <v>60</v>
      </c>
      <c r="D1981" s="3" t="s">
        <v>17</v>
      </c>
      <c r="E1981" s="3" t="s">
        <v>480</v>
      </c>
      <c r="F1981" s="3" t="s">
        <v>481</v>
      </c>
      <c r="G1981" s="3" t="s">
        <v>488</v>
      </c>
      <c r="H1981" s="3" t="s">
        <v>62</v>
      </c>
      <c r="I1981" s="3" t="s">
        <v>71</v>
      </c>
      <c r="J1981" s="3" t="s">
        <v>72</v>
      </c>
      <c r="K1981" s="3" t="s">
        <v>28</v>
      </c>
      <c r="L1981" s="3" t="s">
        <v>29</v>
      </c>
      <c r="M1981" s="4">
        <v>155.39000000000001</v>
      </c>
    </row>
    <row r="1982" spans="1:13" x14ac:dyDescent="0.25">
      <c r="A1982" s="3" t="s">
        <v>13</v>
      </c>
      <c r="B1982" s="3" t="s">
        <v>59</v>
      </c>
      <c r="C1982" s="3" t="s">
        <v>60</v>
      </c>
      <c r="D1982" s="3" t="s">
        <v>17</v>
      </c>
      <c r="E1982" s="3" t="s">
        <v>480</v>
      </c>
      <c r="F1982" s="3" t="s">
        <v>481</v>
      </c>
      <c r="G1982" s="3" t="s">
        <v>488</v>
      </c>
      <c r="H1982" s="3" t="s">
        <v>62</v>
      </c>
      <c r="I1982" s="3" t="s">
        <v>73</v>
      </c>
      <c r="J1982" s="3" t="s">
        <v>74</v>
      </c>
      <c r="K1982" s="3" t="s">
        <v>28</v>
      </c>
      <c r="L1982" s="3" t="s">
        <v>29</v>
      </c>
      <c r="M1982" s="4">
        <v>6566.4</v>
      </c>
    </row>
    <row r="1983" spans="1:13" x14ac:dyDescent="0.25">
      <c r="A1983" s="3" t="s">
        <v>13</v>
      </c>
      <c r="B1983" s="3" t="s">
        <v>59</v>
      </c>
      <c r="C1983" s="3" t="s">
        <v>60</v>
      </c>
      <c r="D1983" s="3" t="s">
        <v>17</v>
      </c>
      <c r="E1983" s="3" t="s">
        <v>480</v>
      </c>
      <c r="F1983" s="3" t="s">
        <v>481</v>
      </c>
      <c r="G1983" s="3" t="s">
        <v>488</v>
      </c>
      <c r="H1983" s="3" t="s">
        <v>62</v>
      </c>
      <c r="I1983" s="3" t="s">
        <v>75</v>
      </c>
      <c r="J1983" s="3" t="s">
        <v>76</v>
      </c>
      <c r="K1983" s="3" t="s">
        <v>28</v>
      </c>
      <c r="L1983" s="3" t="s">
        <v>29</v>
      </c>
      <c r="M1983" s="4">
        <v>117.88000000000001</v>
      </c>
    </row>
    <row r="1984" spans="1:13" x14ac:dyDescent="0.25">
      <c r="A1984" s="3" t="s">
        <v>13</v>
      </c>
      <c r="B1984" s="3" t="s">
        <v>59</v>
      </c>
      <c r="C1984" s="3" t="s">
        <v>60</v>
      </c>
      <c r="D1984" s="3" t="s">
        <v>17</v>
      </c>
      <c r="E1984" s="3" t="s">
        <v>480</v>
      </c>
      <c r="F1984" s="3" t="s">
        <v>481</v>
      </c>
      <c r="G1984" s="3" t="s">
        <v>488</v>
      </c>
      <c r="H1984" s="3" t="s">
        <v>62</v>
      </c>
      <c r="I1984" s="3" t="s">
        <v>77</v>
      </c>
      <c r="J1984" s="3" t="s">
        <v>78</v>
      </c>
      <c r="K1984" s="3" t="s">
        <v>28</v>
      </c>
      <c r="L1984" s="3" t="s">
        <v>29</v>
      </c>
      <c r="M1984" s="4">
        <v>564.70000000000016</v>
      </c>
    </row>
    <row r="1985" spans="1:13" x14ac:dyDescent="0.25">
      <c r="A1985" s="3" t="s">
        <v>13</v>
      </c>
      <c r="B1985" s="3" t="s">
        <v>59</v>
      </c>
      <c r="C1985" s="3" t="s">
        <v>60</v>
      </c>
      <c r="D1985" s="3" t="s">
        <v>17</v>
      </c>
      <c r="E1985" s="3" t="s">
        <v>480</v>
      </c>
      <c r="F1985" s="3" t="s">
        <v>481</v>
      </c>
      <c r="G1985" s="3" t="s">
        <v>488</v>
      </c>
      <c r="H1985" s="3" t="s">
        <v>62</v>
      </c>
      <c r="I1985" s="3" t="s">
        <v>79</v>
      </c>
      <c r="J1985" s="3" t="s">
        <v>80</v>
      </c>
      <c r="K1985" s="3" t="s">
        <v>28</v>
      </c>
      <c r="L1985" s="3" t="s">
        <v>29</v>
      </c>
      <c r="M1985" s="4">
        <v>183.51</v>
      </c>
    </row>
    <row r="1986" spans="1:13" x14ac:dyDescent="0.25">
      <c r="A1986" s="3" t="s">
        <v>13</v>
      </c>
      <c r="B1986" s="3" t="s">
        <v>59</v>
      </c>
      <c r="C1986" s="3" t="s">
        <v>60</v>
      </c>
      <c r="D1986" s="3" t="s">
        <v>17</v>
      </c>
      <c r="E1986" s="3" t="s">
        <v>480</v>
      </c>
      <c r="F1986" s="3" t="s">
        <v>481</v>
      </c>
      <c r="G1986" s="3" t="s">
        <v>488</v>
      </c>
      <c r="H1986" s="3" t="s">
        <v>62</v>
      </c>
      <c r="I1986" s="3" t="s">
        <v>81</v>
      </c>
      <c r="J1986" s="3" t="s">
        <v>82</v>
      </c>
      <c r="K1986" s="3" t="s">
        <v>28</v>
      </c>
      <c r="L1986" s="3" t="s">
        <v>29</v>
      </c>
      <c r="M1986" s="4">
        <v>678.01</v>
      </c>
    </row>
    <row r="1987" spans="1:13" x14ac:dyDescent="0.25">
      <c r="A1987" s="3" t="s">
        <v>13</v>
      </c>
      <c r="B1987" s="3" t="s">
        <v>59</v>
      </c>
      <c r="C1987" s="3" t="s">
        <v>60</v>
      </c>
      <c r="D1987" s="3" t="s">
        <v>17</v>
      </c>
      <c r="E1987" s="3" t="s">
        <v>480</v>
      </c>
      <c r="F1987" s="3" t="s">
        <v>481</v>
      </c>
      <c r="G1987" s="3" t="s">
        <v>488</v>
      </c>
      <c r="H1987" s="3" t="s">
        <v>62</v>
      </c>
      <c r="I1987" s="3" t="s">
        <v>52</v>
      </c>
      <c r="J1987" s="3" t="s">
        <v>53</v>
      </c>
      <c r="K1987" s="3" t="s">
        <v>44</v>
      </c>
      <c r="L1987" s="3" t="s">
        <v>45</v>
      </c>
      <c r="M1987" s="4">
        <v>0</v>
      </c>
    </row>
    <row r="1988" spans="1:13" x14ac:dyDescent="0.25">
      <c r="A1988" s="3" t="s">
        <v>13</v>
      </c>
      <c r="B1988" s="3" t="s">
        <v>59</v>
      </c>
      <c r="C1988" s="3" t="s">
        <v>60</v>
      </c>
      <c r="D1988" s="3" t="s">
        <v>17</v>
      </c>
      <c r="E1988" s="3" t="s">
        <v>480</v>
      </c>
      <c r="F1988" s="3" t="s">
        <v>481</v>
      </c>
      <c r="G1988" s="3" t="s">
        <v>488</v>
      </c>
      <c r="H1988" s="3" t="s">
        <v>62</v>
      </c>
      <c r="I1988" s="3" t="s">
        <v>42</v>
      </c>
      <c r="J1988" s="3" t="s">
        <v>43</v>
      </c>
      <c r="K1988" s="3" t="s">
        <v>44</v>
      </c>
      <c r="L1988" s="3" t="s">
        <v>45</v>
      </c>
      <c r="M1988" s="4">
        <v>0</v>
      </c>
    </row>
    <row r="1989" spans="1:13" x14ac:dyDescent="0.25">
      <c r="A1989" s="3" t="s">
        <v>13</v>
      </c>
      <c r="B1989" s="3" t="s">
        <v>15</v>
      </c>
      <c r="C1989" s="3" t="s">
        <v>16</v>
      </c>
      <c r="D1989" s="3" t="s">
        <v>17</v>
      </c>
      <c r="E1989" s="3" t="s">
        <v>489</v>
      </c>
      <c r="F1989" s="3" t="s">
        <v>490</v>
      </c>
      <c r="G1989" s="3" t="s">
        <v>491</v>
      </c>
      <c r="H1989" s="3" t="s">
        <v>21</v>
      </c>
      <c r="I1989" s="3" t="s">
        <v>22</v>
      </c>
      <c r="J1989" s="3" t="s">
        <v>23</v>
      </c>
      <c r="K1989" s="3" t="s">
        <v>24</v>
      </c>
      <c r="L1989" s="3" t="s">
        <v>25</v>
      </c>
      <c r="M1989" s="4">
        <v>25661.599999999999</v>
      </c>
    </row>
    <row r="1990" spans="1:13" x14ac:dyDescent="0.25">
      <c r="A1990" s="3" t="s">
        <v>13</v>
      </c>
      <c r="B1990" s="3" t="s">
        <v>15</v>
      </c>
      <c r="C1990" s="3" t="s">
        <v>16</v>
      </c>
      <c r="D1990" s="3" t="s">
        <v>17</v>
      </c>
      <c r="E1990" s="3" t="s">
        <v>489</v>
      </c>
      <c r="F1990" s="3" t="s">
        <v>490</v>
      </c>
      <c r="G1990" s="3" t="s">
        <v>491</v>
      </c>
      <c r="H1990" s="3" t="s">
        <v>21</v>
      </c>
      <c r="I1990" s="3" t="s">
        <v>26</v>
      </c>
      <c r="J1990" s="3" t="s">
        <v>27</v>
      </c>
      <c r="K1990" s="3" t="s">
        <v>28</v>
      </c>
      <c r="L1990" s="3" t="s">
        <v>29</v>
      </c>
      <c r="M1990" s="4">
        <v>2117</v>
      </c>
    </row>
    <row r="1991" spans="1:13" x14ac:dyDescent="0.25">
      <c r="A1991" s="3" t="s">
        <v>13</v>
      </c>
      <c r="B1991" s="3" t="s">
        <v>15</v>
      </c>
      <c r="C1991" s="3" t="s">
        <v>16</v>
      </c>
      <c r="D1991" s="3" t="s">
        <v>17</v>
      </c>
      <c r="E1991" s="3" t="s">
        <v>489</v>
      </c>
      <c r="F1991" s="3" t="s">
        <v>490</v>
      </c>
      <c r="G1991" s="3" t="s">
        <v>491</v>
      </c>
      <c r="H1991" s="3" t="s">
        <v>21</v>
      </c>
      <c r="I1991" s="3" t="s">
        <v>30</v>
      </c>
      <c r="J1991" s="3" t="s">
        <v>31</v>
      </c>
      <c r="K1991" s="3" t="s">
        <v>28</v>
      </c>
      <c r="L1991" s="3" t="s">
        <v>29</v>
      </c>
      <c r="M1991" s="4">
        <v>372.09999999999997</v>
      </c>
    </row>
    <row r="1992" spans="1:13" x14ac:dyDescent="0.25">
      <c r="A1992" s="3" t="s">
        <v>13</v>
      </c>
      <c r="B1992" s="3" t="s">
        <v>15</v>
      </c>
      <c r="C1992" s="3" t="s">
        <v>16</v>
      </c>
      <c r="D1992" s="3" t="s">
        <v>17</v>
      </c>
      <c r="E1992" s="3" t="s">
        <v>489</v>
      </c>
      <c r="F1992" s="3" t="s">
        <v>490</v>
      </c>
      <c r="G1992" s="3" t="s">
        <v>491</v>
      </c>
      <c r="H1992" s="3" t="s">
        <v>21</v>
      </c>
      <c r="I1992" s="3" t="s">
        <v>32</v>
      </c>
      <c r="J1992" s="3" t="s">
        <v>33</v>
      </c>
      <c r="K1992" s="3" t="s">
        <v>28</v>
      </c>
      <c r="L1992" s="3" t="s">
        <v>29</v>
      </c>
      <c r="M1992" s="4">
        <v>0</v>
      </c>
    </row>
    <row r="1993" spans="1:13" x14ac:dyDescent="0.25">
      <c r="A1993" s="3" t="s">
        <v>13</v>
      </c>
      <c r="B1993" s="3" t="s">
        <v>15</v>
      </c>
      <c r="C1993" s="3" t="s">
        <v>16</v>
      </c>
      <c r="D1993" s="3" t="s">
        <v>17</v>
      </c>
      <c r="E1993" s="3" t="s">
        <v>489</v>
      </c>
      <c r="F1993" s="3" t="s">
        <v>490</v>
      </c>
      <c r="G1993" s="3" t="s">
        <v>491</v>
      </c>
      <c r="H1993" s="3" t="s">
        <v>21</v>
      </c>
      <c r="I1993" s="3" t="s">
        <v>34</v>
      </c>
      <c r="J1993" s="3" t="s">
        <v>35</v>
      </c>
      <c r="K1993" s="3" t="s">
        <v>28</v>
      </c>
      <c r="L1993" s="3" t="s">
        <v>29</v>
      </c>
      <c r="M1993" s="4">
        <v>15782.000000000004</v>
      </c>
    </row>
    <row r="1994" spans="1:13" x14ac:dyDescent="0.25">
      <c r="A1994" s="3" t="s">
        <v>13</v>
      </c>
      <c r="B1994" s="3" t="s">
        <v>15</v>
      </c>
      <c r="C1994" s="3" t="s">
        <v>16</v>
      </c>
      <c r="D1994" s="3" t="s">
        <v>17</v>
      </c>
      <c r="E1994" s="3" t="s">
        <v>489</v>
      </c>
      <c r="F1994" s="3" t="s">
        <v>490</v>
      </c>
      <c r="G1994" s="3" t="s">
        <v>491</v>
      </c>
      <c r="H1994" s="3" t="s">
        <v>21</v>
      </c>
      <c r="I1994" s="3" t="s">
        <v>36</v>
      </c>
      <c r="J1994" s="3" t="s">
        <v>37</v>
      </c>
      <c r="K1994" s="3" t="s">
        <v>28</v>
      </c>
      <c r="L1994" s="3" t="s">
        <v>29</v>
      </c>
      <c r="M1994" s="4">
        <v>282.2</v>
      </c>
    </row>
    <row r="1995" spans="1:13" x14ac:dyDescent="0.25">
      <c r="A1995" s="3" t="s">
        <v>13</v>
      </c>
      <c r="B1995" s="3" t="s">
        <v>15</v>
      </c>
      <c r="C1995" s="3" t="s">
        <v>16</v>
      </c>
      <c r="D1995" s="3" t="s">
        <v>17</v>
      </c>
      <c r="E1995" s="3" t="s">
        <v>489</v>
      </c>
      <c r="F1995" s="3" t="s">
        <v>490</v>
      </c>
      <c r="G1995" s="3" t="s">
        <v>491</v>
      </c>
      <c r="H1995" s="3" t="s">
        <v>21</v>
      </c>
      <c r="I1995" s="3" t="s">
        <v>38</v>
      </c>
      <c r="J1995" s="3" t="s">
        <v>39</v>
      </c>
      <c r="K1995" s="3" t="s">
        <v>28</v>
      </c>
      <c r="L1995" s="3" t="s">
        <v>29</v>
      </c>
      <c r="M1995" s="4">
        <v>1352.3</v>
      </c>
    </row>
    <row r="1996" spans="1:13" x14ac:dyDescent="0.25">
      <c r="A1996" s="3" t="s">
        <v>13</v>
      </c>
      <c r="B1996" s="3" t="s">
        <v>15</v>
      </c>
      <c r="C1996" s="3" t="s">
        <v>16</v>
      </c>
      <c r="D1996" s="3" t="s">
        <v>17</v>
      </c>
      <c r="E1996" s="3" t="s">
        <v>489</v>
      </c>
      <c r="F1996" s="3" t="s">
        <v>490</v>
      </c>
      <c r="G1996" s="3" t="s">
        <v>491</v>
      </c>
      <c r="H1996" s="3" t="s">
        <v>21</v>
      </c>
      <c r="I1996" s="3" t="s">
        <v>40</v>
      </c>
      <c r="J1996" s="3" t="s">
        <v>41</v>
      </c>
      <c r="K1996" s="3" t="s">
        <v>28</v>
      </c>
      <c r="L1996" s="3" t="s">
        <v>29</v>
      </c>
      <c r="M1996" s="4">
        <v>40.370000000000005</v>
      </c>
    </row>
    <row r="1997" spans="1:13" x14ac:dyDescent="0.25">
      <c r="A1997" s="3" t="s">
        <v>13</v>
      </c>
      <c r="B1997" s="3" t="s">
        <v>15</v>
      </c>
      <c r="C1997" s="3" t="s">
        <v>16</v>
      </c>
      <c r="D1997" s="3" t="s">
        <v>17</v>
      </c>
      <c r="E1997" s="3" t="s">
        <v>489</v>
      </c>
      <c r="F1997" s="3" t="s">
        <v>490</v>
      </c>
      <c r="G1997" s="3" t="s">
        <v>491</v>
      </c>
      <c r="H1997" s="3" t="s">
        <v>21</v>
      </c>
      <c r="I1997" s="3" t="s">
        <v>42</v>
      </c>
      <c r="J1997" s="3" t="s">
        <v>43</v>
      </c>
      <c r="K1997" s="3" t="s">
        <v>44</v>
      </c>
      <c r="L1997" s="3" t="s">
        <v>45</v>
      </c>
      <c r="M1997" s="4">
        <v>0</v>
      </c>
    </row>
    <row r="1998" spans="1:13" x14ac:dyDescent="0.25">
      <c r="A1998" s="3" t="s">
        <v>13</v>
      </c>
      <c r="B1998" s="3" t="s">
        <v>15</v>
      </c>
      <c r="C1998" s="3" t="s">
        <v>16</v>
      </c>
      <c r="D1998" s="3" t="s">
        <v>17</v>
      </c>
      <c r="E1998" s="3" t="s">
        <v>489</v>
      </c>
      <c r="F1998" s="3" t="s">
        <v>490</v>
      </c>
      <c r="G1998" s="3" t="s">
        <v>491</v>
      </c>
      <c r="H1998" s="3" t="s">
        <v>21</v>
      </c>
      <c r="I1998" s="3" t="s">
        <v>46</v>
      </c>
      <c r="J1998" s="3" t="s">
        <v>47</v>
      </c>
      <c r="K1998" s="3" t="s">
        <v>44</v>
      </c>
      <c r="L1998" s="3" t="s">
        <v>45</v>
      </c>
      <c r="M1998" s="4">
        <v>0</v>
      </c>
    </row>
    <row r="1999" spans="1:13" x14ac:dyDescent="0.25">
      <c r="A1999" s="3" t="s">
        <v>13</v>
      </c>
      <c r="B1999" s="3" t="s">
        <v>48</v>
      </c>
      <c r="C1999" s="3" t="s">
        <v>49</v>
      </c>
      <c r="D1999" s="3" t="s">
        <v>17</v>
      </c>
      <c r="E1999" s="3" t="s">
        <v>489</v>
      </c>
      <c r="F1999" s="3" t="s">
        <v>490</v>
      </c>
      <c r="G1999" s="3" t="s">
        <v>492</v>
      </c>
      <c r="H1999" s="3" t="s">
        <v>51</v>
      </c>
      <c r="I1999" s="3" t="s">
        <v>22</v>
      </c>
      <c r="J1999" s="3" t="s">
        <v>23</v>
      </c>
      <c r="K1999" s="3" t="s">
        <v>24</v>
      </c>
      <c r="L1999" s="3" t="s">
        <v>25</v>
      </c>
      <c r="M1999" s="4">
        <v>24169.500000000004</v>
      </c>
    </row>
    <row r="2000" spans="1:13" x14ac:dyDescent="0.25">
      <c r="A2000" s="3" t="s">
        <v>13</v>
      </c>
      <c r="B2000" s="3" t="s">
        <v>48</v>
      </c>
      <c r="C2000" s="3" t="s">
        <v>49</v>
      </c>
      <c r="D2000" s="3" t="s">
        <v>17</v>
      </c>
      <c r="E2000" s="3" t="s">
        <v>489</v>
      </c>
      <c r="F2000" s="3" t="s">
        <v>490</v>
      </c>
      <c r="G2000" s="3" t="s">
        <v>492</v>
      </c>
      <c r="H2000" s="3" t="s">
        <v>51</v>
      </c>
      <c r="I2000" s="3" t="s">
        <v>26</v>
      </c>
      <c r="J2000" s="3" t="s">
        <v>27</v>
      </c>
      <c r="K2000" s="3" t="s">
        <v>28</v>
      </c>
      <c r="L2000" s="3" t="s">
        <v>29</v>
      </c>
      <c r="M2000" s="4">
        <v>1994.0000000000005</v>
      </c>
    </row>
    <row r="2001" spans="1:13" x14ac:dyDescent="0.25">
      <c r="A2001" s="3" t="s">
        <v>13</v>
      </c>
      <c r="B2001" s="3" t="s">
        <v>48</v>
      </c>
      <c r="C2001" s="3" t="s">
        <v>49</v>
      </c>
      <c r="D2001" s="3" t="s">
        <v>17</v>
      </c>
      <c r="E2001" s="3" t="s">
        <v>489</v>
      </c>
      <c r="F2001" s="3" t="s">
        <v>490</v>
      </c>
      <c r="G2001" s="3" t="s">
        <v>492</v>
      </c>
      <c r="H2001" s="3" t="s">
        <v>51</v>
      </c>
      <c r="I2001" s="3" t="s">
        <v>30</v>
      </c>
      <c r="J2001" s="3" t="s">
        <v>31</v>
      </c>
      <c r="K2001" s="3" t="s">
        <v>28</v>
      </c>
      <c r="L2001" s="3" t="s">
        <v>29</v>
      </c>
      <c r="M2001" s="4">
        <v>348.2</v>
      </c>
    </row>
    <row r="2002" spans="1:13" x14ac:dyDescent="0.25">
      <c r="A2002" s="3" t="s">
        <v>13</v>
      </c>
      <c r="B2002" s="3" t="s">
        <v>48</v>
      </c>
      <c r="C2002" s="3" t="s">
        <v>49</v>
      </c>
      <c r="D2002" s="3" t="s">
        <v>17</v>
      </c>
      <c r="E2002" s="3" t="s">
        <v>489</v>
      </c>
      <c r="F2002" s="3" t="s">
        <v>490</v>
      </c>
      <c r="G2002" s="3" t="s">
        <v>492</v>
      </c>
      <c r="H2002" s="3" t="s">
        <v>51</v>
      </c>
      <c r="I2002" s="3" t="s">
        <v>32</v>
      </c>
      <c r="J2002" s="3" t="s">
        <v>33</v>
      </c>
      <c r="K2002" s="3" t="s">
        <v>28</v>
      </c>
      <c r="L2002" s="3" t="s">
        <v>29</v>
      </c>
      <c r="M2002" s="4">
        <v>0</v>
      </c>
    </row>
    <row r="2003" spans="1:13" x14ac:dyDescent="0.25">
      <c r="A2003" s="3" t="s">
        <v>13</v>
      </c>
      <c r="B2003" s="3" t="s">
        <v>48</v>
      </c>
      <c r="C2003" s="3" t="s">
        <v>49</v>
      </c>
      <c r="D2003" s="3" t="s">
        <v>17</v>
      </c>
      <c r="E2003" s="3" t="s">
        <v>489</v>
      </c>
      <c r="F2003" s="3" t="s">
        <v>490</v>
      </c>
      <c r="G2003" s="3" t="s">
        <v>492</v>
      </c>
      <c r="H2003" s="3" t="s">
        <v>51</v>
      </c>
      <c r="I2003" s="3" t="s">
        <v>34</v>
      </c>
      <c r="J2003" s="3" t="s">
        <v>35</v>
      </c>
      <c r="K2003" s="3" t="s">
        <v>28</v>
      </c>
      <c r="L2003" s="3" t="s">
        <v>29</v>
      </c>
      <c r="M2003" s="4">
        <v>3445.7000000000007</v>
      </c>
    </row>
    <row r="2004" spans="1:13" x14ac:dyDescent="0.25">
      <c r="A2004" s="3" t="s">
        <v>13</v>
      </c>
      <c r="B2004" s="3" t="s">
        <v>48</v>
      </c>
      <c r="C2004" s="3" t="s">
        <v>49</v>
      </c>
      <c r="D2004" s="3" t="s">
        <v>17</v>
      </c>
      <c r="E2004" s="3" t="s">
        <v>489</v>
      </c>
      <c r="F2004" s="3" t="s">
        <v>490</v>
      </c>
      <c r="G2004" s="3" t="s">
        <v>492</v>
      </c>
      <c r="H2004" s="3" t="s">
        <v>51</v>
      </c>
      <c r="I2004" s="3" t="s">
        <v>36</v>
      </c>
      <c r="J2004" s="3" t="s">
        <v>37</v>
      </c>
      <c r="K2004" s="3" t="s">
        <v>28</v>
      </c>
      <c r="L2004" s="3" t="s">
        <v>29</v>
      </c>
      <c r="M2004" s="4">
        <v>265.89999999999998</v>
      </c>
    </row>
    <row r="2005" spans="1:13" x14ac:dyDescent="0.25">
      <c r="A2005" s="3" t="s">
        <v>13</v>
      </c>
      <c r="B2005" s="3" t="s">
        <v>48</v>
      </c>
      <c r="C2005" s="3" t="s">
        <v>49</v>
      </c>
      <c r="D2005" s="3" t="s">
        <v>17</v>
      </c>
      <c r="E2005" s="3" t="s">
        <v>489</v>
      </c>
      <c r="F2005" s="3" t="s">
        <v>490</v>
      </c>
      <c r="G2005" s="3" t="s">
        <v>492</v>
      </c>
      <c r="H2005" s="3" t="s">
        <v>51</v>
      </c>
      <c r="I2005" s="3" t="s">
        <v>38</v>
      </c>
      <c r="J2005" s="3" t="s">
        <v>39</v>
      </c>
      <c r="K2005" s="3" t="s">
        <v>28</v>
      </c>
      <c r="L2005" s="3" t="s">
        <v>29</v>
      </c>
      <c r="M2005" s="4">
        <v>1273.6999999999998</v>
      </c>
    </row>
    <row r="2006" spans="1:13" x14ac:dyDescent="0.25">
      <c r="A2006" s="3" t="s">
        <v>13</v>
      </c>
      <c r="B2006" s="3" t="s">
        <v>48</v>
      </c>
      <c r="C2006" s="3" t="s">
        <v>49</v>
      </c>
      <c r="D2006" s="3" t="s">
        <v>17</v>
      </c>
      <c r="E2006" s="3" t="s">
        <v>489</v>
      </c>
      <c r="F2006" s="3" t="s">
        <v>490</v>
      </c>
      <c r="G2006" s="3" t="s">
        <v>492</v>
      </c>
      <c r="H2006" s="3" t="s">
        <v>51</v>
      </c>
      <c r="I2006" s="3" t="s">
        <v>40</v>
      </c>
      <c r="J2006" s="3" t="s">
        <v>41</v>
      </c>
      <c r="K2006" s="3" t="s">
        <v>28</v>
      </c>
      <c r="L2006" s="3" t="s">
        <v>29</v>
      </c>
      <c r="M2006" s="4">
        <v>32.61</v>
      </c>
    </row>
    <row r="2007" spans="1:13" x14ac:dyDescent="0.25">
      <c r="A2007" s="3" t="s">
        <v>13</v>
      </c>
      <c r="B2007" s="3" t="s">
        <v>48</v>
      </c>
      <c r="C2007" s="3" t="s">
        <v>49</v>
      </c>
      <c r="D2007" s="3" t="s">
        <v>17</v>
      </c>
      <c r="E2007" s="3" t="s">
        <v>489</v>
      </c>
      <c r="F2007" s="3" t="s">
        <v>490</v>
      </c>
      <c r="G2007" s="3" t="s">
        <v>492</v>
      </c>
      <c r="H2007" s="3" t="s">
        <v>51</v>
      </c>
      <c r="I2007" s="3" t="s">
        <v>46</v>
      </c>
      <c r="J2007" s="3" t="s">
        <v>47</v>
      </c>
      <c r="K2007" s="3" t="s">
        <v>44</v>
      </c>
      <c r="L2007" s="3" t="s">
        <v>45</v>
      </c>
      <c r="M2007" s="4">
        <v>0</v>
      </c>
    </row>
    <row r="2008" spans="1:13" x14ac:dyDescent="0.25">
      <c r="A2008" s="3" t="s">
        <v>13</v>
      </c>
      <c r="B2008" s="3" t="s">
        <v>54</v>
      </c>
      <c r="C2008" s="3" t="s">
        <v>55</v>
      </c>
      <c r="D2008" s="3" t="s">
        <v>17</v>
      </c>
      <c r="E2008" s="3" t="s">
        <v>489</v>
      </c>
      <c r="F2008" s="3" t="s">
        <v>490</v>
      </c>
      <c r="G2008" s="3" t="s">
        <v>493</v>
      </c>
      <c r="H2008" s="3" t="s">
        <v>57</v>
      </c>
      <c r="I2008" s="3" t="s">
        <v>22</v>
      </c>
      <c r="J2008" s="3" t="s">
        <v>23</v>
      </c>
      <c r="K2008" s="3" t="s">
        <v>24</v>
      </c>
      <c r="L2008" s="3" t="s">
        <v>25</v>
      </c>
      <c r="M2008" s="4">
        <v>56202.180000000008</v>
      </c>
    </row>
    <row r="2009" spans="1:13" x14ac:dyDescent="0.25">
      <c r="A2009" s="3" t="s">
        <v>13</v>
      </c>
      <c r="B2009" s="3" t="s">
        <v>54</v>
      </c>
      <c r="C2009" s="3" t="s">
        <v>55</v>
      </c>
      <c r="D2009" s="3" t="s">
        <v>17</v>
      </c>
      <c r="E2009" s="3" t="s">
        <v>489</v>
      </c>
      <c r="F2009" s="3" t="s">
        <v>490</v>
      </c>
      <c r="G2009" s="3" t="s">
        <v>493</v>
      </c>
      <c r="H2009" s="3" t="s">
        <v>57</v>
      </c>
      <c r="I2009" s="3" t="s">
        <v>26</v>
      </c>
      <c r="J2009" s="3" t="s">
        <v>27</v>
      </c>
      <c r="K2009" s="3" t="s">
        <v>28</v>
      </c>
      <c r="L2009" s="3" t="s">
        <v>29</v>
      </c>
      <c r="M2009" s="4">
        <v>4654.6499999999996</v>
      </c>
    </row>
    <row r="2010" spans="1:13" x14ac:dyDescent="0.25">
      <c r="A2010" s="3" t="s">
        <v>13</v>
      </c>
      <c r="B2010" s="3" t="s">
        <v>54</v>
      </c>
      <c r="C2010" s="3" t="s">
        <v>55</v>
      </c>
      <c r="D2010" s="3" t="s">
        <v>17</v>
      </c>
      <c r="E2010" s="3" t="s">
        <v>489</v>
      </c>
      <c r="F2010" s="3" t="s">
        <v>490</v>
      </c>
      <c r="G2010" s="3" t="s">
        <v>493</v>
      </c>
      <c r="H2010" s="3" t="s">
        <v>57</v>
      </c>
      <c r="I2010" s="3" t="s">
        <v>30</v>
      </c>
      <c r="J2010" s="3" t="s">
        <v>31</v>
      </c>
      <c r="K2010" s="3" t="s">
        <v>28</v>
      </c>
      <c r="L2010" s="3" t="s">
        <v>29</v>
      </c>
      <c r="M2010" s="4">
        <v>814.88999999999987</v>
      </c>
    </row>
    <row r="2011" spans="1:13" x14ac:dyDescent="0.25">
      <c r="A2011" s="3" t="s">
        <v>13</v>
      </c>
      <c r="B2011" s="3" t="s">
        <v>54</v>
      </c>
      <c r="C2011" s="3" t="s">
        <v>55</v>
      </c>
      <c r="D2011" s="3" t="s">
        <v>17</v>
      </c>
      <c r="E2011" s="3" t="s">
        <v>489</v>
      </c>
      <c r="F2011" s="3" t="s">
        <v>490</v>
      </c>
      <c r="G2011" s="3" t="s">
        <v>493</v>
      </c>
      <c r="H2011" s="3" t="s">
        <v>57</v>
      </c>
      <c r="I2011" s="3" t="s">
        <v>32</v>
      </c>
      <c r="J2011" s="3" t="s">
        <v>33</v>
      </c>
      <c r="K2011" s="3" t="s">
        <v>28</v>
      </c>
      <c r="L2011" s="3" t="s">
        <v>29</v>
      </c>
      <c r="M2011" s="4">
        <v>0</v>
      </c>
    </row>
    <row r="2012" spans="1:13" x14ac:dyDescent="0.25">
      <c r="A2012" s="3" t="s">
        <v>13</v>
      </c>
      <c r="B2012" s="3" t="s">
        <v>54</v>
      </c>
      <c r="C2012" s="3" t="s">
        <v>55</v>
      </c>
      <c r="D2012" s="3" t="s">
        <v>17</v>
      </c>
      <c r="E2012" s="3" t="s">
        <v>489</v>
      </c>
      <c r="F2012" s="3" t="s">
        <v>490</v>
      </c>
      <c r="G2012" s="3" t="s">
        <v>493</v>
      </c>
      <c r="H2012" s="3" t="s">
        <v>57</v>
      </c>
      <c r="I2012" s="3" t="s">
        <v>34</v>
      </c>
      <c r="J2012" s="3" t="s">
        <v>35</v>
      </c>
      <c r="K2012" s="3" t="s">
        <v>28</v>
      </c>
      <c r="L2012" s="3" t="s">
        <v>29</v>
      </c>
      <c r="M2012" s="4">
        <v>9857.91</v>
      </c>
    </row>
    <row r="2013" spans="1:13" x14ac:dyDescent="0.25">
      <c r="A2013" s="3" t="s">
        <v>13</v>
      </c>
      <c r="B2013" s="3" t="s">
        <v>54</v>
      </c>
      <c r="C2013" s="3" t="s">
        <v>55</v>
      </c>
      <c r="D2013" s="3" t="s">
        <v>17</v>
      </c>
      <c r="E2013" s="3" t="s">
        <v>489</v>
      </c>
      <c r="F2013" s="3" t="s">
        <v>490</v>
      </c>
      <c r="G2013" s="3" t="s">
        <v>493</v>
      </c>
      <c r="H2013" s="3" t="s">
        <v>57</v>
      </c>
      <c r="I2013" s="3" t="s">
        <v>36</v>
      </c>
      <c r="J2013" s="3" t="s">
        <v>37</v>
      </c>
      <c r="K2013" s="3" t="s">
        <v>28</v>
      </c>
      <c r="L2013" s="3" t="s">
        <v>29</v>
      </c>
      <c r="M2013" s="4">
        <v>618.1400000000001</v>
      </c>
    </row>
    <row r="2014" spans="1:13" x14ac:dyDescent="0.25">
      <c r="A2014" s="3" t="s">
        <v>13</v>
      </c>
      <c r="B2014" s="3" t="s">
        <v>54</v>
      </c>
      <c r="C2014" s="3" t="s">
        <v>55</v>
      </c>
      <c r="D2014" s="3" t="s">
        <v>17</v>
      </c>
      <c r="E2014" s="3" t="s">
        <v>489</v>
      </c>
      <c r="F2014" s="3" t="s">
        <v>490</v>
      </c>
      <c r="G2014" s="3" t="s">
        <v>493</v>
      </c>
      <c r="H2014" s="3" t="s">
        <v>57</v>
      </c>
      <c r="I2014" s="3" t="s">
        <v>38</v>
      </c>
      <c r="J2014" s="3" t="s">
        <v>39</v>
      </c>
      <c r="K2014" s="3" t="s">
        <v>28</v>
      </c>
      <c r="L2014" s="3" t="s">
        <v>29</v>
      </c>
      <c r="M2014" s="4">
        <v>2961.87</v>
      </c>
    </row>
    <row r="2015" spans="1:13" x14ac:dyDescent="0.25">
      <c r="A2015" s="3" t="s">
        <v>13</v>
      </c>
      <c r="B2015" s="3" t="s">
        <v>54</v>
      </c>
      <c r="C2015" s="3" t="s">
        <v>55</v>
      </c>
      <c r="D2015" s="3" t="s">
        <v>17</v>
      </c>
      <c r="E2015" s="3" t="s">
        <v>489</v>
      </c>
      <c r="F2015" s="3" t="s">
        <v>490</v>
      </c>
      <c r="G2015" s="3" t="s">
        <v>493</v>
      </c>
      <c r="H2015" s="3" t="s">
        <v>57</v>
      </c>
      <c r="I2015" s="3" t="s">
        <v>40</v>
      </c>
      <c r="J2015" s="3" t="s">
        <v>41</v>
      </c>
      <c r="K2015" s="3" t="s">
        <v>28</v>
      </c>
      <c r="L2015" s="3" t="s">
        <v>29</v>
      </c>
      <c r="M2015" s="4">
        <v>85.960000000000008</v>
      </c>
    </row>
    <row r="2016" spans="1:13" x14ac:dyDescent="0.25">
      <c r="A2016" s="3" t="s">
        <v>13</v>
      </c>
      <c r="B2016" s="3" t="s">
        <v>54</v>
      </c>
      <c r="C2016" s="3" t="s">
        <v>55</v>
      </c>
      <c r="D2016" s="3" t="s">
        <v>17</v>
      </c>
      <c r="E2016" s="3" t="s">
        <v>489</v>
      </c>
      <c r="F2016" s="3" t="s">
        <v>490</v>
      </c>
      <c r="G2016" s="3" t="s">
        <v>493</v>
      </c>
      <c r="H2016" s="3" t="s">
        <v>57</v>
      </c>
      <c r="I2016" s="3" t="s">
        <v>42</v>
      </c>
      <c r="J2016" s="3" t="s">
        <v>43</v>
      </c>
      <c r="K2016" s="3" t="s">
        <v>44</v>
      </c>
      <c r="L2016" s="3" t="s">
        <v>45</v>
      </c>
      <c r="M2016" s="4">
        <v>0</v>
      </c>
    </row>
    <row r="2017" spans="1:13" x14ac:dyDescent="0.25">
      <c r="A2017" s="3" t="s">
        <v>13</v>
      </c>
      <c r="B2017" s="3" t="s">
        <v>54</v>
      </c>
      <c r="C2017" s="3" t="s">
        <v>55</v>
      </c>
      <c r="D2017" s="3" t="s">
        <v>17</v>
      </c>
      <c r="E2017" s="3" t="s">
        <v>489</v>
      </c>
      <c r="F2017" s="3" t="s">
        <v>490</v>
      </c>
      <c r="G2017" s="3" t="s">
        <v>493</v>
      </c>
      <c r="H2017" s="3" t="s">
        <v>57</v>
      </c>
      <c r="I2017" s="3" t="s">
        <v>46</v>
      </c>
      <c r="J2017" s="3" t="s">
        <v>47</v>
      </c>
      <c r="K2017" s="3" t="s">
        <v>44</v>
      </c>
      <c r="L2017" s="3" t="s">
        <v>45</v>
      </c>
      <c r="M2017" s="4">
        <v>0</v>
      </c>
    </row>
    <row r="2018" spans="1:13" x14ac:dyDescent="0.25">
      <c r="A2018" s="3" t="s">
        <v>13</v>
      </c>
      <c r="B2018" s="3" t="s">
        <v>59</v>
      </c>
      <c r="C2018" s="3" t="s">
        <v>60</v>
      </c>
      <c r="D2018" s="3" t="s">
        <v>17</v>
      </c>
      <c r="E2018" s="3" t="s">
        <v>489</v>
      </c>
      <c r="F2018" s="3" t="s">
        <v>490</v>
      </c>
      <c r="G2018" s="3" t="s">
        <v>494</v>
      </c>
      <c r="H2018" s="3" t="s">
        <v>62</v>
      </c>
      <c r="I2018" s="3" t="s">
        <v>63</v>
      </c>
      <c r="J2018" s="3" t="s">
        <v>64</v>
      </c>
      <c r="K2018" s="3" t="s">
        <v>65</v>
      </c>
      <c r="L2018" s="3" t="s">
        <v>66</v>
      </c>
      <c r="M2018" s="4">
        <v>7367.7500000000009</v>
      </c>
    </row>
    <row r="2019" spans="1:13" x14ac:dyDescent="0.25">
      <c r="A2019" s="3" t="s">
        <v>13</v>
      </c>
      <c r="B2019" s="3" t="s">
        <v>59</v>
      </c>
      <c r="C2019" s="3" t="s">
        <v>60</v>
      </c>
      <c r="D2019" s="3" t="s">
        <v>17</v>
      </c>
      <c r="E2019" s="3" t="s">
        <v>489</v>
      </c>
      <c r="F2019" s="3" t="s">
        <v>490</v>
      </c>
      <c r="G2019" s="3" t="s">
        <v>494</v>
      </c>
      <c r="H2019" s="3" t="s">
        <v>62</v>
      </c>
      <c r="I2019" s="3" t="s">
        <v>67</v>
      </c>
      <c r="J2019" s="3" t="s">
        <v>68</v>
      </c>
      <c r="K2019" s="3" t="s">
        <v>28</v>
      </c>
      <c r="L2019" s="3" t="s">
        <v>29</v>
      </c>
      <c r="M2019" s="4">
        <v>828.7399999999999</v>
      </c>
    </row>
    <row r="2020" spans="1:13" x14ac:dyDescent="0.25">
      <c r="A2020" s="3" t="s">
        <v>13</v>
      </c>
      <c r="B2020" s="3" t="s">
        <v>59</v>
      </c>
      <c r="C2020" s="3" t="s">
        <v>60</v>
      </c>
      <c r="D2020" s="3" t="s">
        <v>17</v>
      </c>
      <c r="E2020" s="3" t="s">
        <v>489</v>
      </c>
      <c r="F2020" s="3" t="s">
        <v>490</v>
      </c>
      <c r="G2020" s="3" t="s">
        <v>494</v>
      </c>
      <c r="H2020" s="3" t="s">
        <v>62</v>
      </c>
      <c r="I2020" s="3" t="s">
        <v>69</v>
      </c>
      <c r="J2020" s="3" t="s">
        <v>70</v>
      </c>
      <c r="K2020" s="3" t="s">
        <v>28</v>
      </c>
      <c r="L2020" s="3" t="s">
        <v>29</v>
      </c>
      <c r="M2020" s="4">
        <v>456.78999999999996</v>
      </c>
    </row>
    <row r="2021" spans="1:13" x14ac:dyDescent="0.25">
      <c r="A2021" s="3" t="s">
        <v>13</v>
      </c>
      <c r="B2021" s="3" t="s">
        <v>59</v>
      </c>
      <c r="C2021" s="3" t="s">
        <v>60</v>
      </c>
      <c r="D2021" s="3" t="s">
        <v>17</v>
      </c>
      <c r="E2021" s="3" t="s">
        <v>489</v>
      </c>
      <c r="F2021" s="3" t="s">
        <v>490</v>
      </c>
      <c r="G2021" s="3" t="s">
        <v>494</v>
      </c>
      <c r="H2021" s="3" t="s">
        <v>62</v>
      </c>
      <c r="I2021" s="3" t="s">
        <v>71</v>
      </c>
      <c r="J2021" s="3" t="s">
        <v>72</v>
      </c>
      <c r="K2021" s="3" t="s">
        <v>28</v>
      </c>
      <c r="L2021" s="3" t="s">
        <v>29</v>
      </c>
      <c r="M2021" s="4">
        <v>106.86000000000001</v>
      </c>
    </row>
    <row r="2022" spans="1:13" x14ac:dyDescent="0.25">
      <c r="A2022" s="3" t="s">
        <v>13</v>
      </c>
      <c r="B2022" s="3" t="s">
        <v>59</v>
      </c>
      <c r="C2022" s="3" t="s">
        <v>60</v>
      </c>
      <c r="D2022" s="3" t="s">
        <v>17</v>
      </c>
      <c r="E2022" s="3" t="s">
        <v>489</v>
      </c>
      <c r="F2022" s="3" t="s">
        <v>490</v>
      </c>
      <c r="G2022" s="3" t="s">
        <v>494</v>
      </c>
      <c r="H2022" s="3" t="s">
        <v>62</v>
      </c>
      <c r="I2022" s="3" t="s">
        <v>73</v>
      </c>
      <c r="J2022" s="3" t="s">
        <v>74</v>
      </c>
      <c r="K2022" s="3" t="s">
        <v>28</v>
      </c>
      <c r="L2022" s="3" t="s">
        <v>29</v>
      </c>
      <c r="M2022" s="4">
        <v>4889.2800000000007</v>
      </c>
    </row>
    <row r="2023" spans="1:13" x14ac:dyDescent="0.25">
      <c r="A2023" s="3" t="s">
        <v>13</v>
      </c>
      <c r="B2023" s="3" t="s">
        <v>59</v>
      </c>
      <c r="C2023" s="3" t="s">
        <v>60</v>
      </c>
      <c r="D2023" s="3" t="s">
        <v>17</v>
      </c>
      <c r="E2023" s="3" t="s">
        <v>489</v>
      </c>
      <c r="F2023" s="3" t="s">
        <v>490</v>
      </c>
      <c r="G2023" s="3" t="s">
        <v>494</v>
      </c>
      <c r="H2023" s="3" t="s">
        <v>62</v>
      </c>
      <c r="I2023" s="3" t="s">
        <v>75</v>
      </c>
      <c r="J2023" s="3" t="s">
        <v>76</v>
      </c>
      <c r="K2023" s="3" t="s">
        <v>28</v>
      </c>
      <c r="L2023" s="3" t="s">
        <v>29</v>
      </c>
      <c r="M2023" s="4">
        <v>80.960000000000008</v>
      </c>
    </row>
    <row r="2024" spans="1:13" x14ac:dyDescent="0.25">
      <c r="A2024" s="3" t="s">
        <v>13</v>
      </c>
      <c r="B2024" s="3" t="s">
        <v>59</v>
      </c>
      <c r="C2024" s="3" t="s">
        <v>60</v>
      </c>
      <c r="D2024" s="3" t="s">
        <v>17</v>
      </c>
      <c r="E2024" s="3" t="s">
        <v>489</v>
      </c>
      <c r="F2024" s="3" t="s">
        <v>490</v>
      </c>
      <c r="G2024" s="3" t="s">
        <v>494</v>
      </c>
      <c r="H2024" s="3" t="s">
        <v>62</v>
      </c>
      <c r="I2024" s="3" t="s">
        <v>77</v>
      </c>
      <c r="J2024" s="3" t="s">
        <v>78</v>
      </c>
      <c r="K2024" s="3" t="s">
        <v>28</v>
      </c>
      <c r="L2024" s="3" t="s">
        <v>29</v>
      </c>
      <c r="M2024" s="4">
        <v>388.31</v>
      </c>
    </row>
    <row r="2025" spans="1:13" x14ac:dyDescent="0.25">
      <c r="A2025" s="3" t="s">
        <v>13</v>
      </c>
      <c r="B2025" s="3" t="s">
        <v>59</v>
      </c>
      <c r="C2025" s="3" t="s">
        <v>60</v>
      </c>
      <c r="D2025" s="3" t="s">
        <v>17</v>
      </c>
      <c r="E2025" s="3" t="s">
        <v>489</v>
      </c>
      <c r="F2025" s="3" t="s">
        <v>490</v>
      </c>
      <c r="G2025" s="3" t="s">
        <v>494</v>
      </c>
      <c r="H2025" s="3" t="s">
        <v>62</v>
      </c>
      <c r="I2025" s="3" t="s">
        <v>79</v>
      </c>
      <c r="J2025" s="3" t="s">
        <v>80</v>
      </c>
      <c r="K2025" s="3" t="s">
        <v>28</v>
      </c>
      <c r="L2025" s="3" t="s">
        <v>29</v>
      </c>
      <c r="M2025" s="4">
        <v>130.42000000000002</v>
      </c>
    </row>
    <row r="2026" spans="1:13" x14ac:dyDescent="0.25">
      <c r="A2026" s="3" t="s">
        <v>13</v>
      </c>
      <c r="B2026" s="3" t="s">
        <v>59</v>
      </c>
      <c r="C2026" s="3" t="s">
        <v>60</v>
      </c>
      <c r="D2026" s="3" t="s">
        <v>17</v>
      </c>
      <c r="E2026" s="3" t="s">
        <v>489</v>
      </c>
      <c r="F2026" s="3" t="s">
        <v>490</v>
      </c>
      <c r="G2026" s="3" t="s">
        <v>494</v>
      </c>
      <c r="H2026" s="3" t="s">
        <v>62</v>
      </c>
      <c r="I2026" s="3" t="s">
        <v>81</v>
      </c>
      <c r="J2026" s="3" t="s">
        <v>82</v>
      </c>
      <c r="K2026" s="3" t="s">
        <v>28</v>
      </c>
      <c r="L2026" s="3" t="s">
        <v>29</v>
      </c>
      <c r="M2026" s="4">
        <v>519.62</v>
      </c>
    </row>
    <row r="2027" spans="1:13" x14ac:dyDescent="0.25">
      <c r="A2027" s="3" t="s">
        <v>13</v>
      </c>
      <c r="B2027" s="3" t="s">
        <v>59</v>
      </c>
      <c r="C2027" s="3" t="s">
        <v>60</v>
      </c>
      <c r="D2027" s="3" t="s">
        <v>17</v>
      </c>
      <c r="E2027" s="3" t="s">
        <v>489</v>
      </c>
      <c r="F2027" s="3" t="s">
        <v>490</v>
      </c>
      <c r="G2027" s="3" t="s">
        <v>494</v>
      </c>
      <c r="H2027" s="3" t="s">
        <v>62</v>
      </c>
      <c r="I2027" s="3" t="s">
        <v>97</v>
      </c>
      <c r="J2027" s="3" t="s">
        <v>98</v>
      </c>
      <c r="K2027" s="3" t="s">
        <v>44</v>
      </c>
      <c r="L2027" s="3" t="s">
        <v>45</v>
      </c>
      <c r="M2027" s="4">
        <v>35.57</v>
      </c>
    </row>
    <row r="2028" spans="1:13" x14ac:dyDescent="0.25">
      <c r="A2028" s="3" t="s">
        <v>13</v>
      </c>
      <c r="B2028" s="3" t="s">
        <v>59</v>
      </c>
      <c r="C2028" s="3" t="s">
        <v>60</v>
      </c>
      <c r="D2028" s="3" t="s">
        <v>17</v>
      </c>
      <c r="E2028" s="3" t="s">
        <v>489</v>
      </c>
      <c r="F2028" s="3" t="s">
        <v>490</v>
      </c>
      <c r="G2028" s="3" t="s">
        <v>494</v>
      </c>
      <c r="H2028" s="3" t="s">
        <v>62</v>
      </c>
      <c r="I2028" s="3" t="s">
        <v>42</v>
      </c>
      <c r="J2028" s="3" t="s">
        <v>43</v>
      </c>
      <c r="K2028" s="3" t="s">
        <v>44</v>
      </c>
      <c r="L2028" s="3" t="s">
        <v>45</v>
      </c>
      <c r="M2028" s="4">
        <v>0</v>
      </c>
    </row>
    <row r="2029" spans="1:13" x14ac:dyDescent="0.25">
      <c r="A2029" s="3" t="s">
        <v>13</v>
      </c>
      <c r="B2029" s="3" t="s">
        <v>59</v>
      </c>
      <c r="C2029" s="3" t="s">
        <v>60</v>
      </c>
      <c r="D2029" s="3" t="s">
        <v>17</v>
      </c>
      <c r="E2029" s="3" t="s">
        <v>489</v>
      </c>
      <c r="F2029" s="3" t="s">
        <v>490</v>
      </c>
      <c r="G2029" s="3" t="s">
        <v>494</v>
      </c>
      <c r="H2029" s="3" t="s">
        <v>62</v>
      </c>
      <c r="I2029" s="3" t="s">
        <v>46</v>
      </c>
      <c r="J2029" s="3" t="s">
        <v>47</v>
      </c>
      <c r="K2029" s="3" t="s">
        <v>44</v>
      </c>
      <c r="L2029" s="3" t="s">
        <v>45</v>
      </c>
      <c r="M2029" s="4">
        <v>0</v>
      </c>
    </row>
    <row r="2030" spans="1:13" x14ac:dyDescent="0.25">
      <c r="A2030" s="3" t="s">
        <v>13</v>
      </c>
      <c r="B2030" s="3" t="s">
        <v>15</v>
      </c>
      <c r="C2030" s="3" t="s">
        <v>16</v>
      </c>
      <c r="D2030" s="3" t="s">
        <v>17</v>
      </c>
      <c r="E2030" s="3" t="s">
        <v>495</v>
      </c>
      <c r="F2030" s="3" t="s">
        <v>496</v>
      </c>
      <c r="G2030" s="3" t="s">
        <v>497</v>
      </c>
      <c r="H2030" s="3" t="s">
        <v>21</v>
      </c>
      <c r="I2030" s="3" t="s">
        <v>22</v>
      </c>
      <c r="J2030" s="3" t="s">
        <v>23</v>
      </c>
      <c r="K2030" s="3" t="s">
        <v>24</v>
      </c>
      <c r="L2030" s="3" t="s">
        <v>25</v>
      </c>
      <c r="M2030" s="4">
        <v>37683.550000000003</v>
      </c>
    </row>
    <row r="2031" spans="1:13" x14ac:dyDescent="0.25">
      <c r="A2031" s="3" t="s">
        <v>13</v>
      </c>
      <c r="B2031" s="3" t="s">
        <v>15</v>
      </c>
      <c r="C2031" s="3" t="s">
        <v>16</v>
      </c>
      <c r="D2031" s="3" t="s">
        <v>17</v>
      </c>
      <c r="E2031" s="3" t="s">
        <v>495</v>
      </c>
      <c r="F2031" s="3" t="s">
        <v>496</v>
      </c>
      <c r="G2031" s="3" t="s">
        <v>497</v>
      </c>
      <c r="H2031" s="3" t="s">
        <v>21</v>
      </c>
      <c r="I2031" s="3" t="s">
        <v>26</v>
      </c>
      <c r="J2031" s="3" t="s">
        <v>27</v>
      </c>
      <c r="K2031" s="3" t="s">
        <v>28</v>
      </c>
      <c r="L2031" s="3" t="s">
        <v>29</v>
      </c>
      <c r="M2031" s="4">
        <v>3108.9199999999992</v>
      </c>
    </row>
    <row r="2032" spans="1:13" x14ac:dyDescent="0.25">
      <c r="A2032" s="3" t="s">
        <v>13</v>
      </c>
      <c r="B2032" s="3" t="s">
        <v>15</v>
      </c>
      <c r="C2032" s="3" t="s">
        <v>16</v>
      </c>
      <c r="D2032" s="3" t="s">
        <v>17</v>
      </c>
      <c r="E2032" s="3" t="s">
        <v>495</v>
      </c>
      <c r="F2032" s="3" t="s">
        <v>496</v>
      </c>
      <c r="G2032" s="3" t="s">
        <v>497</v>
      </c>
      <c r="H2032" s="3" t="s">
        <v>21</v>
      </c>
      <c r="I2032" s="3" t="s">
        <v>30</v>
      </c>
      <c r="J2032" s="3" t="s">
        <v>31</v>
      </c>
      <c r="K2032" s="3" t="s">
        <v>28</v>
      </c>
      <c r="L2032" s="3" t="s">
        <v>29</v>
      </c>
      <c r="M2032" s="4">
        <v>543.93000000000006</v>
      </c>
    </row>
    <row r="2033" spans="1:13" x14ac:dyDescent="0.25">
      <c r="A2033" s="3" t="s">
        <v>13</v>
      </c>
      <c r="B2033" s="3" t="s">
        <v>15</v>
      </c>
      <c r="C2033" s="3" t="s">
        <v>16</v>
      </c>
      <c r="D2033" s="3" t="s">
        <v>17</v>
      </c>
      <c r="E2033" s="3" t="s">
        <v>495</v>
      </c>
      <c r="F2033" s="3" t="s">
        <v>496</v>
      </c>
      <c r="G2033" s="3" t="s">
        <v>497</v>
      </c>
      <c r="H2033" s="3" t="s">
        <v>21</v>
      </c>
      <c r="I2033" s="3" t="s">
        <v>32</v>
      </c>
      <c r="J2033" s="3" t="s">
        <v>33</v>
      </c>
      <c r="K2033" s="3" t="s">
        <v>28</v>
      </c>
      <c r="L2033" s="3" t="s">
        <v>29</v>
      </c>
      <c r="M2033" s="4">
        <v>0</v>
      </c>
    </row>
    <row r="2034" spans="1:13" x14ac:dyDescent="0.25">
      <c r="A2034" s="3" t="s">
        <v>13</v>
      </c>
      <c r="B2034" s="3" t="s">
        <v>15</v>
      </c>
      <c r="C2034" s="3" t="s">
        <v>16</v>
      </c>
      <c r="D2034" s="3" t="s">
        <v>17</v>
      </c>
      <c r="E2034" s="3" t="s">
        <v>495</v>
      </c>
      <c r="F2034" s="3" t="s">
        <v>496</v>
      </c>
      <c r="G2034" s="3" t="s">
        <v>497</v>
      </c>
      <c r="H2034" s="3" t="s">
        <v>21</v>
      </c>
      <c r="I2034" s="3" t="s">
        <v>34</v>
      </c>
      <c r="J2034" s="3" t="s">
        <v>35</v>
      </c>
      <c r="K2034" s="3" t="s">
        <v>28</v>
      </c>
      <c r="L2034" s="3" t="s">
        <v>29</v>
      </c>
      <c r="M2034" s="4">
        <v>10423.299999999999</v>
      </c>
    </row>
    <row r="2035" spans="1:13" x14ac:dyDescent="0.25">
      <c r="A2035" s="3" t="s">
        <v>13</v>
      </c>
      <c r="B2035" s="3" t="s">
        <v>15</v>
      </c>
      <c r="C2035" s="3" t="s">
        <v>16</v>
      </c>
      <c r="D2035" s="3" t="s">
        <v>17</v>
      </c>
      <c r="E2035" s="3" t="s">
        <v>495</v>
      </c>
      <c r="F2035" s="3" t="s">
        <v>496</v>
      </c>
      <c r="G2035" s="3" t="s">
        <v>497</v>
      </c>
      <c r="H2035" s="3" t="s">
        <v>21</v>
      </c>
      <c r="I2035" s="3" t="s">
        <v>36</v>
      </c>
      <c r="J2035" s="3" t="s">
        <v>37</v>
      </c>
      <c r="K2035" s="3" t="s">
        <v>28</v>
      </c>
      <c r="L2035" s="3" t="s">
        <v>29</v>
      </c>
      <c r="M2035" s="4">
        <v>414.53</v>
      </c>
    </row>
    <row r="2036" spans="1:13" x14ac:dyDescent="0.25">
      <c r="A2036" s="3" t="s">
        <v>13</v>
      </c>
      <c r="B2036" s="3" t="s">
        <v>15</v>
      </c>
      <c r="C2036" s="3" t="s">
        <v>16</v>
      </c>
      <c r="D2036" s="3" t="s">
        <v>17</v>
      </c>
      <c r="E2036" s="3" t="s">
        <v>495</v>
      </c>
      <c r="F2036" s="3" t="s">
        <v>496</v>
      </c>
      <c r="G2036" s="3" t="s">
        <v>497</v>
      </c>
      <c r="H2036" s="3" t="s">
        <v>21</v>
      </c>
      <c r="I2036" s="3" t="s">
        <v>38</v>
      </c>
      <c r="J2036" s="3" t="s">
        <v>39</v>
      </c>
      <c r="K2036" s="3" t="s">
        <v>28</v>
      </c>
      <c r="L2036" s="3" t="s">
        <v>29</v>
      </c>
      <c r="M2036" s="4">
        <v>1985.85</v>
      </c>
    </row>
    <row r="2037" spans="1:13" x14ac:dyDescent="0.25">
      <c r="A2037" s="3" t="s">
        <v>13</v>
      </c>
      <c r="B2037" s="3" t="s">
        <v>15</v>
      </c>
      <c r="C2037" s="3" t="s">
        <v>16</v>
      </c>
      <c r="D2037" s="3" t="s">
        <v>17</v>
      </c>
      <c r="E2037" s="3" t="s">
        <v>495</v>
      </c>
      <c r="F2037" s="3" t="s">
        <v>496</v>
      </c>
      <c r="G2037" s="3" t="s">
        <v>497</v>
      </c>
      <c r="H2037" s="3" t="s">
        <v>21</v>
      </c>
      <c r="I2037" s="3" t="s">
        <v>40</v>
      </c>
      <c r="J2037" s="3" t="s">
        <v>41</v>
      </c>
      <c r="K2037" s="3" t="s">
        <v>28</v>
      </c>
      <c r="L2037" s="3" t="s">
        <v>29</v>
      </c>
      <c r="M2037" s="4">
        <v>44.509999999999991</v>
      </c>
    </row>
    <row r="2038" spans="1:13" x14ac:dyDescent="0.25">
      <c r="A2038" s="3" t="s">
        <v>13</v>
      </c>
      <c r="B2038" s="3" t="s">
        <v>15</v>
      </c>
      <c r="C2038" s="3" t="s">
        <v>16</v>
      </c>
      <c r="D2038" s="3" t="s">
        <v>17</v>
      </c>
      <c r="E2038" s="3" t="s">
        <v>495</v>
      </c>
      <c r="F2038" s="3" t="s">
        <v>496</v>
      </c>
      <c r="G2038" s="3" t="s">
        <v>497</v>
      </c>
      <c r="H2038" s="3" t="s">
        <v>21</v>
      </c>
      <c r="I2038" s="3" t="s">
        <v>42</v>
      </c>
      <c r="J2038" s="3" t="s">
        <v>43</v>
      </c>
      <c r="K2038" s="3" t="s">
        <v>44</v>
      </c>
      <c r="L2038" s="3" t="s">
        <v>45</v>
      </c>
      <c r="M2038" s="4">
        <v>0</v>
      </c>
    </row>
    <row r="2039" spans="1:13" x14ac:dyDescent="0.25">
      <c r="A2039" s="3" t="s">
        <v>13</v>
      </c>
      <c r="B2039" s="3" t="s">
        <v>232</v>
      </c>
      <c r="C2039" s="3" t="s">
        <v>233</v>
      </c>
      <c r="D2039" s="3" t="s">
        <v>17</v>
      </c>
      <c r="E2039" s="3" t="s">
        <v>495</v>
      </c>
      <c r="F2039" s="3" t="s">
        <v>496</v>
      </c>
      <c r="G2039" s="3" t="s">
        <v>498</v>
      </c>
      <c r="H2039" s="3" t="s">
        <v>235</v>
      </c>
      <c r="I2039" s="3" t="s">
        <v>130</v>
      </c>
      <c r="J2039" s="3" t="s">
        <v>131</v>
      </c>
      <c r="K2039" s="3" t="s">
        <v>132</v>
      </c>
      <c r="L2039" s="3" t="s">
        <v>133</v>
      </c>
      <c r="M2039" s="4">
        <v>15876</v>
      </c>
    </row>
    <row r="2040" spans="1:13" x14ac:dyDescent="0.25">
      <c r="A2040" s="3" t="s">
        <v>13</v>
      </c>
      <c r="B2040" s="3" t="s">
        <v>48</v>
      </c>
      <c r="C2040" s="3" t="s">
        <v>49</v>
      </c>
      <c r="D2040" s="3" t="s">
        <v>17</v>
      </c>
      <c r="E2040" s="3" t="s">
        <v>495</v>
      </c>
      <c r="F2040" s="3" t="s">
        <v>496</v>
      </c>
      <c r="G2040" s="3" t="s">
        <v>499</v>
      </c>
      <c r="H2040" s="3" t="s">
        <v>51</v>
      </c>
      <c r="I2040" s="3" t="s">
        <v>22</v>
      </c>
      <c r="J2040" s="3" t="s">
        <v>23</v>
      </c>
      <c r="K2040" s="3" t="s">
        <v>24</v>
      </c>
      <c r="L2040" s="3" t="s">
        <v>25</v>
      </c>
      <c r="M2040" s="4">
        <v>12071.900000000003</v>
      </c>
    </row>
    <row r="2041" spans="1:13" x14ac:dyDescent="0.25">
      <c r="A2041" s="3" t="s">
        <v>13</v>
      </c>
      <c r="B2041" s="3" t="s">
        <v>48</v>
      </c>
      <c r="C2041" s="3" t="s">
        <v>49</v>
      </c>
      <c r="D2041" s="3" t="s">
        <v>17</v>
      </c>
      <c r="E2041" s="3" t="s">
        <v>495</v>
      </c>
      <c r="F2041" s="3" t="s">
        <v>496</v>
      </c>
      <c r="G2041" s="3" t="s">
        <v>499</v>
      </c>
      <c r="H2041" s="3" t="s">
        <v>51</v>
      </c>
      <c r="I2041" s="3" t="s">
        <v>26</v>
      </c>
      <c r="J2041" s="3" t="s">
        <v>27</v>
      </c>
      <c r="K2041" s="3" t="s">
        <v>28</v>
      </c>
      <c r="L2041" s="3" t="s">
        <v>29</v>
      </c>
      <c r="M2041" s="4">
        <v>0</v>
      </c>
    </row>
    <row r="2042" spans="1:13" x14ac:dyDescent="0.25">
      <c r="A2042" s="3" t="s">
        <v>13</v>
      </c>
      <c r="B2042" s="3" t="s">
        <v>48</v>
      </c>
      <c r="C2042" s="3" t="s">
        <v>49</v>
      </c>
      <c r="D2042" s="3" t="s">
        <v>17</v>
      </c>
      <c r="E2042" s="3" t="s">
        <v>495</v>
      </c>
      <c r="F2042" s="3" t="s">
        <v>496</v>
      </c>
      <c r="G2042" s="3" t="s">
        <v>499</v>
      </c>
      <c r="H2042" s="3" t="s">
        <v>51</v>
      </c>
      <c r="I2042" s="3" t="s">
        <v>32</v>
      </c>
      <c r="J2042" s="3" t="s">
        <v>33</v>
      </c>
      <c r="K2042" s="3" t="s">
        <v>28</v>
      </c>
      <c r="L2042" s="3" t="s">
        <v>29</v>
      </c>
      <c r="M2042" s="4">
        <v>0</v>
      </c>
    </row>
    <row r="2043" spans="1:13" x14ac:dyDescent="0.25">
      <c r="A2043" s="3" t="s">
        <v>13</v>
      </c>
      <c r="B2043" s="3" t="s">
        <v>48</v>
      </c>
      <c r="C2043" s="3" t="s">
        <v>49</v>
      </c>
      <c r="D2043" s="3" t="s">
        <v>17</v>
      </c>
      <c r="E2043" s="3" t="s">
        <v>495</v>
      </c>
      <c r="F2043" s="3" t="s">
        <v>496</v>
      </c>
      <c r="G2043" s="3" t="s">
        <v>499</v>
      </c>
      <c r="H2043" s="3" t="s">
        <v>51</v>
      </c>
      <c r="I2043" s="3" t="s">
        <v>34</v>
      </c>
      <c r="J2043" s="3" t="s">
        <v>35</v>
      </c>
      <c r="K2043" s="3" t="s">
        <v>28</v>
      </c>
      <c r="L2043" s="3" t="s">
        <v>29</v>
      </c>
      <c r="M2043" s="4">
        <v>3956.7999999999993</v>
      </c>
    </row>
    <row r="2044" spans="1:13" x14ac:dyDescent="0.25">
      <c r="A2044" s="3" t="s">
        <v>13</v>
      </c>
      <c r="B2044" s="3" t="s">
        <v>48</v>
      </c>
      <c r="C2044" s="3" t="s">
        <v>49</v>
      </c>
      <c r="D2044" s="3" t="s">
        <v>17</v>
      </c>
      <c r="E2044" s="3" t="s">
        <v>495</v>
      </c>
      <c r="F2044" s="3" t="s">
        <v>496</v>
      </c>
      <c r="G2044" s="3" t="s">
        <v>499</v>
      </c>
      <c r="H2044" s="3" t="s">
        <v>51</v>
      </c>
      <c r="I2044" s="3" t="s">
        <v>36</v>
      </c>
      <c r="J2044" s="3" t="s">
        <v>37</v>
      </c>
      <c r="K2044" s="3" t="s">
        <v>28</v>
      </c>
      <c r="L2044" s="3" t="s">
        <v>29</v>
      </c>
      <c r="M2044" s="4">
        <v>132.79999999999998</v>
      </c>
    </row>
    <row r="2045" spans="1:13" x14ac:dyDescent="0.25">
      <c r="A2045" s="3" t="s">
        <v>13</v>
      </c>
      <c r="B2045" s="3" t="s">
        <v>48</v>
      </c>
      <c r="C2045" s="3" t="s">
        <v>49</v>
      </c>
      <c r="D2045" s="3" t="s">
        <v>17</v>
      </c>
      <c r="E2045" s="3" t="s">
        <v>495</v>
      </c>
      <c r="F2045" s="3" t="s">
        <v>496</v>
      </c>
      <c r="G2045" s="3" t="s">
        <v>499</v>
      </c>
      <c r="H2045" s="3" t="s">
        <v>51</v>
      </c>
      <c r="I2045" s="3" t="s">
        <v>38</v>
      </c>
      <c r="J2045" s="3" t="s">
        <v>39</v>
      </c>
      <c r="K2045" s="3" t="s">
        <v>28</v>
      </c>
      <c r="L2045" s="3" t="s">
        <v>29</v>
      </c>
      <c r="M2045" s="4">
        <v>636.19999999999993</v>
      </c>
    </row>
    <row r="2046" spans="1:13" x14ac:dyDescent="0.25">
      <c r="A2046" s="3" t="s">
        <v>13</v>
      </c>
      <c r="B2046" s="3" t="s">
        <v>48</v>
      </c>
      <c r="C2046" s="3" t="s">
        <v>49</v>
      </c>
      <c r="D2046" s="3" t="s">
        <v>17</v>
      </c>
      <c r="E2046" s="3" t="s">
        <v>495</v>
      </c>
      <c r="F2046" s="3" t="s">
        <v>496</v>
      </c>
      <c r="G2046" s="3" t="s">
        <v>499</v>
      </c>
      <c r="H2046" s="3" t="s">
        <v>51</v>
      </c>
      <c r="I2046" s="3" t="s">
        <v>40</v>
      </c>
      <c r="J2046" s="3" t="s">
        <v>41</v>
      </c>
      <c r="K2046" s="3" t="s">
        <v>28</v>
      </c>
      <c r="L2046" s="3" t="s">
        <v>29</v>
      </c>
      <c r="M2046" s="4">
        <v>12.949999999999998</v>
      </c>
    </row>
    <row r="2047" spans="1:13" x14ac:dyDescent="0.25">
      <c r="A2047" s="3" t="s">
        <v>13</v>
      </c>
      <c r="B2047" s="3" t="s">
        <v>54</v>
      </c>
      <c r="C2047" s="3" t="s">
        <v>55</v>
      </c>
      <c r="D2047" s="3" t="s">
        <v>17</v>
      </c>
      <c r="E2047" s="3" t="s">
        <v>495</v>
      </c>
      <c r="F2047" s="3" t="s">
        <v>496</v>
      </c>
      <c r="G2047" s="3" t="s">
        <v>500</v>
      </c>
      <c r="H2047" s="3" t="s">
        <v>57</v>
      </c>
      <c r="I2047" s="3" t="s">
        <v>22</v>
      </c>
      <c r="J2047" s="3" t="s">
        <v>23</v>
      </c>
      <c r="K2047" s="3" t="s">
        <v>24</v>
      </c>
      <c r="L2047" s="3" t="s">
        <v>25</v>
      </c>
      <c r="M2047" s="4">
        <v>51932.47</v>
      </c>
    </row>
    <row r="2048" spans="1:13" x14ac:dyDescent="0.25">
      <c r="A2048" s="3" t="s">
        <v>13</v>
      </c>
      <c r="B2048" s="3" t="s">
        <v>54</v>
      </c>
      <c r="C2048" s="3" t="s">
        <v>55</v>
      </c>
      <c r="D2048" s="3" t="s">
        <v>17</v>
      </c>
      <c r="E2048" s="3" t="s">
        <v>495</v>
      </c>
      <c r="F2048" s="3" t="s">
        <v>496</v>
      </c>
      <c r="G2048" s="3" t="s">
        <v>500</v>
      </c>
      <c r="H2048" s="3" t="s">
        <v>57</v>
      </c>
      <c r="I2048" s="3" t="s">
        <v>26</v>
      </c>
      <c r="J2048" s="3" t="s">
        <v>27</v>
      </c>
      <c r="K2048" s="3" t="s">
        <v>28</v>
      </c>
      <c r="L2048" s="3" t="s">
        <v>29</v>
      </c>
      <c r="M2048" s="4">
        <v>4284.3500000000004</v>
      </c>
    </row>
    <row r="2049" spans="1:13" x14ac:dyDescent="0.25">
      <c r="A2049" s="3" t="s">
        <v>13</v>
      </c>
      <c r="B2049" s="3" t="s">
        <v>54</v>
      </c>
      <c r="C2049" s="3" t="s">
        <v>55</v>
      </c>
      <c r="D2049" s="3" t="s">
        <v>17</v>
      </c>
      <c r="E2049" s="3" t="s">
        <v>495</v>
      </c>
      <c r="F2049" s="3" t="s">
        <v>496</v>
      </c>
      <c r="G2049" s="3" t="s">
        <v>500</v>
      </c>
      <c r="H2049" s="3" t="s">
        <v>57</v>
      </c>
      <c r="I2049" s="3" t="s">
        <v>30</v>
      </c>
      <c r="J2049" s="3" t="s">
        <v>31</v>
      </c>
      <c r="K2049" s="3" t="s">
        <v>28</v>
      </c>
      <c r="L2049" s="3" t="s">
        <v>29</v>
      </c>
      <c r="M2049" s="4">
        <v>752.5100000000001</v>
      </c>
    </row>
    <row r="2050" spans="1:13" x14ac:dyDescent="0.25">
      <c r="A2050" s="3" t="s">
        <v>13</v>
      </c>
      <c r="B2050" s="3" t="s">
        <v>54</v>
      </c>
      <c r="C2050" s="3" t="s">
        <v>55</v>
      </c>
      <c r="D2050" s="3" t="s">
        <v>17</v>
      </c>
      <c r="E2050" s="3" t="s">
        <v>495</v>
      </c>
      <c r="F2050" s="3" t="s">
        <v>496</v>
      </c>
      <c r="G2050" s="3" t="s">
        <v>500</v>
      </c>
      <c r="H2050" s="3" t="s">
        <v>57</v>
      </c>
      <c r="I2050" s="3" t="s">
        <v>32</v>
      </c>
      <c r="J2050" s="3" t="s">
        <v>33</v>
      </c>
      <c r="K2050" s="3" t="s">
        <v>28</v>
      </c>
      <c r="L2050" s="3" t="s">
        <v>29</v>
      </c>
      <c r="M2050" s="4">
        <v>0</v>
      </c>
    </row>
    <row r="2051" spans="1:13" x14ac:dyDescent="0.25">
      <c r="A2051" s="3" t="s">
        <v>13</v>
      </c>
      <c r="B2051" s="3" t="s">
        <v>54</v>
      </c>
      <c r="C2051" s="3" t="s">
        <v>55</v>
      </c>
      <c r="D2051" s="3" t="s">
        <v>17</v>
      </c>
      <c r="E2051" s="3" t="s">
        <v>495</v>
      </c>
      <c r="F2051" s="3" t="s">
        <v>496</v>
      </c>
      <c r="G2051" s="3" t="s">
        <v>500</v>
      </c>
      <c r="H2051" s="3" t="s">
        <v>57</v>
      </c>
      <c r="I2051" s="3" t="s">
        <v>34</v>
      </c>
      <c r="J2051" s="3" t="s">
        <v>35</v>
      </c>
      <c r="K2051" s="3" t="s">
        <v>28</v>
      </c>
      <c r="L2051" s="3" t="s">
        <v>29</v>
      </c>
      <c r="M2051" s="4">
        <v>22689.65</v>
      </c>
    </row>
    <row r="2052" spans="1:13" x14ac:dyDescent="0.25">
      <c r="A2052" s="3" t="s">
        <v>13</v>
      </c>
      <c r="B2052" s="3" t="s">
        <v>54</v>
      </c>
      <c r="C2052" s="3" t="s">
        <v>55</v>
      </c>
      <c r="D2052" s="3" t="s">
        <v>17</v>
      </c>
      <c r="E2052" s="3" t="s">
        <v>495</v>
      </c>
      <c r="F2052" s="3" t="s">
        <v>496</v>
      </c>
      <c r="G2052" s="3" t="s">
        <v>500</v>
      </c>
      <c r="H2052" s="3" t="s">
        <v>57</v>
      </c>
      <c r="I2052" s="3" t="s">
        <v>36</v>
      </c>
      <c r="J2052" s="3" t="s">
        <v>37</v>
      </c>
      <c r="K2052" s="3" t="s">
        <v>28</v>
      </c>
      <c r="L2052" s="3" t="s">
        <v>29</v>
      </c>
      <c r="M2052" s="4">
        <v>571.17999999999995</v>
      </c>
    </row>
    <row r="2053" spans="1:13" x14ac:dyDescent="0.25">
      <c r="A2053" s="3" t="s">
        <v>13</v>
      </c>
      <c r="B2053" s="3" t="s">
        <v>54</v>
      </c>
      <c r="C2053" s="3" t="s">
        <v>55</v>
      </c>
      <c r="D2053" s="3" t="s">
        <v>17</v>
      </c>
      <c r="E2053" s="3" t="s">
        <v>495</v>
      </c>
      <c r="F2053" s="3" t="s">
        <v>496</v>
      </c>
      <c r="G2053" s="3" t="s">
        <v>500</v>
      </c>
      <c r="H2053" s="3" t="s">
        <v>57</v>
      </c>
      <c r="I2053" s="3" t="s">
        <v>38</v>
      </c>
      <c r="J2053" s="3" t="s">
        <v>39</v>
      </c>
      <c r="K2053" s="3" t="s">
        <v>28</v>
      </c>
      <c r="L2053" s="3" t="s">
        <v>29</v>
      </c>
      <c r="M2053" s="4">
        <v>2736.77</v>
      </c>
    </row>
    <row r="2054" spans="1:13" x14ac:dyDescent="0.25">
      <c r="A2054" s="3" t="s">
        <v>13</v>
      </c>
      <c r="B2054" s="3" t="s">
        <v>54</v>
      </c>
      <c r="C2054" s="3" t="s">
        <v>55</v>
      </c>
      <c r="D2054" s="3" t="s">
        <v>17</v>
      </c>
      <c r="E2054" s="3" t="s">
        <v>495</v>
      </c>
      <c r="F2054" s="3" t="s">
        <v>496</v>
      </c>
      <c r="G2054" s="3" t="s">
        <v>500</v>
      </c>
      <c r="H2054" s="3" t="s">
        <v>57</v>
      </c>
      <c r="I2054" s="3" t="s">
        <v>40</v>
      </c>
      <c r="J2054" s="3" t="s">
        <v>41</v>
      </c>
      <c r="K2054" s="3" t="s">
        <v>28</v>
      </c>
      <c r="L2054" s="3" t="s">
        <v>29</v>
      </c>
      <c r="M2054" s="4">
        <v>64.59</v>
      </c>
    </row>
    <row r="2055" spans="1:13" x14ac:dyDescent="0.25">
      <c r="A2055" s="3" t="s">
        <v>13</v>
      </c>
      <c r="B2055" s="3" t="s">
        <v>54</v>
      </c>
      <c r="C2055" s="3" t="s">
        <v>55</v>
      </c>
      <c r="D2055" s="3" t="s">
        <v>17</v>
      </c>
      <c r="E2055" s="3" t="s">
        <v>495</v>
      </c>
      <c r="F2055" s="3" t="s">
        <v>496</v>
      </c>
      <c r="G2055" s="3" t="s">
        <v>500</v>
      </c>
      <c r="H2055" s="3" t="s">
        <v>57</v>
      </c>
      <c r="I2055" s="3" t="s">
        <v>42</v>
      </c>
      <c r="J2055" s="3" t="s">
        <v>43</v>
      </c>
      <c r="K2055" s="3" t="s">
        <v>44</v>
      </c>
      <c r="L2055" s="3" t="s">
        <v>45</v>
      </c>
      <c r="M2055" s="4">
        <v>0</v>
      </c>
    </row>
    <row r="2056" spans="1:13" x14ac:dyDescent="0.25">
      <c r="A2056" s="3" t="s">
        <v>13</v>
      </c>
      <c r="B2056" s="3" t="s">
        <v>59</v>
      </c>
      <c r="C2056" s="3" t="s">
        <v>60</v>
      </c>
      <c r="D2056" s="3" t="s">
        <v>17</v>
      </c>
      <c r="E2056" s="3" t="s">
        <v>495</v>
      </c>
      <c r="F2056" s="3" t="s">
        <v>496</v>
      </c>
      <c r="G2056" s="3" t="s">
        <v>503</v>
      </c>
      <c r="H2056" s="3" t="s">
        <v>62</v>
      </c>
      <c r="I2056" s="3" t="s">
        <v>63</v>
      </c>
      <c r="J2056" s="3" t="s">
        <v>64</v>
      </c>
      <c r="K2056" s="3" t="s">
        <v>65</v>
      </c>
      <c r="L2056" s="3" t="s">
        <v>66</v>
      </c>
      <c r="M2056" s="4">
        <v>8494.6</v>
      </c>
    </row>
    <row r="2057" spans="1:13" x14ac:dyDescent="0.25">
      <c r="A2057" s="3" t="s">
        <v>13</v>
      </c>
      <c r="B2057" s="3" t="s">
        <v>59</v>
      </c>
      <c r="C2057" s="3" t="s">
        <v>60</v>
      </c>
      <c r="D2057" s="3" t="s">
        <v>17</v>
      </c>
      <c r="E2057" s="3" t="s">
        <v>495</v>
      </c>
      <c r="F2057" s="3" t="s">
        <v>496</v>
      </c>
      <c r="G2057" s="3" t="s">
        <v>503</v>
      </c>
      <c r="H2057" s="3" t="s">
        <v>62</v>
      </c>
      <c r="I2057" s="3" t="s">
        <v>67</v>
      </c>
      <c r="J2057" s="3" t="s">
        <v>68</v>
      </c>
      <c r="K2057" s="3" t="s">
        <v>28</v>
      </c>
      <c r="L2057" s="3" t="s">
        <v>29</v>
      </c>
      <c r="M2057" s="4">
        <v>957.19999999999993</v>
      </c>
    </row>
    <row r="2058" spans="1:13" x14ac:dyDescent="0.25">
      <c r="A2058" s="3" t="s">
        <v>13</v>
      </c>
      <c r="B2058" s="3" t="s">
        <v>59</v>
      </c>
      <c r="C2058" s="3" t="s">
        <v>60</v>
      </c>
      <c r="D2058" s="3" t="s">
        <v>17</v>
      </c>
      <c r="E2058" s="3" t="s">
        <v>495</v>
      </c>
      <c r="F2058" s="3" t="s">
        <v>496</v>
      </c>
      <c r="G2058" s="3" t="s">
        <v>503</v>
      </c>
      <c r="H2058" s="3" t="s">
        <v>62</v>
      </c>
      <c r="I2058" s="3" t="s">
        <v>69</v>
      </c>
      <c r="J2058" s="3" t="s">
        <v>70</v>
      </c>
      <c r="K2058" s="3" t="s">
        <v>28</v>
      </c>
      <c r="L2058" s="3" t="s">
        <v>29</v>
      </c>
      <c r="M2058" s="4">
        <v>526.5999999999998</v>
      </c>
    </row>
    <row r="2059" spans="1:13" x14ac:dyDescent="0.25">
      <c r="A2059" s="3" t="s">
        <v>13</v>
      </c>
      <c r="B2059" s="3" t="s">
        <v>59</v>
      </c>
      <c r="C2059" s="3" t="s">
        <v>60</v>
      </c>
      <c r="D2059" s="3" t="s">
        <v>17</v>
      </c>
      <c r="E2059" s="3" t="s">
        <v>495</v>
      </c>
      <c r="F2059" s="3" t="s">
        <v>496</v>
      </c>
      <c r="G2059" s="3" t="s">
        <v>503</v>
      </c>
      <c r="H2059" s="3" t="s">
        <v>62</v>
      </c>
      <c r="I2059" s="3" t="s">
        <v>71</v>
      </c>
      <c r="J2059" s="3" t="s">
        <v>72</v>
      </c>
      <c r="K2059" s="3" t="s">
        <v>28</v>
      </c>
      <c r="L2059" s="3" t="s">
        <v>29</v>
      </c>
      <c r="M2059" s="4">
        <v>123.19999999999999</v>
      </c>
    </row>
    <row r="2060" spans="1:13" x14ac:dyDescent="0.25">
      <c r="A2060" s="3" t="s">
        <v>13</v>
      </c>
      <c r="B2060" s="3" t="s">
        <v>59</v>
      </c>
      <c r="C2060" s="3" t="s">
        <v>60</v>
      </c>
      <c r="D2060" s="3" t="s">
        <v>17</v>
      </c>
      <c r="E2060" s="3" t="s">
        <v>495</v>
      </c>
      <c r="F2060" s="3" t="s">
        <v>496</v>
      </c>
      <c r="G2060" s="3" t="s">
        <v>503</v>
      </c>
      <c r="H2060" s="3" t="s">
        <v>62</v>
      </c>
      <c r="I2060" s="3" t="s">
        <v>73</v>
      </c>
      <c r="J2060" s="3" t="s">
        <v>74</v>
      </c>
      <c r="K2060" s="3" t="s">
        <v>28</v>
      </c>
      <c r="L2060" s="3" t="s">
        <v>29</v>
      </c>
      <c r="M2060" s="4">
        <v>2473.8000000000006</v>
      </c>
    </row>
    <row r="2061" spans="1:13" x14ac:dyDescent="0.25">
      <c r="A2061" s="3" t="s">
        <v>13</v>
      </c>
      <c r="B2061" s="3" t="s">
        <v>59</v>
      </c>
      <c r="C2061" s="3" t="s">
        <v>60</v>
      </c>
      <c r="D2061" s="3" t="s">
        <v>17</v>
      </c>
      <c r="E2061" s="3" t="s">
        <v>495</v>
      </c>
      <c r="F2061" s="3" t="s">
        <v>496</v>
      </c>
      <c r="G2061" s="3" t="s">
        <v>503</v>
      </c>
      <c r="H2061" s="3" t="s">
        <v>62</v>
      </c>
      <c r="I2061" s="3" t="s">
        <v>75</v>
      </c>
      <c r="J2061" s="3" t="s">
        <v>76</v>
      </c>
      <c r="K2061" s="3" t="s">
        <v>28</v>
      </c>
      <c r="L2061" s="3" t="s">
        <v>29</v>
      </c>
      <c r="M2061" s="4">
        <v>93.40000000000002</v>
      </c>
    </row>
    <row r="2062" spans="1:13" x14ac:dyDescent="0.25">
      <c r="A2062" s="3" t="s">
        <v>13</v>
      </c>
      <c r="B2062" s="3" t="s">
        <v>59</v>
      </c>
      <c r="C2062" s="3" t="s">
        <v>60</v>
      </c>
      <c r="D2062" s="3" t="s">
        <v>17</v>
      </c>
      <c r="E2062" s="3" t="s">
        <v>495</v>
      </c>
      <c r="F2062" s="3" t="s">
        <v>496</v>
      </c>
      <c r="G2062" s="3" t="s">
        <v>503</v>
      </c>
      <c r="H2062" s="3" t="s">
        <v>62</v>
      </c>
      <c r="I2062" s="3" t="s">
        <v>77</v>
      </c>
      <c r="J2062" s="3" t="s">
        <v>78</v>
      </c>
      <c r="K2062" s="3" t="s">
        <v>28</v>
      </c>
      <c r="L2062" s="3" t="s">
        <v>29</v>
      </c>
      <c r="M2062" s="4">
        <v>447.59999999999997</v>
      </c>
    </row>
    <row r="2063" spans="1:13" x14ac:dyDescent="0.25">
      <c r="A2063" s="3" t="s">
        <v>13</v>
      </c>
      <c r="B2063" s="3" t="s">
        <v>59</v>
      </c>
      <c r="C2063" s="3" t="s">
        <v>60</v>
      </c>
      <c r="D2063" s="3" t="s">
        <v>17</v>
      </c>
      <c r="E2063" s="3" t="s">
        <v>495</v>
      </c>
      <c r="F2063" s="3" t="s">
        <v>496</v>
      </c>
      <c r="G2063" s="3" t="s">
        <v>503</v>
      </c>
      <c r="H2063" s="3" t="s">
        <v>62</v>
      </c>
      <c r="I2063" s="3" t="s">
        <v>79</v>
      </c>
      <c r="J2063" s="3" t="s">
        <v>80</v>
      </c>
      <c r="K2063" s="3" t="s">
        <v>28</v>
      </c>
      <c r="L2063" s="3" t="s">
        <v>29</v>
      </c>
      <c r="M2063" s="4">
        <v>148.74</v>
      </c>
    </row>
    <row r="2064" spans="1:13" x14ac:dyDescent="0.25">
      <c r="A2064" s="3" t="s">
        <v>13</v>
      </c>
      <c r="B2064" s="3" t="s">
        <v>59</v>
      </c>
      <c r="C2064" s="3" t="s">
        <v>60</v>
      </c>
      <c r="D2064" s="3" t="s">
        <v>17</v>
      </c>
      <c r="E2064" s="3" t="s">
        <v>495</v>
      </c>
      <c r="F2064" s="3" t="s">
        <v>496</v>
      </c>
      <c r="G2064" s="3" t="s">
        <v>503</v>
      </c>
      <c r="H2064" s="3" t="s">
        <v>62</v>
      </c>
      <c r="I2064" s="3" t="s">
        <v>81</v>
      </c>
      <c r="J2064" s="3" t="s">
        <v>82</v>
      </c>
      <c r="K2064" s="3" t="s">
        <v>28</v>
      </c>
      <c r="L2064" s="3" t="s">
        <v>29</v>
      </c>
      <c r="M2064" s="4">
        <v>602.86</v>
      </c>
    </row>
    <row r="2065" spans="1:13" x14ac:dyDescent="0.25">
      <c r="A2065" s="3" t="s">
        <v>13</v>
      </c>
      <c r="B2065" s="3" t="s">
        <v>59</v>
      </c>
      <c r="C2065" s="3" t="s">
        <v>60</v>
      </c>
      <c r="D2065" s="3" t="s">
        <v>17</v>
      </c>
      <c r="E2065" s="3" t="s">
        <v>495</v>
      </c>
      <c r="F2065" s="3" t="s">
        <v>496</v>
      </c>
      <c r="G2065" s="3" t="s">
        <v>503</v>
      </c>
      <c r="H2065" s="3" t="s">
        <v>62</v>
      </c>
      <c r="I2065" s="3" t="s">
        <v>42</v>
      </c>
      <c r="J2065" s="3" t="s">
        <v>43</v>
      </c>
      <c r="K2065" s="3" t="s">
        <v>44</v>
      </c>
      <c r="L2065" s="3" t="s">
        <v>45</v>
      </c>
      <c r="M2065" s="4">
        <v>0</v>
      </c>
    </row>
    <row r="2066" spans="1:13" x14ac:dyDescent="0.25">
      <c r="A2066" s="3" t="s">
        <v>13</v>
      </c>
      <c r="B2066" s="3" t="s">
        <v>173</v>
      </c>
      <c r="C2066" s="3" t="s">
        <v>174</v>
      </c>
      <c r="D2066" s="3" t="s">
        <v>17</v>
      </c>
      <c r="E2066" s="3" t="s">
        <v>495</v>
      </c>
      <c r="F2066" s="3" t="s">
        <v>496</v>
      </c>
      <c r="G2066" s="3" t="s">
        <v>504</v>
      </c>
      <c r="H2066" s="3" t="s">
        <v>505</v>
      </c>
      <c r="I2066" s="3" t="s">
        <v>42</v>
      </c>
      <c r="J2066" s="3" t="s">
        <v>43</v>
      </c>
      <c r="K2066" s="3" t="s">
        <v>44</v>
      </c>
      <c r="L2066" s="3" t="s">
        <v>45</v>
      </c>
      <c r="M2066" s="4">
        <v>0</v>
      </c>
    </row>
    <row r="2067" spans="1:13" x14ac:dyDescent="0.25">
      <c r="A2067" s="3" t="s">
        <v>13</v>
      </c>
      <c r="B2067" s="3" t="s">
        <v>173</v>
      </c>
      <c r="C2067" s="3" t="s">
        <v>174</v>
      </c>
      <c r="D2067" s="3" t="s">
        <v>17</v>
      </c>
      <c r="E2067" s="3" t="s">
        <v>495</v>
      </c>
      <c r="F2067" s="3" t="s">
        <v>496</v>
      </c>
      <c r="G2067" s="3" t="s">
        <v>504</v>
      </c>
      <c r="H2067" s="3" t="s">
        <v>505</v>
      </c>
      <c r="I2067" s="3" t="s">
        <v>46</v>
      </c>
      <c r="J2067" s="3" t="s">
        <v>47</v>
      </c>
      <c r="K2067" s="3" t="s">
        <v>44</v>
      </c>
      <c r="L2067" s="3" t="s">
        <v>45</v>
      </c>
      <c r="M2067" s="4">
        <v>0</v>
      </c>
    </row>
    <row r="2068" spans="1:13" x14ac:dyDescent="0.25">
      <c r="A2068" s="3" t="s">
        <v>13</v>
      </c>
      <c r="B2068" s="3" t="s">
        <v>15</v>
      </c>
      <c r="C2068" s="3" t="s">
        <v>16</v>
      </c>
      <c r="D2068" s="3" t="s">
        <v>17</v>
      </c>
      <c r="E2068" s="3" t="s">
        <v>506</v>
      </c>
      <c r="F2068" s="3" t="s">
        <v>507</v>
      </c>
      <c r="G2068" s="3" t="s">
        <v>508</v>
      </c>
      <c r="H2068" s="3" t="s">
        <v>21</v>
      </c>
      <c r="I2068" s="3" t="s">
        <v>22</v>
      </c>
      <c r="J2068" s="3" t="s">
        <v>23</v>
      </c>
      <c r="K2068" s="3" t="s">
        <v>24</v>
      </c>
      <c r="L2068" s="3" t="s">
        <v>25</v>
      </c>
      <c r="M2068" s="4">
        <v>37938.359999999993</v>
      </c>
    </row>
    <row r="2069" spans="1:13" x14ac:dyDescent="0.25">
      <c r="A2069" s="3" t="s">
        <v>13</v>
      </c>
      <c r="B2069" s="3" t="s">
        <v>15</v>
      </c>
      <c r="C2069" s="3" t="s">
        <v>16</v>
      </c>
      <c r="D2069" s="3" t="s">
        <v>17</v>
      </c>
      <c r="E2069" s="3" t="s">
        <v>506</v>
      </c>
      <c r="F2069" s="3" t="s">
        <v>507</v>
      </c>
      <c r="G2069" s="3" t="s">
        <v>508</v>
      </c>
      <c r="H2069" s="3" t="s">
        <v>21</v>
      </c>
      <c r="I2069" s="3" t="s">
        <v>26</v>
      </c>
      <c r="J2069" s="3" t="s">
        <v>27</v>
      </c>
      <c r="K2069" s="3" t="s">
        <v>28</v>
      </c>
      <c r="L2069" s="3" t="s">
        <v>29</v>
      </c>
      <c r="M2069" s="4">
        <v>3129.8200000000006</v>
      </c>
    </row>
    <row r="2070" spans="1:13" x14ac:dyDescent="0.25">
      <c r="A2070" s="3" t="s">
        <v>13</v>
      </c>
      <c r="B2070" s="3" t="s">
        <v>15</v>
      </c>
      <c r="C2070" s="3" t="s">
        <v>16</v>
      </c>
      <c r="D2070" s="3" t="s">
        <v>17</v>
      </c>
      <c r="E2070" s="3" t="s">
        <v>506</v>
      </c>
      <c r="F2070" s="3" t="s">
        <v>507</v>
      </c>
      <c r="G2070" s="3" t="s">
        <v>508</v>
      </c>
      <c r="H2070" s="3" t="s">
        <v>21</v>
      </c>
      <c r="I2070" s="3" t="s">
        <v>30</v>
      </c>
      <c r="J2070" s="3" t="s">
        <v>31</v>
      </c>
      <c r="K2070" s="3" t="s">
        <v>28</v>
      </c>
      <c r="L2070" s="3" t="s">
        <v>29</v>
      </c>
      <c r="M2070" s="4">
        <v>547.18000000000006</v>
      </c>
    </row>
    <row r="2071" spans="1:13" x14ac:dyDescent="0.25">
      <c r="A2071" s="3" t="s">
        <v>13</v>
      </c>
      <c r="B2071" s="3" t="s">
        <v>15</v>
      </c>
      <c r="C2071" s="3" t="s">
        <v>16</v>
      </c>
      <c r="D2071" s="3" t="s">
        <v>17</v>
      </c>
      <c r="E2071" s="3" t="s">
        <v>506</v>
      </c>
      <c r="F2071" s="3" t="s">
        <v>507</v>
      </c>
      <c r="G2071" s="3" t="s">
        <v>508</v>
      </c>
      <c r="H2071" s="3" t="s">
        <v>21</v>
      </c>
      <c r="I2071" s="3" t="s">
        <v>32</v>
      </c>
      <c r="J2071" s="3" t="s">
        <v>33</v>
      </c>
      <c r="K2071" s="3" t="s">
        <v>28</v>
      </c>
      <c r="L2071" s="3" t="s">
        <v>29</v>
      </c>
      <c r="M2071" s="4">
        <v>0</v>
      </c>
    </row>
    <row r="2072" spans="1:13" x14ac:dyDescent="0.25">
      <c r="A2072" s="3" t="s">
        <v>13</v>
      </c>
      <c r="B2072" s="3" t="s">
        <v>15</v>
      </c>
      <c r="C2072" s="3" t="s">
        <v>16</v>
      </c>
      <c r="D2072" s="3" t="s">
        <v>17</v>
      </c>
      <c r="E2072" s="3" t="s">
        <v>506</v>
      </c>
      <c r="F2072" s="3" t="s">
        <v>507</v>
      </c>
      <c r="G2072" s="3" t="s">
        <v>508</v>
      </c>
      <c r="H2072" s="3" t="s">
        <v>21</v>
      </c>
      <c r="I2072" s="3" t="s">
        <v>34</v>
      </c>
      <c r="J2072" s="3" t="s">
        <v>35</v>
      </c>
      <c r="K2072" s="3" t="s">
        <v>28</v>
      </c>
      <c r="L2072" s="3" t="s">
        <v>29</v>
      </c>
      <c r="M2072" s="4">
        <v>14325.460000000003</v>
      </c>
    </row>
    <row r="2073" spans="1:13" x14ac:dyDescent="0.25">
      <c r="A2073" s="3" t="s">
        <v>13</v>
      </c>
      <c r="B2073" s="3" t="s">
        <v>15</v>
      </c>
      <c r="C2073" s="3" t="s">
        <v>16</v>
      </c>
      <c r="D2073" s="3" t="s">
        <v>17</v>
      </c>
      <c r="E2073" s="3" t="s">
        <v>506</v>
      </c>
      <c r="F2073" s="3" t="s">
        <v>507</v>
      </c>
      <c r="G2073" s="3" t="s">
        <v>508</v>
      </c>
      <c r="H2073" s="3" t="s">
        <v>21</v>
      </c>
      <c r="I2073" s="3" t="s">
        <v>36</v>
      </c>
      <c r="J2073" s="3" t="s">
        <v>37</v>
      </c>
      <c r="K2073" s="3" t="s">
        <v>28</v>
      </c>
      <c r="L2073" s="3" t="s">
        <v>29</v>
      </c>
      <c r="M2073" s="4">
        <v>417.22999999999996</v>
      </c>
    </row>
    <row r="2074" spans="1:13" x14ac:dyDescent="0.25">
      <c r="A2074" s="3" t="s">
        <v>13</v>
      </c>
      <c r="B2074" s="3" t="s">
        <v>15</v>
      </c>
      <c r="C2074" s="3" t="s">
        <v>16</v>
      </c>
      <c r="D2074" s="3" t="s">
        <v>17</v>
      </c>
      <c r="E2074" s="3" t="s">
        <v>506</v>
      </c>
      <c r="F2074" s="3" t="s">
        <v>507</v>
      </c>
      <c r="G2074" s="3" t="s">
        <v>508</v>
      </c>
      <c r="H2074" s="3" t="s">
        <v>21</v>
      </c>
      <c r="I2074" s="3" t="s">
        <v>38</v>
      </c>
      <c r="J2074" s="3" t="s">
        <v>39</v>
      </c>
      <c r="K2074" s="3" t="s">
        <v>28</v>
      </c>
      <c r="L2074" s="3" t="s">
        <v>29</v>
      </c>
      <c r="M2074" s="4">
        <v>2000.2199999999998</v>
      </c>
    </row>
    <row r="2075" spans="1:13" x14ac:dyDescent="0.25">
      <c r="A2075" s="3" t="s">
        <v>13</v>
      </c>
      <c r="B2075" s="3" t="s">
        <v>15</v>
      </c>
      <c r="C2075" s="3" t="s">
        <v>16</v>
      </c>
      <c r="D2075" s="3" t="s">
        <v>17</v>
      </c>
      <c r="E2075" s="3" t="s">
        <v>506</v>
      </c>
      <c r="F2075" s="3" t="s">
        <v>507</v>
      </c>
      <c r="G2075" s="3" t="s">
        <v>508</v>
      </c>
      <c r="H2075" s="3" t="s">
        <v>21</v>
      </c>
      <c r="I2075" s="3" t="s">
        <v>40</v>
      </c>
      <c r="J2075" s="3" t="s">
        <v>41</v>
      </c>
      <c r="K2075" s="3" t="s">
        <v>28</v>
      </c>
      <c r="L2075" s="3" t="s">
        <v>29</v>
      </c>
      <c r="M2075" s="4">
        <v>46.519999999999996</v>
      </c>
    </row>
    <row r="2076" spans="1:13" x14ac:dyDescent="0.25">
      <c r="A2076" s="3" t="s">
        <v>13</v>
      </c>
      <c r="B2076" s="3" t="s">
        <v>15</v>
      </c>
      <c r="C2076" s="3" t="s">
        <v>16</v>
      </c>
      <c r="D2076" s="3" t="s">
        <v>17</v>
      </c>
      <c r="E2076" s="3" t="s">
        <v>506</v>
      </c>
      <c r="F2076" s="3" t="s">
        <v>507</v>
      </c>
      <c r="G2076" s="3" t="s">
        <v>508</v>
      </c>
      <c r="H2076" s="3" t="s">
        <v>21</v>
      </c>
      <c r="I2076" s="3" t="s">
        <v>42</v>
      </c>
      <c r="J2076" s="3" t="s">
        <v>43</v>
      </c>
      <c r="K2076" s="3" t="s">
        <v>44</v>
      </c>
      <c r="L2076" s="3" t="s">
        <v>45</v>
      </c>
      <c r="M2076" s="4">
        <v>0</v>
      </c>
    </row>
    <row r="2077" spans="1:13" x14ac:dyDescent="0.25">
      <c r="A2077" s="3" t="s">
        <v>13</v>
      </c>
      <c r="B2077" s="3" t="s">
        <v>15</v>
      </c>
      <c r="C2077" s="3" t="s">
        <v>16</v>
      </c>
      <c r="D2077" s="3" t="s">
        <v>17</v>
      </c>
      <c r="E2077" s="3" t="s">
        <v>506</v>
      </c>
      <c r="F2077" s="3" t="s">
        <v>507</v>
      </c>
      <c r="G2077" s="3" t="s">
        <v>508</v>
      </c>
      <c r="H2077" s="3" t="s">
        <v>21</v>
      </c>
      <c r="I2077" s="3" t="s">
        <v>46</v>
      </c>
      <c r="J2077" s="3" t="s">
        <v>47</v>
      </c>
      <c r="K2077" s="3" t="s">
        <v>44</v>
      </c>
      <c r="L2077" s="3" t="s">
        <v>45</v>
      </c>
      <c r="M2077" s="4">
        <v>0</v>
      </c>
    </row>
    <row r="2078" spans="1:13" x14ac:dyDescent="0.25">
      <c r="A2078" s="3" t="s">
        <v>13</v>
      </c>
      <c r="B2078" s="3" t="s">
        <v>232</v>
      </c>
      <c r="C2078" s="3" t="s">
        <v>233</v>
      </c>
      <c r="D2078" s="3" t="s">
        <v>17</v>
      </c>
      <c r="E2078" s="3" t="s">
        <v>506</v>
      </c>
      <c r="F2078" s="3" t="s">
        <v>507</v>
      </c>
      <c r="G2078" s="3" t="s">
        <v>509</v>
      </c>
      <c r="H2078" s="3" t="s">
        <v>235</v>
      </c>
      <c r="I2078" s="3" t="s">
        <v>46</v>
      </c>
      <c r="J2078" s="3" t="s">
        <v>47</v>
      </c>
      <c r="K2078" s="3" t="s">
        <v>44</v>
      </c>
      <c r="L2078" s="3" t="s">
        <v>45</v>
      </c>
      <c r="M2078" s="4">
        <v>0</v>
      </c>
    </row>
    <row r="2079" spans="1:13" x14ac:dyDescent="0.25">
      <c r="A2079" s="3" t="s">
        <v>13</v>
      </c>
      <c r="B2079" s="3" t="s">
        <v>232</v>
      </c>
      <c r="C2079" s="3" t="s">
        <v>233</v>
      </c>
      <c r="D2079" s="3" t="s">
        <v>17</v>
      </c>
      <c r="E2079" s="3" t="s">
        <v>506</v>
      </c>
      <c r="F2079" s="3" t="s">
        <v>507</v>
      </c>
      <c r="G2079" s="3" t="s">
        <v>509</v>
      </c>
      <c r="H2079" s="3" t="s">
        <v>235</v>
      </c>
      <c r="I2079" s="3" t="s">
        <v>130</v>
      </c>
      <c r="J2079" s="3" t="s">
        <v>131</v>
      </c>
      <c r="K2079" s="3" t="s">
        <v>132</v>
      </c>
      <c r="L2079" s="3" t="s">
        <v>133</v>
      </c>
      <c r="M2079" s="4">
        <v>17276</v>
      </c>
    </row>
    <row r="2080" spans="1:13" x14ac:dyDescent="0.25">
      <c r="A2080" s="3" t="s">
        <v>13</v>
      </c>
      <c r="B2080" s="3" t="s">
        <v>48</v>
      </c>
      <c r="C2080" s="3" t="s">
        <v>49</v>
      </c>
      <c r="D2080" s="3" t="s">
        <v>17</v>
      </c>
      <c r="E2080" s="3" t="s">
        <v>506</v>
      </c>
      <c r="F2080" s="3" t="s">
        <v>507</v>
      </c>
      <c r="G2080" s="3" t="s">
        <v>510</v>
      </c>
      <c r="H2080" s="3" t="s">
        <v>51</v>
      </c>
      <c r="I2080" s="3" t="s">
        <v>22</v>
      </c>
      <c r="J2080" s="3" t="s">
        <v>23</v>
      </c>
      <c r="K2080" s="3" t="s">
        <v>24</v>
      </c>
      <c r="L2080" s="3" t="s">
        <v>25</v>
      </c>
      <c r="M2080" s="4">
        <v>25893.600000000002</v>
      </c>
    </row>
    <row r="2081" spans="1:13" x14ac:dyDescent="0.25">
      <c r="A2081" s="3" t="s">
        <v>13</v>
      </c>
      <c r="B2081" s="3" t="s">
        <v>48</v>
      </c>
      <c r="C2081" s="3" t="s">
        <v>49</v>
      </c>
      <c r="D2081" s="3" t="s">
        <v>17</v>
      </c>
      <c r="E2081" s="3" t="s">
        <v>506</v>
      </c>
      <c r="F2081" s="3" t="s">
        <v>507</v>
      </c>
      <c r="G2081" s="3" t="s">
        <v>510</v>
      </c>
      <c r="H2081" s="3" t="s">
        <v>51</v>
      </c>
      <c r="I2081" s="3" t="s">
        <v>26</v>
      </c>
      <c r="J2081" s="3" t="s">
        <v>27</v>
      </c>
      <c r="K2081" s="3" t="s">
        <v>28</v>
      </c>
      <c r="L2081" s="3" t="s">
        <v>29</v>
      </c>
      <c r="M2081" s="4">
        <v>2136.1999999999994</v>
      </c>
    </row>
    <row r="2082" spans="1:13" x14ac:dyDescent="0.25">
      <c r="A2082" s="3" t="s">
        <v>13</v>
      </c>
      <c r="B2082" s="3" t="s">
        <v>48</v>
      </c>
      <c r="C2082" s="3" t="s">
        <v>49</v>
      </c>
      <c r="D2082" s="3" t="s">
        <v>17</v>
      </c>
      <c r="E2082" s="3" t="s">
        <v>506</v>
      </c>
      <c r="F2082" s="3" t="s">
        <v>507</v>
      </c>
      <c r="G2082" s="3" t="s">
        <v>510</v>
      </c>
      <c r="H2082" s="3" t="s">
        <v>51</v>
      </c>
      <c r="I2082" s="3" t="s">
        <v>30</v>
      </c>
      <c r="J2082" s="3" t="s">
        <v>31</v>
      </c>
      <c r="K2082" s="3" t="s">
        <v>28</v>
      </c>
      <c r="L2082" s="3" t="s">
        <v>29</v>
      </c>
      <c r="M2082" s="4">
        <v>373.00000000000006</v>
      </c>
    </row>
    <row r="2083" spans="1:13" x14ac:dyDescent="0.25">
      <c r="A2083" s="3" t="s">
        <v>13</v>
      </c>
      <c r="B2083" s="3" t="s">
        <v>48</v>
      </c>
      <c r="C2083" s="3" t="s">
        <v>49</v>
      </c>
      <c r="D2083" s="3" t="s">
        <v>17</v>
      </c>
      <c r="E2083" s="3" t="s">
        <v>506</v>
      </c>
      <c r="F2083" s="3" t="s">
        <v>507</v>
      </c>
      <c r="G2083" s="3" t="s">
        <v>510</v>
      </c>
      <c r="H2083" s="3" t="s">
        <v>51</v>
      </c>
      <c r="I2083" s="3" t="s">
        <v>32</v>
      </c>
      <c r="J2083" s="3" t="s">
        <v>33</v>
      </c>
      <c r="K2083" s="3" t="s">
        <v>28</v>
      </c>
      <c r="L2083" s="3" t="s">
        <v>29</v>
      </c>
      <c r="M2083" s="4">
        <v>0</v>
      </c>
    </row>
    <row r="2084" spans="1:13" x14ac:dyDescent="0.25">
      <c r="A2084" s="3" t="s">
        <v>13</v>
      </c>
      <c r="B2084" s="3" t="s">
        <v>48</v>
      </c>
      <c r="C2084" s="3" t="s">
        <v>49</v>
      </c>
      <c r="D2084" s="3" t="s">
        <v>17</v>
      </c>
      <c r="E2084" s="3" t="s">
        <v>506</v>
      </c>
      <c r="F2084" s="3" t="s">
        <v>507</v>
      </c>
      <c r="G2084" s="3" t="s">
        <v>510</v>
      </c>
      <c r="H2084" s="3" t="s">
        <v>51</v>
      </c>
      <c r="I2084" s="3" t="s">
        <v>34</v>
      </c>
      <c r="J2084" s="3" t="s">
        <v>35</v>
      </c>
      <c r="K2084" s="3" t="s">
        <v>28</v>
      </c>
      <c r="L2084" s="3" t="s">
        <v>29</v>
      </c>
      <c r="M2084" s="4">
        <v>7911.4800000000014</v>
      </c>
    </row>
    <row r="2085" spans="1:13" x14ac:dyDescent="0.25">
      <c r="A2085" s="3" t="s">
        <v>13</v>
      </c>
      <c r="B2085" s="3" t="s">
        <v>48</v>
      </c>
      <c r="C2085" s="3" t="s">
        <v>49</v>
      </c>
      <c r="D2085" s="3" t="s">
        <v>17</v>
      </c>
      <c r="E2085" s="3" t="s">
        <v>506</v>
      </c>
      <c r="F2085" s="3" t="s">
        <v>507</v>
      </c>
      <c r="G2085" s="3" t="s">
        <v>510</v>
      </c>
      <c r="H2085" s="3" t="s">
        <v>51</v>
      </c>
      <c r="I2085" s="3" t="s">
        <v>36</v>
      </c>
      <c r="J2085" s="3" t="s">
        <v>37</v>
      </c>
      <c r="K2085" s="3" t="s">
        <v>28</v>
      </c>
      <c r="L2085" s="3" t="s">
        <v>29</v>
      </c>
      <c r="M2085" s="4">
        <v>284.8</v>
      </c>
    </row>
    <row r="2086" spans="1:13" x14ac:dyDescent="0.25">
      <c r="A2086" s="3" t="s">
        <v>13</v>
      </c>
      <c r="B2086" s="3" t="s">
        <v>48</v>
      </c>
      <c r="C2086" s="3" t="s">
        <v>49</v>
      </c>
      <c r="D2086" s="3" t="s">
        <v>17</v>
      </c>
      <c r="E2086" s="3" t="s">
        <v>506</v>
      </c>
      <c r="F2086" s="3" t="s">
        <v>507</v>
      </c>
      <c r="G2086" s="3" t="s">
        <v>510</v>
      </c>
      <c r="H2086" s="3" t="s">
        <v>51</v>
      </c>
      <c r="I2086" s="3" t="s">
        <v>38</v>
      </c>
      <c r="J2086" s="3" t="s">
        <v>39</v>
      </c>
      <c r="K2086" s="3" t="s">
        <v>28</v>
      </c>
      <c r="L2086" s="3" t="s">
        <v>29</v>
      </c>
      <c r="M2086" s="4">
        <v>1364.5000000000002</v>
      </c>
    </row>
    <row r="2087" spans="1:13" x14ac:dyDescent="0.25">
      <c r="A2087" s="3" t="s">
        <v>13</v>
      </c>
      <c r="B2087" s="3" t="s">
        <v>48</v>
      </c>
      <c r="C2087" s="3" t="s">
        <v>49</v>
      </c>
      <c r="D2087" s="3" t="s">
        <v>17</v>
      </c>
      <c r="E2087" s="3" t="s">
        <v>506</v>
      </c>
      <c r="F2087" s="3" t="s">
        <v>507</v>
      </c>
      <c r="G2087" s="3" t="s">
        <v>510</v>
      </c>
      <c r="H2087" s="3" t="s">
        <v>51</v>
      </c>
      <c r="I2087" s="3" t="s">
        <v>40</v>
      </c>
      <c r="J2087" s="3" t="s">
        <v>41</v>
      </c>
      <c r="K2087" s="3" t="s">
        <v>28</v>
      </c>
      <c r="L2087" s="3" t="s">
        <v>29</v>
      </c>
      <c r="M2087" s="4">
        <v>28.71</v>
      </c>
    </row>
    <row r="2088" spans="1:13" x14ac:dyDescent="0.25">
      <c r="A2088" s="3" t="s">
        <v>13</v>
      </c>
      <c r="B2088" s="3" t="s">
        <v>48</v>
      </c>
      <c r="C2088" s="3" t="s">
        <v>49</v>
      </c>
      <c r="D2088" s="3" t="s">
        <v>17</v>
      </c>
      <c r="E2088" s="3" t="s">
        <v>506</v>
      </c>
      <c r="F2088" s="3" t="s">
        <v>507</v>
      </c>
      <c r="G2088" s="3" t="s">
        <v>510</v>
      </c>
      <c r="H2088" s="3" t="s">
        <v>51</v>
      </c>
      <c r="I2088" s="3" t="s">
        <v>46</v>
      </c>
      <c r="J2088" s="3" t="s">
        <v>47</v>
      </c>
      <c r="K2088" s="3" t="s">
        <v>44</v>
      </c>
      <c r="L2088" s="3" t="s">
        <v>45</v>
      </c>
      <c r="M2088" s="4">
        <v>0</v>
      </c>
    </row>
    <row r="2089" spans="1:13" x14ac:dyDescent="0.25">
      <c r="A2089" s="3" t="s">
        <v>13</v>
      </c>
      <c r="B2089" s="3" t="s">
        <v>54</v>
      </c>
      <c r="C2089" s="3" t="s">
        <v>55</v>
      </c>
      <c r="D2089" s="3" t="s">
        <v>17</v>
      </c>
      <c r="E2089" s="3" t="s">
        <v>506</v>
      </c>
      <c r="F2089" s="3" t="s">
        <v>507</v>
      </c>
      <c r="G2089" s="3" t="s">
        <v>511</v>
      </c>
      <c r="H2089" s="3" t="s">
        <v>57</v>
      </c>
      <c r="I2089" s="3" t="s">
        <v>22</v>
      </c>
      <c r="J2089" s="3" t="s">
        <v>23</v>
      </c>
      <c r="K2089" s="3" t="s">
        <v>24</v>
      </c>
      <c r="L2089" s="3" t="s">
        <v>25</v>
      </c>
      <c r="M2089" s="4">
        <v>60523.21</v>
      </c>
    </row>
    <row r="2090" spans="1:13" x14ac:dyDescent="0.25">
      <c r="A2090" s="3" t="s">
        <v>13</v>
      </c>
      <c r="B2090" s="3" t="s">
        <v>54</v>
      </c>
      <c r="C2090" s="3" t="s">
        <v>55</v>
      </c>
      <c r="D2090" s="3" t="s">
        <v>17</v>
      </c>
      <c r="E2090" s="3" t="s">
        <v>506</v>
      </c>
      <c r="F2090" s="3" t="s">
        <v>507</v>
      </c>
      <c r="G2090" s="3" t="s">
        <v>511</v>
      </c>
      <c r="H2090" s="3" t="s">
        <v>57</v>
      </c>
      <c r="I2090" s="3" t="s">
        <v>26</v>
      </c>
      <c r="J2090" s="3" t="s">
        <v>27</v>
      </c>
      <c r="K2090" s="3" t="s">
        <v>28</v>
      </c>
      <c r="L2090" s="3" t="s">
        <v>29</v>
      </c>
      <c r="M2090" s="4">
        <v>4993.07</v>
      </c>
    </row>
    <row r="2091" spans="1:13" x14ac:dyDescent="0.25">
      <c r="A2091" s="3" t="s">
        <v>13</v>
      </c>
      <c r="B2091" s="3" t="s">
        <v>54</v>
      </c>
      <c r="C2091" s="3" t="s">
        <v>55</v>
      </c>
      <c r="D2091" s="3" t="s">
        <v>17</v>
      </c>
      <c r="E2091" s="3" t="s">
        <v>506</v>
      </c>
      <c r="F2091" s="3" t="s">
        <v>507</v>
      </c>
      <c r="G2091" s="3" t="s">
        <v>511</v>
      </c>
      <c r="H2091" s="3" t="s">
        <v>57</v>
      </c>
      <c r="I2091" s="3" t="s">
        <v>30</v>
      </c>
      <c r="J2091" s="3" t="s">
        <v>31</v>
      </c>
      <c r="K2091" s="3" t="s">
        <v>28</v>
      </c>
      <c r="L2091" s="3" t="s">
        <v>29</v>
      </c>
      <c r="M2091" s="4">
        <v>872.66</v>
      </c>
    </row>
    <row r="2092" spans="1:13" x14ac:dyDescent="0.25">
      <c r="A2092" s="3" t="s">
        <v>13</v>
      </c>
      <c r="B2092" s="3" t="s">
        <v>54</v>
      </c>
      <c r="C2092" s="3" t="s">
        <v>55</v>
      </c>
      <c r="D2092" s="3" t="s">
        <v>17</v>
      </c>
      <c r="E2092" s="3" t="s">
        <v>506</v>
      </c>
      <c r="F2092" s="3" t="s">
        <v>507</v>
      </c>
      <c r="G2092" s="3" t="s">
        <v>511</v>
      </c>
      <c r="H2092" s="3" t="s">
        <v>57</v>
      </c>
      <c r="I2092" s="3" t="s">
        <v>32</v>
      </c>
      <c r="J2092" s="3" t="s">
        <v>33</v>
      </c>
      <c r="K2092" s="3" t="s">
        <v>28</v>
      </c>
      <c r="L2092" s="3" t="s">
        <v>29</v>
      </c>
      <c r="M2092" s="4">
        <v>0</v>
      </c>
    </row>
    <row r="2093" spans="1:13" x14ac:dyDescent="0.25">
      <c r="A2093" s="3" t="s">
        <v>13</v>
      </c>
      <c r="B2093" s="3" t="s">
        <v>54</v>
      </c>
      <c r="C2093" s="3" t="s">
        <v>55</v>
      </c>
      <c r="D2093" s="3" t="s">
        <v>17</v>
      </c>
      <c r="E2093" s="3" t="s">
        <v>506</v>
      </c>
      <c r="F2093" s="3" t="s">
        <v>507</v>
      </c>
      <c r="G2093" s="3" t="s">
        <v>511</v>
      </c>
      <c r="H2093" s="3" t="s">
        <v>57</v>
      </c>
      <c r="I2093" s="3" t="s">
        <v>34</v>
      </c>
      <c r="J2093" s="3" t="s">
        <v>35</v>
      </c>
      <c r="K2093" s="3" t="s">
        <v>28</v>
      </c>
      <c r="L2093" s="3" t="s">
        <v>29</v>
      </c>
      <c r="M2093" s="4">
        <v>9956.2199999999993</v>
      </c>
    </row>
    <row r="2094" spans="1:13" x14ac:dyDescent="0.25">
      <c r="A2094" s="3" t="s">
        <v>13</v>
      </c>
      <c r="B2094" s="3" t="s">
        <v>54</v>
      </c>
      <c r="C2094" s="3" t="s">
        <v>55</v>
      </c>
      <c r="D2094" s="3" t="s">
        <v>17</v>
      </c>
      <c r="E2094" s="3" t="s">
        <v>506</v>
      </c>
      <c r="F2094" s="3" t="s">
        <v>507</v>
      </c>
      <c r="G2094" s="3" t="s">
        <v>511</v>
      </c>
      <c r="H2094" s="3" t="s">
        <v>57</v>
      </c>
      <c r="I2094" s="3" t="s">
        <v>36</v>
      </c>
      <c r="J2094" s="3" t="s">
        <v>37</v>
      </c>
      <c r="K2094" s="3" t="s">
        <v>28</v>
      </c>
      <c r="L2094" s="3" t="s">
        <v>29</v>
      </c>
      <c r="M2094" s="4">
        <v>665.62</v>
      </c>
    </row>
    <row r="2095" spans="1:13" x14ac:dyDescent="0.25">
      <c r="A2095" s="3" t="s">
        <v>13</v>
      </c>
      <c r="B2095" s="3" t="s">
        <v>54</v>
      </c>
      <c r="C2095" s="3" t="s">
        <v>55</v>
      </c>
      <c r="D2095" s="3" t="s">
        <v>17</v>
      </c>
      <c r="E2095" s="3" t="s">
        <v>506</v>
      </c>
      <c r="F2095" s="3" t="s">
        <v>507</v>
      </c>
      <c r="G2095" s="3" t="s">
        <v>511</v>
      </c>
      <c r="H2095" s="3" t="s">
        <v>57</v>
      </c>
      <c r="I2095" s="3" t="s">
        <v>38</v>
      </c>
      <c r="J2095" s="3" t="s">
        <v>39</v>
      </c>
      <c r="K2095" s="3" t="s">
        <v>28</v>
      </c>
      <c r="L2095" s="3" t="s">
        <v>29</v>
      </c>
      <c r="M2095" s="4">
        <v>3189.4500000000007</v>
      </c>
    </row>
    <row r="2096" spans="1:13" x14ac:dyDescent="0.25">
      <c r="A2096" s="3" t="s">
        <v>13</v>
      </c>
      <c r="B2096" s="3" t="s">
        <v>54</v>
      </c>
      <c r="C2096" s="3" t="s">
        <v>55</v>
      </c>
      <c r="D2096" s="3" t="s">
        <v>17</v>
      </c>
      <c r="E2096" s="3" t="s">
        <v>506</v>
      </c>
      <c r="F2096" s="3" t="s">
        <v>507</v>
      </c>
      <c r="G2096" s="3" t="s">
        <v>511</v>
      </c>
      <c r="H2096" s="3" t="s">
        <v>57</v>
      </c>
      <c r="I2096" s="3" t="s">
        <v>40</v>
      </c>
      <c r="J2096" s="3" t="s">
        <v>41</v>
      </c>
      <c r="K2096" s="3" t="s">
        <v>28</v>
      </c>
      <c r="L2096" s="3" t="s">
        <v>29</v>
      </c>
      <c r="M2096" s="4">
        <v>74.97999999999999</v>
      </c>
    </row>
    <row r="2097" spans="1:13" x14ac:dyDescent="0.25">
      <c r="A2097" s="3" t="s">
        <v>13</v>
      </c>
      <c r="B2097" s="3" t="s">
        <v>54</v>
      </c>
      <c r="C2097" s="3" t="s">
        <v>55</v>
      </c>
      <c r="D2097" s="3" t="s">
        <v>17</v>
      </c>
      <c r="E2097" s="3" t="s">
        <v>506</v>
      </c>
      <c r="F2097" s="3" t="s">
        <v>507</v>
      </c>
      <c r="G2097" s="3" t="s">
        <v>511</v>
      </c>
      <c r="H2097" s="3" t="s">
        <v>57</v>
      </c>
      <c r="I2097" s="3" t="s">
        <v>42</v>
      </c>
      <c r="J2097" s="3" t="s">
        <v>43</v>
      </c>
      <c r="K2097" s="3" t="s">
        <v>44</v>
      </c>
      <c r="L2097" s="3" t="s">
        <v>45</v>
      </c>
      <c r="M2097" s="4">
        <v>0</v>
      </c>
    </row>
    <row r="2098" spans="1:13" x14ac:dyDescent="0.25">
      <c r="A2098" s="3" t="s">
        <v>13</v>
      </c>
      <c r="B2098" s="3" t="s">
        <v>54</v>
      </c>
      <c r="C2098" s="3" t="s">
        <v>55</v>
      </c>
      <c r="D2098" s="3" t="s">
        <v>17</v>
      </c>
      <c r="E2098" s="3" t="s">
        <v>506</v>
      </c>
      <c r="F2098" s="3" t="s">
        <v>507</v>
      </c>
      <c r="G2098" s="3" t="s">
        <v>511</v>
      </c>
      <c r="H2098" s="3" t="s">
        <v>57</v>
      </c>
      <c r="I2098" s="3" t="s">
        <v>46</v>
      </c>
      <c r="J2098" s="3" t="s">
        <v>47</v>
      </c>
      <c r="K2098" s="3" t="s">
        <v>44</v>
      </c>
      <c r="L2098" s="3" t="s">
        <v>45</v>
      </c>
      <c r="M2098" s="4">
        <v>0</v>
      </c>
    </row>
    <row r="2099" spans="1:13" x14ac:dyDescent="0.25">
      <c r="A2099" s="3" t="s">
        <v>13</v>
      </c>
      <c r="B2099" s="3" t="s">
        <v>59</v>
      </c>
      <c r="C2099" s="3" t="s">
        <v>60</v>
      </c>
      <c r="D2099" s="3" t="s">
        <v>17</v>
      </c>
      <c r="E2099" s="3" t="s">
        <v>506</v>
      </c>
      <c r="F2099" s="3" t="s">
        <v>507</v>
      </c>
      <c r="G2099" s="3" t="s">
        <v>512</v>
      </c>
      <c r="H2099" s="3" t="s">
        <v>62</v>
      </c>
      <c r="I2099" s="3" t="s">
        <v>52</v>
      </c>
      <c r="J2099" s="3" t="s">
        <v>53</v>
      </c>
      <c r="K2099" s="3" t="s">
        <v>44</v>
      </c>
      <c r="L2099" s="3" t="s">
        <v>45</v>
      </c>
      <c r="M2099" s="4">
        <v>1367.88</v>
      </c>
    </row>
    <row r="2100" spans="1:13" x14ac:dyDescent="0.25">
      <c r="A2100" s="3" t="s">
        <v>13</v>
      </c>
      <c r="B2100" s="3" t="s">
        <v>59</v>
      </c>
      <c r="C2100" s="3" t="s">
        <v>60</v>
      </c>
      <c r="D2100" s="3" t="s">
        <v>17</v>
      </c>
      <c r="E2100" s="3" t="s">
        <v>506</v>
      </c>
      <c r="F2100" s="3" t="s">
        <v>507</v>
      </c>
      <c r="G2100" s="3" t="s">
        <v>512</v>
      </c>
      <c r="H2100" s="3" t="s">
        <v>62</v>
      </c>
      <c r="I2100" s="3" t="s">
        <v>46</v>
      </c>
      <c r="J2100" s="3" t="s">
        <v>47</v>
      </c>
      <c r="K2100" s="3" t="s">
        <v>44</v>
      </c>
      <c r="L2100" s="3" t="s">
        <v>45</v>
      </c>
      <c r="M2100" s="4">
        <v>0</v>
      </c>
    </row>
    <row r="2101" spans="1:13" x14ac:dyDescent="0.25">
      <c r="A2101" s="3" t="s">
        <v>13</v>
      </c>
      <c r="B2101" s="3" t="s">
        <v>59</v>
      </c>
      <c r="C2101" s="3" t="s">
        <v>60</v>
      </c>
      <c r="D2101" s="3" t="s">
        <v>17</v>
      </c>
      <c r="E2101" s="3" t="s">
        <v>506</v>
      </c>
      <c r="F2101" s="3" t="s">
        <v>507</v>
      </c>
      <c r="G2101" s="3" t="s">
        <v>512</v>
      </c>
      <c r="H2101" s="3" t="s">
        <v>62</v>
      </c>
      <c r="I2101" s="3" t="s">
        <v>99</v>
      </c>
      <c r="J2101" s="3" t="s">
        <v>100</v>
      </c>
      <c r="K2101" s="3" t="s">
        <v>44</v>
      </c>
      <c r="L2101" s="3" t="s">
        <v>45</v>
      </c>
      <c r="M2101" s="4">
        <v>16900.439999999999</v>
      </c>
    </row>
    <row r="2102" spans="1:13" x14ac:dyDescent="0.25">
      <c r="A2102" s="3" t="s">
        <v>13</v>
      </c>
      <c r="B2102" s="3" t="s">
        <v>59</v>
      </c>
      <c r="C2102" s="3" t="s">
        <v>60</v>
      </c>
      <c r="D2102" s="3" t="s">
        <v>17</v>
      </c>
      <c r="E2102" s="3" t="s">
        <v>506</v>
      </c>
      <c r="F2102" s="3" t="s">
        <v>507</v>
      </c>
      <c r="G2102" s="3" t="s">
        <v>513</v>
      </c>
      <c r="H2102" s="3" t="s">
        <v>62</v>
      </c>
      <c r="I2102" s="3" t="s">
        <v>42</v>
      </c>
      <c r="J2102" s="3" t="s">
        <v>43</v>
      </c>
      <c r="K2102" s="3" t="s">
        <v>44</v>
      </c>
      <c r="L2102" s="3" t="s">
        <v>45</v>
      </c>
      <c r="M2102" s="4">
        <v>0</v>
      </c>
    </row>
    <row r="2103" spans="1:13" x14ac:dyDescent="0.25">
      <c r="A2103" s="3" t="s">
        <v>13</v>
      </c>
      <c r="B2103" s="3" t="s">
        <v>15</v>
      </c>
      <c r="C2103" s="3" t="s">
        <v>16</v>
      </c>
      <c r="D2103" s="3" t="s">
        <v>17</v>
      </c>
      <c r="E2103" s="3" t="s">
        <v>514</v>
      </c>
      <c r="F2103" s="3" t="s">
        <v>515</v>
      </c>
      <c r="G2103" s="3" t="s">
        <v>516</v>
      </c>
      <c r="H2103" s="3" t="s">
        <v>21</v>
      </c>
      <c r="I2103" s="3" t="s">
        <v>22</v>
      </c>
      <c r="J2103" s="3" t="s">
        <v>23</v>
      </c>
      <c r="K2103" s="3" t="s">
        <v>24</v>
      </c>
      <c r="L2103" s="3" t="s">
        <v>25</v>
      </c>
      <c r="M2103" s="4">
        <v>40155.44999999999</v>
      </c>
    </row>
    <row r="2104" spans="1:13" x14ac:dyDescent="0.25">
      <c r="A2104" s="3" t="s">
        <v>13</v>
      </c>
      <c r="B2104" s="3" t="s">
        <v>15</v>
      </c>
      <c r="C2104" s="3" t="s">
        <v>16</v>
      </c>
      <c r="D2104" s="3" t="s">
        <v>17</v>
      </c>
      <c r="E2104" s="3" t="s">
        <v>514</v>
      </c>
      <c r="F2104" s="3" t="s">
        <v>515</v>
      </c>
      <c r="G2104" s="3" t="s">
        <v>516</v>
      </c>
      <c r="H2104" s="3" t="s">
        <v>21</v>
      </c>
      <c r="I2104" s="3" t="s">
        <v>26</v>
      </c>
      <c r="J2104" s="3" t="s">
        <v>27</v>
      </c>
      <c r="K2104" s="3" t="s">
        <v>28</v>
      </c>
      <c r="L2104" s="3" t="s">
        <v>29</v>
      </c>
      <c r="M2104" s="4">
        <v>3306.34</v>
      </c>
    </row>
    <row r="2105" spans="1:13" x14ac:dyDescent="0.25">
      <c r="A2105" s="3" t="s">
        <v>13</v>
      </c>
      <c r="B2105" s="3" t="s">
        <v>15</v>
      </c>
      <c r="C2105" s="3" t="s">
        <v>16</v>
      </c>
      <c r="D2105" s="3" t="s">
        <v>17</v>
      </c>
      <c r="E2105" s="3" t="s">
        <v>514</v>
      </c>
      <c r="F2105" s="3" t="s">
        <v>515</v>
      </c>
      <c r="G2105" s="3" t="s">
        <v>516</v>
      </c>
      <c r="H2105" s="3" t="s">
        <v>21</v>
      </c>
      <c r="I2105" s="3" t="s">
        <v>30</v>
      </c>
      <c r="J2105" s="3" t="s">
        <v>31</v>
      </c>
      <c r="K2105" s="3" t="s">
        <v>28</v>
      </c>
      <c r="L2105" s="3" t="s">
        <v>29</v>
      </c>
      <c r="M2105" s="4">
        <v>581.85</v>
      </c>
    </row>
    <row r="2106" spans="1:13" x14ac:dyDescent="0.25">
      <c r="A2106" s="3" t="s">
        <v>13</v>
      </c>
      <c r="B2106" s="3" t="s">
        <v>15</v>
      </c>
      <c r="C2106" s="3" t="s">
        <v>16</v>
      </c>
      <c r="D2106" s="3" t="s">
        <v>17</v>
      </c>
      <c r="E2106" s="3" t="s">
        <v>514</v>
      </c>
      <c r="F2106" s="3" t="s">
        <v>515</v>
      </c>
      <c r="G2106" s="3" t="s">
        <v>516</v>
      </c>
      <c r="H2106" s="3" t="s">
        <v>21</v>
      </c>
      <c r="I2106" s="3" t="s">
        <v>32</v>
      </c>
      <c r="J2106" s="3" t="s">
        <v>33</v>
      </c>
      <c r="K2106" s="3" t="s">
        <v>28</v>
      </c>
      <c r="L2106" s="3" t="s">
        <v>29</v>
      </c>
      <c r="M2106" s="4">
        <v>0</v>
      </c>
    </row>
    <row r="2107" spans="1:13" x14ac:dyDescent="0.25">
      <c r="A2107" s="3" t="s">
        <v>13</v>
      </c>
      <c r="B2107" s="3" t="s">
        <v>15</v>
      </c>
      <c r="C2107" s="3" t="s">
        <v>16</v>
      </c>
      <c r="D2107" s="3" t="s">
        <v>17</v>
      </c>
      <c r="E2107" s="3" t="s">
        <v>514</v>
      </c>
      <c r="F2107" s="3" t="s">
        <v>515</v>
      </c>
      <c r="G2107" s="3" t="s">
        <v>516</v>
      </c>
      <c r="H2107" s="3" t="s">
        <v>21</v>
      </c>
      <c r="I2107" s="3" t="s">
        <v>34</v>
      </c>
      <c r="J2107" s="3" t="s">
        <v>35</v>
      </c>
      <c r="K2107" s="3" t="s">
        <v>28</v>
      </c>
      <c r="L2107" s="3" t="s">
        <v>29</v>
      </c>
      <c r="M2107" s="4">
        <v>6877.0899999999992</v>
      </c>
    </row>
    <row r="2108" spans="1:13" x14ac:dyDescent="0.25">
      <c r="A2108" s="3" t="s">
        <v>13</v>
      </c>
      <c r="B2108" s="3" t="s">
        <v>15</v>
      </c>
      <c r="C2108" s="3" t="s">
        <v>16</v>
      </c>
      <c r="D2108" s="3" t="s">
        <v>17</v>
      </c>
      <c r="E2108" s="3" t="s">
        <v>514</v>
      </c>
      <c r="F2108" s="3" t="s">
        <v>515</v>
      </c>
      <c r="G2108" s="3" t="s">
        <v>516</v>
      </c>
      <c r="H2108" s="3" t="s">
        <v>21</v>
      </c>
      <c r="I2108" s="3" t="s">
        <v>36</v>
      </c>
      <c r="J2108" s="3" t="s">
        <v>37</v>
      </c>
      <c r="K2108" s="3" t="s">
        <v>28</v>
      </c>
      <c r="L2108" s="3" t="s">
        <v>29</v>
      </c>
      <c r="M2108" s="4">
        <v>441.56999999999994</v>
      </c>
    </row>
    <row r="2109" spans="1:13" x14ac:dyDescent="0.25">
      <c r="A2109" s="3" t="s">
        <v>13</v>
      </c>
      <c r="B2109" s="3" t="s">
        <v>15</v>
      </c>
      <c r="C2109" s="3" t="s">
        <v>16</v>
      </c>
      <c r="D2109" s="3" t="s">
        <v>17</v>
      </c>
      <c r="E2109" s="3" t="s">
        <v>514</v>
      </c>
      <c r="F2109" s="3" t="s">
        <v>515</v>
      </c>
      <c r="G2109" s="3" t="s">
        <v>516</v>
      </c>
      <c r="H2109" s="3" t="s">
        <v>21</v>
      </c>
      <c r="I2109" s="3" t="s">
        <v>38</v>
      </c>
      <c r="J2109" s="3" t="s">
        <v>39</v>
      </c>
      <c r="K2109" s="3" t="s">
        <v>28</v>
      </c>
      <c r="L2109" s="3" t="s">
        <v>29</v>
      </c>
      <c r="M2109" s="4">
        <v>2116.25</v>
      </c>
    </row>
    <row r="2110" spans="1:13" x14ac:dyDescent="0.25">
      <c r="A2110" s="3" t="s">
        <v>13</v>
      </c>
      <c r="B2110" s="3" t="s">
        <v>15</v>
      </c>
      <c r="C2110" s="3" t="s">
        <v>16</v>
      </c>
      <c r="D2110" s="3" t="s">
        <v>17</v>
      </c>
      <c r="E2110" s="3" t="s">
        <v>514</v>
      </c>
      <c r="F2110" s="3" t="s">
        <v>515</v>
      </c>
      <c r="G2110" s="3" t="s">
        <v>516</v>
      </c>
      <c r="H2110" s="3" t="s">
        <v>21</v>
      </c>
      <c r="I2110" s="3" t="s">
        <v>40</v>
      </c>
      <c r="J2110" s="3" t="s">
        <v>41</v>
      </c>
      <c r="K2110" s="3" t="s">
        <v>28</v>
      </c>
      <c r="L2110" s="3" t="s">
        <v>29</v>
      </c>
      <c r="M2110" s="4">
        <v>56.419999999999995</v>
      </c>
    </row>
    <row r="2111" spans="1:13" x14ac:dyDescent="0.25">
      <c r="A2111" s="3" t="s">
        <v>13</v>
      </c>
      <c r="B2111" s="3" t="s">
        <v>15</v>
      </c>
      <c r="C2111" s="3" t="s">
        <v>16</v>
      </c>
      <c r="D2111" s="3" t="s">
        <v>17</v>
      </c>
      <c r="E2111" s="3" t="s">
        <v>514</v>
      </c>
      <c r="F2111" s="3" t="s">
        <v>515</v>
      </c>
      <c r="G2111" s="3" t="s">
        <v>516</v>
      </c>
      <c r="H2111" s="3" t="s">
        <v>21</v>
      </c>
      <c r="I2111" s="3" t="s">
        <v>42</v>
      </c>
      <c r="J2111" s="3" t="s">
        <v>43</v>
      </c>
      <c r="K2111" s="3" t="s">
        <v>44</v>
      </c>
      <c r="L2111" s="3" t="s">
        <v>45</v>
      </c>
      <c r="M2111" s="4">
        <v>0</v>
      </c>
    </row>
    <row r="2112" spans="1:13" x14ac:dyDescent="0.25">
      <c r="A2112" s="3" t="s">
        <v>13</v>
      </c>
      <c r="B2112" s="3" t="s">
        <v>15</v>
      </c>
      <c r="C2112" s="3" t="s">
        <v>16</v>
      </c>
      <c r="D2112" s="3" t="s">
        <v>17</v>
      </c>
      <c r="E2112" s="3" t="s">
        <v>514</v>
      </c>
      <c r="F2112" s="3" t="s">
        <v>515</v>
      </c>
      <c r="G2112" s="3" t="s">
        <v>516</v>
      </c>
      <c r="H2112" s="3" t="s">
        <v>21</v>
      </c>
      <c r="I2112" s="3" t="s">
        <v>46</v>
      </c>
      <c r="J2112" s="3" t="s">
        <v>47</v>
      </c>
      <c r="K2112" s="3" t="s">
        <v>44</v>
      </c>
      <c r="L2112" s="3" t="s">
        <v>45</v>
      </c>
      <c r="M2112" s="4">
        <v>0</v>
      </c>
    </row>
    <row r="2113" spans="1:13" x14ac:dyDescent="0.25">
      <c r="A2113" s="3" t="s">
        <v>13</v>
      </c>
      <c r="B2113" s="3" t="s">
        <v>48</v>
      </c>
      <c r="C2113" s="3" t="s">
        <v>49</v>
      </c>
      <c r="D2113" s="3" t="s">
        <v>17</v>
      </c>
      <c r="E2113" s="3" t="s">
        <v>514</v>
      </c>
      <c r="F2113" s="3" t="s">
        <v>515</v>
      </c>
      <c r="G2113" s="3" t="s">
        <v>517</v>
      </c>
      <c r="H2113" s="3" t="s">
        <v>51</v>
      </c>
      <c r="I2113" s="3" t="s">
        <v>22</v>
      </c>
      <c r="J2113" s="3" t="s">
        <v>23</v>
      </c>
      <c r="K2113" s="3" t="s">
        <v>24</v>
      </c>
      <c r="L2113" s="3" t="s">
        <v>25</v>
      </c>
      <c r="M2113" s="4">
        <v>27887.600000000006</v>
      </c>
    </row>
    <row r="2114" spans="1:13" x14ac:dyDescent="0.25">
      <c r="A2114" s="3" t="s">
        <v>13</v>
      </c>
      <c r="B2114" s="3" t="s">
        <v>48</v>
      </c>
      <c r="C2114" s="3" t="s">
        <v>49</v>
      </c>
      <c r="D2114" s="3" t="s">
        <v>17</v>
      </c>
      <c r="E2114" s="3" t="s">
        <v>514</v>
      </c>
      <c r="F2114" s="3" t="s">
        <v>515</v>
      </c>
      <c r="G2114" s="3" t="s">
        <v>517</v>
      </c>
      <c r="H2114" s="3" t="s">
        <v>51</v>
      </c>
      <c r="I2114" s="3" t="s">
        <v>26</v>
      </c>
      <c r="J2114" s="3" t="s">
        <v>27</v>
      </c>
      <c r="K2114" s="3" t="s">
        <v>28</v>
      </c>
      <c r="L2114" s="3" t="s">
        <v>29</v>
      </c>
      <c r="M2114" s="4">
        <v>2300.6999999999998</v>
      </c>
    </row>
    <row r="2115" spans="1:13" x14ac:dyDescent="0.25">
      <c r="A2115" s="3" t="s">
        <v>13</v>
      </c>
      <c r="B2115" s="3" t="s">
        <v>48</v>
      </c>
      <c r="C2115" s="3" t="s">
        <v>49</v>
      </c>
      <c r="D2115" s="3" t="s">
        <v>17</v>
      </c>
      <c r="E2115" s="3" t="s">
        <v>514</v>
      </c>
      <c r="F2115" s="3" t="s">
        <v>515</v>
      </c>
      <c r="G2115" s="3" t="s">
        <v>517</v>
      </c>
      <c r="H2115" s="3" t="s">
        <v>51</v>
      </c>
      <c r="I2115" s="3" t="s">
        <v>30</v>
      </c>
      <c r="J2115" s="3" t="s">
        <v>31</v>
      </c>
      <c r="K2115" s="3" t="s">
        <v>28</v>
      </c>
      <c r="L2115" s="3" t="s">
        <v>29</v>
      </c>
      <c r="M2115" s="4">
        <v>399.32</v>
      </c>
    </row>
    <row r="2116" spans="1:13" x14ac:dyDescent="0.25">
      <c r="A2116" s="3" t="s">
        <v>13</v>
      </c>
      <c r="B2116" s="3" t="s">
        <v>48</v>
      </c>
      <c r="C2116" s="3" t="s">
        <v>49</v>
      </c>
      <c r="D2116" s="3" t="s">
        <v>17</v>
      </c>
      <c r="E2116" s="3" t="s">
        <v>514</v>
      </c>
      <c r="F2116" s="3" t="s">
        <v>515</v>
      </c>
      <c r="G2116" s="3" t="s">
        <v>517</v>
      </c>
      <c r="H2116" s="3" t="s">
        <v>51</v>
      </c>
      <c r="I2116" s="3" t="s">
        <v>32</v>
      </c>
      <c r="J2116" s="3" t="s">
        <v>33</v>
      </c>
      <c r="K2116" s="3" t="s">
        <v>28</v>
      </c>
      <c r="L2116" s="3" t="s">
        <v>29</v>
      </c>
      <c r="M2116" s="4">
        <v>0</v>
      </c>
    </row>
    <row r="2117" spans="1:13" x14ac:dyDescent="0.25">
      <c r="A2117" s="3" t="s">
        <v>13</v>
      </c>
      <c r="B2117" s="3" t="s">
        <v>48</v>
      </c>
      <c r="C2117" s="3" t="s">
        <v>49</v>
      </c>
      <c r="D2117" s="3" t="s">
        <v>17</v>
      </c>
      <c r="E2117" s="3" t="s">
        <v>514</v>
      </c>
      <c r="F2117" s="3" t="s">
        <v>515</v>
      </c>
      <c r="G2117" s="3" t="s">
        <v>517</v>
      </c>
      <c r="H2117" s="3" t="s">
        <v>51</v>
      </c>
      <c r="I2117" s="3" t="s">
        <v>34</v>
      </c>
      <c r="J2117" s="3" t="s">
        <v>35</v>
      </c>
      <c r="K2117" s="3" t="s">
        <v>28</v>
      </c>
      <c r="L2117" s="3" t="s">
        <v>29</v>
      </c>
      <c r="M2117" s="4">
        <v>5203.9999999999991</v>
      </c>
    </row>
    <row r="2118" spans="1:13" x14ac:dyDescent="0.25">
      <c r="A2118" s="3" t="s">
        <v>13</v>
      </c>
      <c r="B2118" s="3" t="s">
        <v>48</v>
      </c>
      <c r="C2118" s="3" t="s">
        <v>49</v>
      </c>
      <c r="D2118" s="3" t="s">
        <v>17</v>
      </c>
      <c r="E2118" s="3" t="s">
        <v>514</v>
      </c>
      <c r="F2118" s="3" t="s">
        <v>515</v>
      </c>
      <c r="G2118" s="3" t="s">
        <v>517</v>
      </c>
      <c r="H2118" s="3" t="s">
        <v>51</v>
      </c>
      <c r="I2118" s="3" t="s">
        <v>36</v>
      </c>
      <c r="J2118" s="3" t="s">
        <v>37</v>
      </c>
      <c r="K2118" s="3" t="s">
        <v>28</v>
      </c>
      <c r="L2118" s="3" t="s">
        <v>29</v>
      </c>
      <c r="M2118" s="4">
        <v>306.7000000000001</v>
      </c>
    </row>
    <row r="2119" spans="1:13" x14ac:dyDescent="0.25">
      <c r="A2119" s="3" t="s">
        <v>13</v>
      </c>
      <c r="B2119" s="3" t="s">
        <v>48</v>
      </c>
      <c r="C2119" s="3" t="s">
        <v>49</v>
      </c>
      <c r="D2119" s="3" t="s">
        <v>17</v>
      </c>
      <c r="E2119" s="3" t="s">
        <v>514</v>
      </c>
      <c r="F2119" s="3" t="s">
        <v>515</v>
      </c>
      <c r="G2119" s="3" t="s">
        <v>517</v>
      </c>
      <c r="H2119" s="3" t="s">
        <v>51</v>
      </c>
      <c r="I2119" s="3" t="s">
        <v>38</v>
      </c>
      <c r="J2119" s="3" t="s">
        <v>39</v>
      </c>
      <c r="K2119" s="3" t="s">
        <v>28</v>
      </c>
      <c r="L2119" s="3" t="s">
        <v>29</v>
      </c>
      <c r="M2119" s="4">
        <v>1469.7</v>
      </c>
    </row>
    <row r="2120" spans="1:13" x14ac:dyDescent="0.25">
      <c r="A2120" s="3" t="s">
        <v>13</v>
      </c>
      <c r="B2120" s="3" t="s">
        <v>48</v>
      </c>
      <c r="C2120" s="3" t="s">
        <v>49</v>
      </c>
      <c r="D2120" s="3" t="s">
        <v>17</v>
      </c>
      <c r="E2120" s="3" t="s">
        <v>514</v>
      </c>
      <c r="F2120" s="3" t="s">
        <v>515</v>
      </c>
      <c r="G2120" s="3" t="s">
        <v>517</v>
      </c>
      <c r="H2120" s="3" t="s">
        <v>51</v>
      </c>
      <c r="I2120" s="3" t="s">
        <v>40</v>
      </c>
      <c r="J2120" s="3" t="s">
        <v>41</v>
      </c>
      <c r="K2120" s="3" t="s">
        <v>28</v>
      </c>
      <c r="L2120" s="3" t="s">
        <v>29</v>
      </c>
      <c r="M2120" s="4">
        <v>52.769999999999989</v>
      </c>
    </row>
    <row r="2121" spans="1:13" x14ac:dyDescent="0.25">
      <c r="A2121" s="3" t="s">
        <v>13</v>
      </c>
      <c r="B2121" s="3" t="s">
        <v>54</v>
      </c>
      <c r="C2121" s="3" t="s">
        <v>55</v>
      </c>
      <c r="D2121" s="3" t="s">
        <v>17</v>
      </c>
      <c r="E2121" s="3" t="s">
        <v>514</v>
      </c>
      <c r="F2121" s="3" t="s">
        <v>515</v>
      </c>
      <c r="G2121" s="3" t="s">
        <v>518</v>
      </c>
      <c r="H2121" s="3" t="s">
        <v>57</v>
      </c>
      <c r="I2121" s="3" t="s">
        <v>22</v>
      </c>
      <c r="J2121" s="3" t="s">
        <v>23</v>
      </c>
      <c r="K2121" s="3" t="s">
        <v>24</v>
      </c>
      <c r="L2121" s="3" t="s">
        <v>25</v>
      </c>
      <c r="M2121" s="4">
        <v>46206.400000000001</v>
      </c>
    </row>
    <row r="2122" spans="1:13" x14ac:dyDescent="0.25">
      <c r="A2122" s="3" t="s">
        <v>13</v>
      </c>
      <c r="B2122" s="3" t="s">
        <v>54</v>
      </c>
      <c r="C2122" s="3" t="s">
        <v>55</v>
      </c>
      <c r="D2122" s="3" t="s">
        <v>17</v>
      </c>
      <c r="E2122" s="3" t="s">
        <v>514</v>
      </c>
      <c r="F2122" s="3" t="s">
        <v>515</v>
      </c>
      <c r="G2122" s="3" t="s">
        <v>518</v>
      </c>
      <c r="H2122" s="3" t="s">
        <v>57</v>
      </c>
      <c r="I2122" s="3" t="s">
        <v>26</v>
      </c>
      <c r="J2122" s="3" t="s">
        <v>27</v>
      </c>
      <c r="K2122" s="3" t="s">
        <v>28</v>
      </c>
      <c r="L2122" s="3" t="s">
        <v>29</v>
      </c>
      <c r="M2122" s="4">
        <v>3802.54</v>
      </c>
    </row>
    <row r="2123" spans="1:13" x14ac:dyDescent="0.25">
      <c r="A2123" s="3" t="s">
        <v>13</v>
      </c>
      <c r="B2123" s="3" t="s">
        <v>54</v>
      </c>
      <c r="C2123" s="3" t="s">
        <v>55</v>
      </c>
      <c r="D2123" s="3" t="s">
        <v>17</v>
      </c>
      <c r="E2123" s="3" t="s">
        <v>514</v>
      </c>
      <c r="F2123" s="3" t="s">
        <v>515</v>
      </c>
      <c r="G2123" s="3" t="s">
        <v>518</v>
      </c>
      <c r="H2123" s="3" t="s">
        <v>57</v>
      </c>
      <c r="I2123" s="3" t="s">
        <v>30</v>
      </c>
      <c r="J2123" s="3" t="s">
        <v>31</v>
      </c>
      <c r="K2123" s="3" t="s">
        <v>28</v>
      </c>
      <c r="L2123" s="3" t="s">
        <v>29</v>
      </c>
      <c r="M2123" s="4">
        <v>669.98</v>
      </c>
    </row>
    <row r="2124" spans="1:13" x14ac:dyDescent="0.25">
      <c r="A2124" s="3" t="s">
        <v>13</v>
      </c>
      <c r="B2124" s="3" t="s">
        <v>54</v>
      </c>
      <c r="C2124" s="3" t="s">
        <v>55</v>
      </c>
      <c r="D2124" s="3" t="s">
        <v>17</v>
      </c>
      <c r="E2124" s="3" t="s">
        <v>514</v>
      </c>
      <c r="F2124" s="3" t="s">
        <v>515</v>
      </c>
      <c r="G2124" s="3" t="s">
        <v>518</v>
      </c>
      <c r="H2124" s="3" t="s">
        <v>57</v>
      </c>
      <c r="I2124" s="3" t="s">
        <v>32</v>
      </c>
      <c r="J2124" s="3" t="s">
        <v>33</v>
      </c>
      <c r="K2124" s="3" t="s">
        <v>28</v>
      </c>
      <c r="L2124" s="3" t="s">
        <v>29</v>
      </c>
      <c r="M2124" s="4">
        <v>0</v>
      </c>
    </row>
    <row r="2125" spans="1:13" x14ac:dyDescent="0.25">
      <c r="A2125" s="3" t="s">
        <v>13</v>
      </c>
      <c r="B2125" s="3" t="s">
        <v>54</v>
      </c>
      <c r="C2125" s="3" t="s">
        <v>55</v>
      </c>
      <c r="D2125" s="3" t="s">
        <v>17</v>
      </c>
      <c r="E2125" s="3" t="s">
        <v>514</v>
      </c>
      <c r="F2125" s="3" t="s">
        <v>515</v>
      </c>
      <c r="G2125" s="3" t="s">
        <v>518</v>
      </c>
      <c r="H2125" s="3" t="s">
        <v>57</v>
      </c>
      <c r="I2125" s="3" t="s">
        <v>34</v>
      </c>
      <c r="J2125" s="3" t="s">
        <v>35</v>
      </c>
      <c r="K2125" s="3" t="s">
        <v>28</v>
      </c>
      <c r="L2125" s="3" t="s">
        <v>29</v>
      </c>
      <c r="M2125" s="4">
        <v>11478.149999999998</v>
      </c>
    </row>
    <row r="2126" spans="1:13" x14ac:dyDescent="0.25">
      <c r="A2126" s="3" t="s">
        <v>13</v>
      </c>
      <c r="B2126" s="3" t="s">
        <v>54</v>
      </c>
      <c r="C2126" s="3" t="s">
        <v>55</v>
      </c>
      <c r="D2126" s="3" t="s">
        <v>17</v>
      </c>
      <c r="E2126" s="3" t="s">
        <v>514</v>
      </c>
      <c r="F2126" s="3" t="s">
        <v>515</v>
      </c>
      <c r="G2126" s="3" t="s">
        <v>518</v>
      </c>
      <c r="H2126" s="3" t="s">
        <v>57</v>
      </c>
      <c r="I2126" s="3" t="s">
        <v>36</v>
      </c>
      <c r="J2126" s="3" t="s">
        <v>37</v>
      </c>
      <c r="K2126" s="3" t="s">
        <v>28</v>
      </c>
      <c r="L2126" s="3" t="s">
        <v>29</v>
      </c>
      <c r="M2126" s="4">
        <v>508.18999999999994</v>
      </c>
    </row>
    <row r="2127" spans="1:13" x14ac:dyDescent="0.25">
      <c r="A2127" s="3" t="s">
        <v>13</v>
      </c>
      <c r="B2127" s="3" t="s">
        <v>54</v>
      </c>
      <c r="C2127" s="3" t="s">
        <v>55</v>
      </c>
      <c r="D2127" s="3" t="s">
        <v>17</v>
      </c>
      <c r="E2127" s="3" t="s">
        <v>514</v>
      </c>
      <c r="F2127" s="3" t="s">
        <v>515</v>
      </c>
      <c r="G2127" s="3" t="s">
        <v>518</v>
      </c>
      <c r="H2127" s="3" t="s">
        <v>57</v>
      </c>
      <c r="I2127" s="3" t="s">
        <v>38</v>
      </c>
      <c r="J2127" s="3" t="s">
        <v>39</v>
      </c>
      <c r="K2127" s="3" t="s">
        <v>28</v>
      </c>
      <c r="L2127" s="3" t="s">
        <v>29</v>
      </c>
      <c r="M2127" s="4">
        <v>2434.94</v>
      </c>
    </row>
    <row r="2128" spans="1:13" x14ac:dyDescent="0.25">
      <c r="A2128" s="3" t="s">
        <v>13</v>
      </c>
      <c r="B2128" s="3" t="s">
        <v>54</v>
      </c>
      <c r="C2128" s="3" t="s">
        <v>55</v>
      </c>
      <c r="D2128" s="3" t="s">
        <v>17</v>
      </c>
      <c r="E2128" s="3" t="s">
        <v>514</v>
      </c>
      <c r="F2128" s="3" t="s">
        <v>515</v>
      </c>
      <c r="G2128" s="3" t="s">
        <v>518</v>
      </c>
      <c r="H2128" s="3" t="s">
        <v>57</v>
      </c>
      <c r="I2128" s="3" t="s">
        <v>40</v>
      </c>
      <c r="J2128" s="3" t="s">
        <v>41</v>
      </c>
      <c r="K2128" s="3" t="s">
        <v>28</v>
      </c>
      <c r="L2128" s="3" t="s">
        <v>29</v>
      </c>
      <c r="M2128" s="4">
        <v>67.59</v>
      </c>
    </row>
    <row r="2129" spans="1:13" x14ac:dyDescent="0.25">
      <c r="A2129" s="3" t="s">
        <v>13</v>
      </c>
      <c r="B2129" s="3" t="s">
        <v>54</v>
      </c>
      <c r="C2129" s="3" t="s">
        <v>55</v>
      </c>
      <c r="D2129" s="3" t="s">
        <v>17</v>
      </c>
      <c r="E2129" s="3" t="s">
        <v>514</v>
      </c>
      <c r="F2129" s="3" t="s">
        <v>515</v>
      </c>
      <c r="G2129" s="3" t="s">
        <v>518</v>
      </c>
      <c r="H2129" s="3" t="s">
        <v>57</v>
      </c>
      <c r="I2129" s="3" t="s">
        <v>52</v>
      </c>
      <c r="J2129" s="3" t="s">
        <v>53</v>
      </c>
      <c r="K2129" s="3" t="s">
        <v>44</v>
      </c>
      <c r="L2129" s="3" t="s">
        <v>45</v>
      </c>
      <c r="M2129" s="4">
        <v>6245.24</v>
      </c>
    </row>
    <row r="2130" spans="1:13" x14ac:dyDescent="0.25">
      <c r="A2130" s="3" t="s">
        <v>13</v>
      </c>
      <c r="B2130" s="3" t="s">
        <v>54</v>
      </c>
      <c r="C2130" s="3" t="s">
        <v>55</v>
      </c>
      <c r="D2130" s="3" t="s">
        <v>17</v>
      </c>
      <c r="E2130" s="3" t="s">
        <v>514</v>
      </c>
      <c r="F2130" s="3" t="s">
        <v>515</v>
      </c>
      <c r="G2130" s="3" t="s">
        <v>518</v>
      </c>
      <c r="H2130" s="3" t="s">
        <v>57</v>
      </c>
      <c r="I2130" s="3" t="s">
        <v>46</v>
      </c>
      <c r="J2130" s="3" t="s">
        <v>47</v>
      </c>
      <c r="K2130" s="3" t="s">
        <v>44</v>
      </c>
      <c r="L2130" s="3" t="s">
        <v>45</v>
      </c>
      <c r="M2130" s="4">
        <v>0</v>
      </c>
    </row>
    <row r="2131" spans="1:13" x14ac:dyDescent="0.25">
      <c r="A2131" s="3" t="s">
        <v>13</v>
      </c>
      <c r="B2131" s="3" t="s">
        <v>59</v>
      </c>
      <c r="C2131" s="3" t="s">
        <v>60</v>
      </c>
      <c r="D2131" s="3" t="s">
        <v>17</v>
      </c>
      <c r="E2131" s="3" t="s">
        <v>514</v>
      </c>
      <c r="F2131" s="3" t="s">
        <v>515</v>
      </c>
      <c r="G2131" s="3" t="s">
        <v>519</v>
      </c>
      <c r="H2131" s="3" t="s">
        <v>62</v>
      </c>
      <c r="I2131" s="3" t="s">
        <v>22</v>
      </c>
      <c r="J2131" s="3" t="s">
        <v>23</v>
      </c>
      <c r="K2131" s="3" t="s">
        <v>24</v>
      </c>
      <c r="L2131" s="3" t="s">
        <v>25</v>
      </c>
      <c r="M2131" s="4">
        <v>5915.5999999999985</v>
      </c>
    </row>
    <row r="2132" spans="1:13" x14ac:dyDescent="0.25">
      <c r="A2132" s="3" t="s">
        <v>13</v>
      </c>
      <c r="B2132" s="3" t="s">
        <v>59</v>
      </c>
      <c r="C2132" s="3" t="s">
        <v>60</v>
      </c>
      <c r="D2132" s="3" t="s">
        <v>17</v>
      </c>
      <c r="E2132" s="3" t="s">
        <v>514</v>
      </c>
      <c r="F2132" s="3" t="s">
        <v>515</v>
      </c>
      <c r="G2132" s="3" t="s">
        <v>519</v>
      </c>
      <c r="H2132" s="3" t="s">
        <v>62</v>
      </c>
      <c r="I2132" s="3" t="s">
        <v>26</v>
      </c>
      <c r="J2132" s="3" t="s">
        <v>27</v>
      </c>
      <c r="K2132" s="3" t="s">
        <v>28</v>
      </c>
      <c r="L2132" s="3" t="s">
        <v>29</v>
      </c>
      <c r="M2132" s="4">
        <v>488.00000000000006</v>
      </c>
    </row>
    <row r="2133" spans="1:13" x14ac:dyDescent="0.25">
      <c r="A2133" s="3" t="s">
        <v>13</v>
      </c>
      <c r="B2133" s="3" t="s">
        <v>59</v>
      </c>
      <c r="C2133" s="3" t="s">
        <v>60</v>
      </c>
      <c r="D2133" s="3" t="s">
        <v>17</v>
      </c>
      <c r="E2133" s="3" t="s">
        <v>514</v>
      </c>
      <c r="F2133" s="3" t="s">
        <v>515</v>
      </c>
      <c r="G2133" s="3" t="s">
        <v>519</v>
      </c>
      <c r="H2133" s="3" t="s">
        <v>62</v>
      </c>
      <c r="I2133" s="3" t="s">
        <v>67</v>
      </c>
      <c r="J2133" s="3" t="s">
        <v>68</v>
      </c>
      <c r="K2133" s="3" t="s">
        <v>28</v>
      </c>
      <c r="L2133" s="3" t="s">
        <v>29</v>
      </c>
      <c r="M2133" s="4">
        <v>0</v>
      </c>
    </row>
    <row r="2134" spans="1:13" x14ac:dyDescent="0.25">
      <c r="A2134" s="3" t="s">
        <v>13</v>
      </c>
      <c r="B2134" s="3" t="s">
        <v>59</v>
      </c>
      <c r="C2134" s="3" t="s">
        <v>60</v>
      </c>
      <c r="D2134" s="3" t="s">
        <v>17</v>
      </c>
      <c r="E2134" s="3" t="s">
        <v>514</v>
      </c>
      <c r="F2134" s="3" t="s">
        <v>515</v>
      </c>
      <c r="G2134" s="3" t="s">
        <v>519</v>
      </c>
      <c r="H2134" s="3" t="s">
        <v>62</v>
      </c>
      <c r="I2134" s="3" t="s">
        <v>30</v>
      </c>
      <c r="J2134" s="3" t="s">
        <v>31</v>
      </c>
      <c r="K2134" s="3" t="s">
        <v>28</v>
      </c>
      <c r="L2134" s="3" t="s">
        <v>29</v>
      </c>
      <c r="M2134" s="4">
        <v>84.7</v>
      </c>
    </row>
    <row r="2135" spans="1:13" x14ac:dyDescent="0.25">
      <c r="A2135" s="3" t="s">
        <v>13</v>
      </c>
      <c r="B2135" s="3" t="s">
        <v>59</v>
      </c>
      <c r="C2135" s="3" t="s">
        <v>60</v>
      </c>
      <c r="D2135" s="3" t="s">
        <v>17</v>
      </c>
      <c r="E2135" s="3" t="s">
        <v>514</v>
      </c>
      <c r="F2135" s="3" t="s">
        <v>515</v>
      </c>
      <c r="G2135" s="3" t="s">
        <v>519</v>
      </c>
      <c r="H2135" s="3" t="s">
        <v>62</v>
      </c>
      <c r="I2135" s="3" t="s">
        <v>32</v>
      </c>
      <c r="J2135" s="3" t="s">
        <v>33</v>
      </c>
      <c r="K2135" s="3" t="s">
        <v>28</v>
      </c>
      <c r="L2135" s="3" t="s">
        <v>29</v>
      </c>
      <c r="M2135" s="4">
        <v>0</v>
      </c>
    </row>
    <row r="2136" spans="1:13" x14ac:dyDescent="0.25">
      <c r="A2136" s="3" t="s">
        <v>13</v>
      </c>
      <c r="B2136" s="3" t="s">
        <v>59</v>
      </c>
      <c r="C2136" s="3" t="s">
        <v>60</v>
      </c>
      <c r="D2136" s="3" t="s">
        <v>17</v>
      </c>
      <c r="E2136" s="3" t="s">
        <v>514</v>
      </c>
      <c r="F2136" s="3" t="s">
        <v>515</v>
      </c>
      <c r="G2136" s="3" t="s">
        <v>519</v>
      </c>
      <c r="H2136" s="3" t="s">
        <v>62</v>
      </c>
      <c r="I2136" s="3" t="s">
        <v>69</v>
      </c>
      <c r="J2136" s="3" t="s">
        <v>70</v>
      </c>
      <c r="K2136" s="3" t="s">
        <v>28</v>
      </c>
      <c r="L2136" s="3" t="s">
        <v>29</v>
      </c>
      <c r="M2136" s="4">
        <v>0</v>
      </c>
    </row>
    <row r="2137" spans="1:13" x14ac:dyDescent="0.25">
      <c r="A2137" s="3" t="s">
        <v>13</v>
      </c>
      <c r="B2137" s="3" t="s">
        <v>59</v>
      </c>
      <c r="C2137" s="3" t="s">
        <v>60</v>
      </c>
      <c r="D2137" s="3" t="s">
        <v>17</v>
      </c>
      <c r="E2137" s="3" t="s">
        <v>514</v>
      </c>
      <c r="F2137" s="3" t="s">
        <v>515</v>
      </c>
      <c r="G2137" s="3" t="s">
        <v>519</v>
      </c>
      <c r="H2137" s="3" t="s">
        <v>62</v>
      </c>
      <c r="I2137" s="3" t="s">
        <v>71</v>
      </c>
      <c r="J2137" s="3" t="s">
        <v>72</v>
      </c>
      <c r="K2137" s="3" t="s">
        <v>28</v>
      </c>
      <c r="L2137" s="3" t="s">
        <v>29</v>
      </c>
      <c r="M2137" s="4">
        <v>0</v>
      </c>
    </row>
    <row r="2138" spans="1:13" x14ac:dyDescent="0.25">
      <c r="A2138" s="3" t="s">
        <v>13</v>
      </c>
      <c r="B2138" s="3" t="s">
        <v>59</v>
      </c>
      <c r="C2138" s="3" t="s">
        <v>60</v>
      </c>
      <c r="D2138" s="3" t="s">
        <v>17</v>
      </c>
      <c r="E2138" s="3" t="s">
        <v>514</v>
      </c>
      <c r="F2138" s="3" t="s">
        <v>515</v>
      </c>
      <c r="G2138" s="3" t="s">
        <v>519</v>
      </c>
      <c r="H2138" s="3" t="s">
        <v>62</v>
      </c>
      <c r="I2138" s="3" t="s">
        <v>34</v>
      </c>
      <c r="J2138" s="3" t="s">
        <v>35</v>
      </c>
      <c r="K2138" s="3" t="s">
        <v>28</v>
      </c>
      <c r="L2138" s="3" t="s">
        <v>29</v>
      </c>
      <c r="M2138" s="4">
        <v>1103.9000000000001</v>
      </c>
    </row>
    <row r="2139" spans="1:13" x14ac:dyDescent="0.25">
      <c r="A2139" s="3" t="s">
        <v>13</v>
      </c>
      <c r="B2139" s="3" t="s">
        <v>59</v>
      </c>
      <c r="C2139" s="3" t="s">
        <v>60</v>
      </c>
      <c r="D2139" s="3" t="s">
        <v>17</v>
      </c>
      <c r="E2139" s="3" t="s">
        <v>514</v>
      </c>
      <c r="F2139" s="3" t="s">
        <v>515</v>
      </c>
      <c r="G2139" s="3" t="s">
        <v>519</v>
      </c>
      <c r="H2139" s="3" t="s">
        <v>62</v>
      </c>
      <c r="I2139" s="3" t="s">
        <v>36</v>
      </c>
      <c r="J2139" s="3" t="s">
        <v>37</v>
      </c>
      <c r="K2139" s="3" t="s">
        <v>28</v>
      </c>
      <c r="L2139" s="3" t="s">
        <v>29</v>
      </c>
      <c r="M2139" s="4">
        <v>65.099999999999994</v>
      </c>
    </row>
    <row r="2140" spans="1:13" x14ac:dyDescent="0.25">
      <c r="A2140" s="3" t="s">
        <v>13</v>
      </c>
      <c r="B2140" s="3" t="s">
        <v>59</v>
      </c>
      <c r="C2140" s="3" t="s">
        <v>60</v>
      </c>
      <c r="D2140" s="3" t="s">
        <v>17</v>
      </c>
      <c r="E2140" s="3" t="s">
        <v>514</v>
      </c>
      <c r="F2140" s="3" t="s">
        <v>515</v>
      </c>
      <c r="G2140" s="3" t="s">
        <v>519</v>
      </c>
      <c r="H2140" s="3" t="s">
        <v>62</v>
      </c>
      <c r="I2140" s="3" t="s">
        <v>75</v>
      </c>
      <c r="J2140" s="3" t="s">
        <v>76</v>
      </c>
      <c r="K2140" s="3" t="s">
        <v>28</v>
      </c>
      <c r="L2140" s="3" t="s">
        <v>29</v>
      </c>
      <c r="M2140" s="4">
        <v>0</v>
      </c>
    </row>
    <row r="2141" spans="1:13" x14ac:dyDescent="0.25">
      <c r="A2141" s="3" t="s">
        <v>13</v>
      </c>
      <c r="B2141" s="3" t="s">
        <v>59</v>
      </c>
      <c r="C2141" s="3" t="s">
        <v>60</v>
      </c>
      <c r="D2141" s="3" t="s">
        <v>17</v>
      </c>
      <c r="E2141" s="3" t="s">
        <v>514</v>
      </c>
      <c r="F2141" s="3" t="s">
        <v>515</v>
      </c>
      <c r="G2141" s="3" t="s">
        <v>519</v>
      </c>
      <c r="H2141" s="3" t="s">
        <v>62</v>
      </c>
      <c r="I2141" s="3" t="s">
        <v>38</v>
      </c>
      <c r="J2141" s="3" t="s">
        <v>39</v>
      </c>
      <c r="K2141" s="3" t="s">
        <v>28</v>
      </c>
      <c r="L2141" s="3" t="s">
        <v>29</v>
      </c>
      <c r="M2141" s="4">
        <v>311.7000000000001</v>
      </c>
    </row>
    <row r="2142" spans="1:13" x14ac:dyDescent="0.25">
      <c r="A2142" s="3" t="s">
        <v>13</v>
      </c>
      <c r="B2142" s="3" t="s">
        <v>59</v>
      </c>
      <c r="C2142" s="3" t="s">
        <v>60</v>
      </c>
      <c r="D2142" s="3" t="s">
        <v>17</v>
      </c>
      <c r="E2142" s="3" t="s">
        <v>514</v>
      </c>
      <c r="F2142" s="3" t="s">
        <v>515</v>
      </c>
      <c r="G2142" s="3" t="s">
        <v>519</v>
      </c>
      <c r="H2142" s="3" t="s">
        <v>62</v>
      </c>
      <c r="I2142" s="3" t="s">
        <v>77</v>
      </c>
      <c r="J2142" s="3" t="s">
        <v>78</v>
      </c>
      <c r="K2142" s="3" t="s">
        <v>28</v>
      </c>
      <c r="L2142" s="3" t="s">
        <v>29</v>
      </c>
      <c r="M2142" s="4">
        <v>0</v>
      </c>
    </row>
    <row r="2143" spans="1:13" x14ac:dyDescent="0.25">
      <c r="A2143" s="3" t="s">
        <v>13</v>
      </c>
      <c r="B2143" s="3" t="s">
        <v>59</v>
      </c>
      <c r="C2143" s="3" t="s">
        <v>60</v>
      </c>
      <c r="D2143" s="3" t="s">
        <v>17</v>
      </c>
      <c r="E2143" s="3" t="s">
        <v>514</v>
      </c>
      <c r="F2143" s="3" t="s">
        <v>515</v>
      </c>
      <c r="G2143" s="3" t="s">
        <v>519</v>
      </c>
      <c r="H2143" s="3" t="s">
        <v>62</v>
      </c>
      <c r="I2143" s="3" t="s">
        <v>79</v>
      </c>
      <c r="J2143" s="3" t="s">
        <v>80</v>
      </c>
      <c r="K2143" s="3" t="s">
        <v>28</v>
      </c>
      <c r="L2143" s="3" t="s">
        <v>29</v>
      </c>
      <c r="M2143" s="4">
        <v>0</v>
      </c>
    </row>
    <row r="2144" spans="1:13" x14ac:dyDescent="0.25">
      <c r="A2144" s="3" t="s">
        <v>13</v>
      </c>
      <c r="B2144" s="3" t="s">
        <v>59</v>
      </c>
      <c r="C2144" s="3" t="s">
        <v>60</v>
      </c>
      <c r="D2144" s="3" t="s">
        <v>17</v>
      </c>
      <c r="E2144" s="3" t="s">
        <v>514</v>
      </c>
      <c r="F2144" s="3" t="s">
        <v>515</v>
      </c>
      <c r="G2144" s="3" t="s">
        <v>519</v>
      </c>
      <c r="H2144" s="3" t="s">
        <v>62</v>
      </c>
      <c r="I2144" s="3" t="s">
        <v>40</v>
      </c>
      <c r="J2144" s="3" t="s">
        <v>41</v>
      </c>
      <c r="K2144" s="3" t="s">
        <v>28</v>
      </c>
      <c r="L2144" s="3" t="s">
        <v>29</v>
      </c>
      <c r="M2144" s="4">
        <v>11.18</v>
      </c>
    </row>
    <row r="2145" spans="1:13" x14ac:dyDescent="0.25">
      <c r="A2145" s="3" t="s">
        <v>13</v>
      </c>
      <c r="B2145" s="3" t="s">
        <v>59</v>
      </c>
      <c r="C2145" s="3" t="s">
        <v>60</v>
      </c>
      <c r="D2145" s="3" t="s">
        <v>17</v>
      </c>
      <c r="E2145" s="3" t="s">
        <v>514</v>
      </c>
      <c r="F2145" s="3" t="s">
        <v>515</v>
      </c>
      <c r="G2145" s="3" t="s">
        <v>519</v>
      </c>
      <c r="H2145" s="3" t="s">
        <v>62</v>
      </c>
      <c r="I2145" s="3" t="s">
        <v>52</v>
      </c>
      <c r="J2145" s="3" t="s">
        <v>53</v>
      </c>
      <c r="K2145" s="3" t="s">
        <v>44</v>
      </c>
      <c r="L2145" s="3" t="s">
        <v>45</v>
      </c>
      <c r="M2145" s="4">
        <v>0</v>
      </c>
    </row>
    <row r="2146" spans="1:13" x14ac:dyDescent="0.25">
      <c r="A2146" s="3" t="s">
        <v>13</v>
      </c>
      <c r="B2146" s="3" t="s">
        <v>59</v>
      </c>
      <c r="C2146" s="3" t="s">
        <v>60</v>
      </c>
      <c r="D2146" s="3" t="s">
        <v>17</v>
      </c>
      <c r="E2146" s="3" t="s">
        <v>514</v>
      </c>
      <c r="F2146" s="3" t="s">
        <v>515</v>
      </c>
      <c r="G2146" s="3" t="s">
        <v>519</v>
      </c>
      <c r="H2146" s="3" t="s">
        <v>62</v>
      </c>
      <c r="I2146" s="3" t="s">
        <v>46</v>
      </c>
      <c r="J2146" s="3" t="s">
        <v>47</v>
      </c>
      <c r="K2146" s="3" t="s">
        <v>44</v>
      </c>
      <c r="L2146" s="3" t="s">
        <v>45</v>
      </c>
      <c r="M2146" s="4">
        <v>0</v>
      </c>
    </row>
    <row r="2147" spans="1:13" x14ac:dyDescent="0.25">
      <c r="A2147" s="3" t="s">
        <v>13</v>
      </c>
      <c r="B2147" s="3" t="s">
        <v>59</v>
      </c>
      <c r="C2147" s="3" t="s">
        <v>60</v>
      </c>
      <c r="D2147" s="3" t="s">
        <v>17</v>
      </c>
      <c r="E2147" s="3" t="s">
        <v>514</v>
      </c>
      <c r="F2147" s="3" t="s">
        <v>515</v>
      </c>
      <c r="G2147" s="3" t="s">
        <v>519</v>
      </c>
      <c r="H2147" s="3" t="s">
        <v>62</v>
      </c>
      <c r="I2147" s="3" t="s">
        <v>99</v>
      </c>
      <c r="J2147" s="3" t="s">
        <v>100</v>
      </c>
      <c r="K2147" s="3" t="s">
        <v>44</v>
      </c>
      <c r="L2147" s="3" t="s">
        <v>45</v>
      </c>
      <c r="M2147" s="4">
        <v>4027.44</v>
      </c>
    </row>
    <row r="2148" spans="1:13" x14ac:dyDescent="0.25">
      <c r="A2148" s="3" t="s">
        <v>13</v>
      </c>
      <c r="B2148" s="3" t="s">
        <v>59</v>
      </c>
      <c r="C2148" s="3" t="s">
        <v>60</v>
      </c>
      <c r="D2148" s="3" t="s">
        <v>17</v>
      </c>
      <c r="E2148" s="3" t="s">
        <v>514</v>
      </c>
      <c r="F2148" s="3" t="s">
        <v>515</v>
      </c>
      <c r="G2148" s="3" t="s">
        <v>828</v>
      </c>
      <c r="H2148" s="3" t="s">
        <v>62</v>
      </c>
      <c r="I2148" s="3" t="s">
        <v>63</v>
      </c>
      <c r="J2148" s="3" t="s">
        <v>64</v>
      </c>
      <c r="K2148" s="3" t="s">
        <v>65</v>
      </c>
      <c r="L2148" s="3" t="s">
        <v>66</v>
      </c>
      <c r="M2148" s="4">
        <v>5207.7300000000005</v>
      </c>
    </row>
    <row r="2149" spans="1:13" x14ac:dyDescent="0.25">
      <c r="A2149" s="3" t="s">
        <v>13</v>
      </c>
      <c r="B2149" s="3" t="s">
        <v>59</v>
      </c>
      <c r="C2149" s="3" t="s">
        <v>60</v>
      </c>
      <c r="D2149" s="3" t="s">
        <v>17</v>
      </c>
      <c r="E2149" s="3" t="s">
        <v>514</v>
      </c>
      <c r="F2149" s="3" t="s">
        <v>515</v>
      </c>
      <c r="G2149" s="3" t="s">
        <v>828</v>
      </c>
      <c r="H2149" s="3" t="s">
        <v>62</v>
      </c>
      <c r="I2149" s="3" t="s">
        <v>67</v>
      </c>
      <c r="J2149" s="3" t="s">
        <v>68</v>
      </c>
      <c r="K2149" s="3" t="s">
        <v>28</v>
      </c>
      <c r="L2149" s="3" t="s">
        <v>29</v>
      </c>
      <c r="M2149" s="4">
        <v>594.5</v>
      </c>
    </row>
    <row r="2150" spans="1:13" x14ac:dyDescent="0.25">
      <c r="A2150" s="3" t="s">
        <v>13</v>
      </c>
      <c r="B2150" s="3" t="s">
        <v>59</v>
      </c>
      <c r="C2150" s="3" t="s">
        <v>60</v>
      </c>
      <c r="D2150" s="3" t="s">
        <v>17</v>
      </c>
      <c r="E2150" s="3" t="s">
        <v>514</v>
      </c>
      <c r="F2150" s="3" t="s">
        <v>515</v>
      </c>
      <c r="G2150" s="3" t="s">
        <v>828</v>
      </c>
      <c r="H2150" s="3" t="s">
        <v>62</v>
      </c>
      <c r="I2150" s="3" t="s">
        <v>69</v>
      </c>
      <c r="J2150" s="3" t="s">
        <v>70</v>
      </c>
      <c r="K2150" s="3" t="s">
        <v>28</v>
      </c>
      <c r="L2150" s="3" t="s">
        <v>29</v>
      </c>
      <c r="M2150" s="4">
        <v>322.88</v>
      </c>
    </row>
    <row r="2151" spans="1:13" x14ac:dyDescent="0.25">
      <c r="A2151" s="3" t="s">
        <v>13</v>
      </c>
      <c r="B2151" s="3" t="s">
        <v>59</v>
      </c>
      <c r="C2151" s="3" t="s">
        <v>60</v>
      </c>
      <c r="D2151" s="3" t="s">
        <v>17</v>
      </c>
      <c r="E2151" s="3" t="s">
        <v>514</v>
      </c>
      <c r="F2151" s="3" t="s">
        <v>515</v>
      </c>
      <c r="G2151" s="3" t="s">
        <v>828</v>
      </c>
      <c r="H2151" s="3" t="s">
        <v>62</v>
      </c>
      <c r="I2151" s="3" t="s">
        <v>71</v>
      </c>
      <c r="J2151" s="3" t="s">
        <v>72</v>
      </c>
      <c r="K2151" s="3" t="s">
        <v>28</v>
      </c>
      <c r="L2151" s="3" t="s">
        <v>29</v>
      </c>
      <c r="M2151" s="4">
        <v>75.510000000000005</v>
      </c>
    </row>
    <row r="2152" spans="1:13" x14ac:dyDescent="0.25">
      <c r="A2152" s="3" t="s">
        <v>13</v>
      </c>
      <c r="B2152" s="3" t="s">
        <v>59</v>
      </c>
      <c r="C2152" s="3" t="s">
        <v>60</v>
      </c>
      <c r="D2152" s="3" t="s">
        <v>17</v>
      </c>
      <c r="E2152" s="3" t="s">
        <v>514</v>
      </c>
      <c r="F2152" s="3" t="s">
        <v>515</v>
      </c>
      <c r="G2152" s="3" t="s">
        <v>828</v>
      </c>
      <c r="H2152" s="3" t="s">
        <v>62</v>
      </c>
      <c r="I2152" s="3" t="s">
        <v>75</v>
      </c>
      <c r="J2152" s="3" t="s">
        <v>76</v>
      </c>
      <c r="K2152" s="3" t="s">
        <v>28</v>
      </c>
      <c r="L2152" s="3" t="s">
        <v>29</v>
      </c>
      <c r="M2152" s="4">
        <v>57.25</v>
      </c>
    </row>
    <row r="2153" spans="1:13" x14ac:dyDescent="0.25">
      <c r="A2153" s="3" t="s">
        <v>13</v>
      </c>
      <c r="B2153" s="3" t="s">
        <v>59</v>
      </c>
      <c r="C2153" s="3" t="s">
        <v>60</v>
      </c>
      <c r="D2153" s="3" t="s">
        <v>17</v>
      </c>
      <c r="E2153" s="3" t="s">
        <v>514</v>
      </c>
      <c r="F2153" s="3" t="s">
        <v>515</v>
      </c>
      <c r="G2153" s="3" t="s">
        <v>828</v>
      </c>
      <c r="H2153" s="3" t="s">
        <v>62</v>
      </c>
      <c r="I2153" s="3" t="s">
        <v>77</v>
      </c>
      <c r="J2153" s="3" t="s">
        <v>78</v>
      </c>
      <c r="K2153" s="3" t="s">
        <v>28</v>
      </c>
      <c r="L2153" s="3" t="s">
        <v>29</v>
      </c>
      <c r="M2153" s="4">
        <v>274.40999999999997</v>
      </c>
    </row>
    <row r="2154" spans="1:13" x14ac:dyDescent="0.25">
      <c r="A2154" s="3" t="s">
        <v>13</v>
      </c>
      <c r="B2154" s="3" t="s">
        <v>59</v>
      </c>
      <c r="C2154" s="3" t="s">
        <v>60</v>
      </c>
      <c r="D2154" s="3" t="s">
        <v>17</v>
      </c>
      <c r="E2154" s="3" t="s">
        <v>514</v>
      </c>
      <c r="F2154" s="3" t="s">
        <v>515</v>
      </c>
      <c r="G2154" s="3" t="s">
        <v>828</v>
      </c>
      <c r="H2154" s="3" t="s">
        <v>62</v>
      </c>
      <c r="I2154" s="3" t="s">
        <v>79</v>
      </c>
      <c r="J2154" s="3" t="s">
        <v>80</v>
      </c>
      <c r="K2154" s="3" t="s">
        <v>28</v>
      </c>
      <c r="L2154" s="3" t="s">
        <v>29</v>
      </c>
      <c r="M2154" s="4">
        <v>83.460000000000008</v>
      </c>
    </row>
    <row r="2155" spans="1:13" x14ac:dyDescent="0.25">
      <c r="A2155" s="3" t="s">
        <v>13</v>
      </c>
      <c r="B2155" s="3" t="s">
        <v>59</v>
      </c>
      <c r="C2155" s="3" t="s">
        <v>60</v>
      </c>
      <c r="D2155" s="3" t="s">
        <v>17</v>
      </c>
      <c r="E2155" s="3" t="s">
        <v>514</v>
      </c>
      <c r="F2155" s="3" t="s">
        <v>515</v>
      </c>
      <c r="G2155" s="3" t="s">
        <v>828</v>
      </c>
      <c r="H2155" s="3" t="s">
        <v>62</v>
      </c>
      <c r="I2155" s="3" t="s">
        <v>52</v>
      </c>
      <c r="J2155" s="3" t="s">
        <v>53</v>
      </c>
      <c r="K2155" s="3" t="s">
        <v>44</v>
      </c>
      <c r="L2155" s="3" t="s">
        <v>45</v>
      </c>
      <c r="M2155" s="4">
        <v>0</v>
      </c>
    </row>
    <row r="2156" spans="1:13" x14ac:dyDescent="0.25">
      <c r="A2156" s="3" t="s">
        <v>13</v>
      </c>
      <c r="B2156" s="3" t="s">
        <v>54</v>
      </c>
      <c r="C2156" s="3" t="s">
        <v>55</v>
      </c>
      <c r="D2156" s="3" t="s">
        <v>520</v>
      </c>
      <c r="E2156" s="3" t="s">
        <v>521</v>
      </c>
      <c r="F2156" s="3" t="s">
        <v>522</v>
      </c>
      <c r="G2156" s="3" t="s">
        <v>523</v>
      </c>
      <c r="H2156" s="3" t="s">
        <v>57</v>
      </c>
      <c r="I2156" s="3" t="s">
        <v>22</v>
      </c>
      <c r="J2156" s="3" t="s">
        <v>23</v>
      </c>
      <c r="K2156" s="3" t="s">
        <v>24</v>
      </c>
      <c r="L2156" s="3" t="s">
        <v>25</v>
      </c>
      <c r="M2156" s="4">
        <v>66893.600000000006</v>
      </c>
    </row>
    <row r="2157" spans="1:13" x14ac:dyDescent="0.25">
      <c r="A2157" s="3" t="s">
        <v>13</v>
      </c>
      <c r="B2157" s="3" t="s">
        <v>54</v>
      </c>
      <c r="C2157" s="3" t="s">
        <v>55</v>
      </c>
      <c r="D2157" s="3" t="s">
        <v>520</v>
      </c>
      <c r="E2157" s="3" t="s">
        <v>521</v>
      </c>
      <c r="F2157" s="3" t="s">
        <v>522</v>
      </c>
      <c r="G2157" s="3" t="s">
        <v>523</v>
      </c>
      <c r="H2157" s="3" t="s">
        <v>57</v>
      </c>
      <c r="I2157" s="3" t="s">
        <v>26</v>
      </c>
      <c r="J2157" s="3" t="s">
        <v>27</v>
      </c>
      <c r="K2157" s="3" t="s">
        <v>28</v>
      </c>
      <c r="L2157" s="3" t="s">
        <v>29</v>
      </c>
      <c r="M2157" s="4">
        <v>5518.58</v>
      </c>
    </row>
    <row r="2158" spans="1:13" x14ac:dyDescent="0.25">
      <c r="A2158" s="3" t="s">
        <v>13</v>
      </c>
      <c r="B2158" s="3" t="s">
        <v>54</v>
      </c>
      <c r="C2158" s="3" t="s">
        <v>55</v>
      </c>
      <c r="D2158" s="3" t="s">
        <v>520</v>
      </c>
      <c r="E2158" s="3" t="s">
        <v>521</v>
      </c>
      <c r="F2158" s="3" t="s">
        <v>522</v>
      </c>
      <c r="G2158" s="3" t="s">
        <v>523</v>
      </c>
      <c r="H2158" s="3" t="s">
        <v>57</v>
      </c>
      <c r="I2158" s="3" t="s">
        <v>30</v>
      </c>
      <c r="J2158" s="3" t="s">
        <v>31</v>
      </c>
      <c r="K2158" s="3" t="s">
        <v>28</v>
      </c>
      <c r="L2158" s="3" t="s">
        <v>29</v>
      </c>
      <c r="M2158" s="4">
        <v>969.27</v>
      </c>
    </row>
    <row r="2159" spans="1:13" x14ac:dyDescent="0.25">
      <c r="A2159" s="3" t="s">
        <v>13</v>
      </c>
      <c r="B2159" s="3" t="s">
        <v>54</v>
      </c>
      <c r="C2159" s="3" t="s">
        <v>55</v>
      </c>
      <c r="D2159" s="3" t="s">
        <v>520</v>
      </c>
      <c r="E2159" s="3" t="s">
        <v>521</v>
      </c>
      <c r="F2159" s="3" t="s">
        <v>522</v>
      </c>
      <c r="G2159" s="3" t="s">
        <v>523</v>
      </c>
      <c r="H2159" s="3" t="s">
        <v>57</v>
      </c>
      <c r="I2159" s="3" t="s">
        <v>32</v>
      </c>
      <c r="J2159" s="3" t="s">
        <v>33</v>
      </c>
      <c r="K2159" s="3" t="s">
        <v>28</v>
      </c>
      <c r="L2159" s="3" t="s">
        <v>29</v>
      </c>
      <c r="M2159" s="4">
        <v>0</v>
      </c>
    </row>
    <row r="2160" spans="1:13" x14ac:dyDescent="0.25">
      <c r="A2160" s="3" t="s">
        <v>13</v>
      </c>
      <c r="B2160" s="3" t="s">
        <v>54</v>
      </c>
      <c r="C2160" s="3" t="s">
        <v>55</v>
      </c>
      <c r="D2160" s="3" t="s">
        <v>520</v>
      </c>
      <c r="E2160" s="3" t="s">
        <v>521</v>
      </c>
      <c r="F2160" s="3" t="s">
        <v>522</v>
      </c>
      <c r="G2160" s="3" t="s">
        <v>523</v>
      </c>
      <c r="H2160" s="3" t="s">
        <v>57</v>
      </c>
      <c r="I2160" s="3" t="s">
        <v>34</v>
      </c>
      <c r="J2160" s="3" t="s">
        <v>35</v>
      </c>
      <c r="K2160" s="3" t="s">
        <v>28</v>
      </c>
      <c r="L2160" s="3" t="s">
        <v>29</v>
      </c>
      <c r="M2160" s="4">
        <v>20691.420000000002</v>
      </c>
    </row>
    <row r="2161" spans="1:13" x14ac:dyDescent="0.25">
      <c r="A2161" s="3" t="s">
        <v>13</v>
      </c>
      <c r="B2161" s="3" t="s">
        <v>54</v>
      </c>
      <c r="C2161" s="3" t="s">
        <v>55</v>
      </c>
      <c r="D2161" s="3" t="s">
        <v>520</v>
      </c>
      <c r="E2161" s="3" t="s">
        <v>521</v>
      </c>
      <c r="F2161" s="3" t="s">
        <v>522</v>
      </c>
      <c r="G2161" s="3" t="s">
        <v>523</v>
      </c>
      <c r="H2161" s="3" t="s">
        <v>57</v>
      </c>
      <c r="I2161" s="3" t="s">
        <v>36</v>
      </c>
      <c r="J2161" s="3" t="s">
        <v>37</v>
      </c>
      <c r="K2161" s="3" t="s">
        <v>28</v>
      </c>
      <c r="L2161" s="3" t="s">
        <v>29</v>
      </c>
      <c r="M2161" s="4">
        <v>735.7299999999999</v>
      </c>
    </row>
    <row r="2162" spans="1:13" x14ac:dyDescent="0.25">
      <c r="A2162" s="3" t="s">
        <v>13</v>
      </c>
      <c r="B2162" s="3" t="s">
        <v>54</v>
      </c>
      <c r="C2162" s="3" t="s">
        <v>55</v>
      </c>
      <c r="D2162" s="3" t="s">
        <v>520</v>
      </c>
      <c r="E2162" s="3" t="s">
        <v>521</v>
      </c>
      <c r="F2162" s="3" t="s">
        <v>522</v>
      </c>
      <c r="G2162" s="3" t="s">
        <v>523</v>
      </c>
      <c r="H2162" s="3" t="s">
        <v>57</v>
      </c>
      <c r="I2162" s="3" t="s">
        <v>38</v>
      </c>
      <c r="J2162" s="3" t="s">
        <v>39</v>
      </c>
      <c r="K2162" s="3" t="s">
        <v>28</v>
      </c>
      <c r="L2162" s="3" t="s">
        <v>29</v>
      </c>
      <c r="M2162" s="4">
        <v>3525.1899999999996</v>
      </c>
    </row>
    <row r="2163" spans="1:13" x14ac:dyDescent="0.25">
      <c r="A2163" s="3" t="s">
        <v>13</v>
      </c>
      <c r="B2163" s="3" t="s">
        <v>54</v>
      </c>
      <c r="C2163" s="3" t="s">
        <v>55</v>
      </c>
      <c r="D2163" s="3" t="s">
        <v>520</v>
      </c>
      <c r="E2163" s="3" t="s">
        <v>521</v>
      </c>
      <c r="F2163" s="3" t="s">
        <v>522</v>
      </c>
      <c r="G2163" s="3" t="s">
        <v>523</v>
      </c>
      <c r="H2163" s="3" t="s">
        <v>57</v>
      </c>
      <c r="I2163" s="3" t="s">
        <v>40</v>
      </c>
      <c r="J2163" s="3" t="s">
        <v>41</v>
      </c>
      <c r="K2163" s="3" t="s">
        <v>28</v>
      </c>
      <c r="L2163" s="3" t="s">
        <v>29</v>
      </c>
      <c r="M2163" s="4">
        <v>98.130000000000024</v>
      </c>
    </row>
    <row r="2164" spans="1:13" x14ac:dyDescent="0.25">
      <c r="A2164" s="3" t="s">
        <v>13</v>
      </c>
      <c r="B2164" s="3" t="s">
        <v>54</v>
      </c>
      <c r="C2164" s="3" t="s">
        <v>55</v>
      </c>
      <c r="D2164" s="3" t="s">
        <v>520</v>
      </c>
      <c r="E2164" s="3" t="s">
        <v>521</v>
      </c>
      <c r="F2164" s="3" t="s">
        <v>522</v>
      </c>
      <c r="G2164" s="3" t="s">
        <v>523</v>
      </c>
      <c r="H2164" s="3" t="s">
        <v>57</v>
      </c>
      <c r="I2164" s="3" t="s">
        <v>42</v>
      </c>
      <c r="J2164" s="3" t="s">
        <v>43</v>
      </c>
      <c r="K2164" s="3" t="s">
        <v>44</v>
      </c>
      <c r="L2164" s="3" t="s">
        <v>45</v>
      </c>
      <c r="M2164" s="4">
        <v>0</v>
      </c>
    </row>
    <row r="2165" spans="1:13" x14ac:dyDescent="0.25">
      <c r="A2165" s="3" t="s">
        <v>13</v>
      </c>
      <c r="B2165" s="3" t="s">
        <v>54</v>
      </c>
      <c r="C2165" s="3" t="s">
        <v>55</v>
      </c>
      <c r="D2165" s="3" t="s">
        <v>520</v>
      </c>
      <c r="E2165" s="3" t="s">
        <v>521</v>
      </c>
      <c r="F2165" s="3" t="s">
        <v>522</v>
      </c>
      <c r="G2165" s="3" t="s">
        <v>523</v>
      </c>
      <c r="H2165" s="3" t="s">
        <v>57</v>
      </c>
      <c r="I2165" s="3" t="s">
        <v>46</v>
      </c>
      <c r="J2165" s="3" t="s">
        <v>47</v>
      </c>
      <c r="K2165" s="3" t="s">
        <v>44</v>
      </c>
      <c r="L2165" s="3" t="s">
        <v>45</v>
      </c>
      <c r="M2165" s="4">
        <v>0</v>
      </c>
    </row>
    <row r="2166" spans="1:13" x14ac:dyDescent="0.25">
      <c r="A2166" s="3" t="s">
        <v>13</v>
      </c>
      <c r="B2166" s="3" t="s">
        <v>59</v>
      </c>
      <c r="C2166" s="3" t="s">
        <v>60</v>
      </c>
      <c r="D2166" s="3" t="s">
        <v>520</v>
      </c>
      <c r="E2166" s="3" t="s">
        <v>521</v>
      </c>
      <c r="F2166" s="3" t="s">
        <v>522</v>
      </c>
      <c r="G2166" s="3" t="s">
        <v>524</v>
      </c>
      <c r="H2166" s="3" t="s">
        <v>62</v>
      </c>
      <c r="I2166" s="3" t="s">
        <v>52</v>
      </c>
      <c r="J2166" s="3" t="s">
        <v>53</v>
      </c>
      <c r="K2166" s="3" t="s">
        <v>44</v>
      </c>
      <c r="L2166" s="3" t="s">
        <v>45</v>
      </c>
      <c r="M2166" s="4">
        <v>2926.78</v>
      </c>
    </row>
    <row r="2167" spans="1:13" x14ac:dyDescent="0.25">
      <c r="A2167" s="3" t="s">
        <v>13</v>
      </c>
      <c r="B2167" s="3" t="s">
        <v>59</v>
      </c>
      <c r="C2167" s="3" t="s">
        <v>60</v>
      </c>
      <c r="D2167" s="3" t="s">
        <v>520</v>
      </c>
      <c r="E2167" s="3" t="s">
        <v>521</v>
      </c>
      <c r="F2167" s="3" t="s">
        <v>522</v>
      </c>
      <c r="G2167" s="3" t="s">
        <v>524</v>
      </c>
      <c r="H2167" s="3" t="s">
        <v>62</v>
      </c>
      <c r="I2167" s="3" t="s">
        <v>829</v>
      </c>
      <c r="J2167" s="3" t="s">
        <v>830</v>
      </c>
      <c r="K2167" s="3" t="s">
        <v>44</v>
      </c>
      <c r="L2167" s="3" t="s">
        <v>45</v>
      </c>
      <c r="M2167" s="4">
        <v>0</v>
      </c>
    </row>
    <row r="2168" spans="1:13" x14ac:dyDescent="0.25">
      <c r="A2168" s="3" t="s">
        <v>13</v>
      </c>
      <c r="B2168" s="3" t="s">
        <v>59</v>
      </c>
      <c r="C2168" s="3" t="s">
        <v>60</v>
      </c>
      <c r="D2168" s="3" t="s">
        <v>520</v>
      </c>
      <c r="E2168" s="3" t="s">
        <v>521</v>
      </c>
      <c r="F2168" s="3" t="s">
        <v>522</v>
      </c>
      <c r="G2168" s="3" t="s">
        <v>524</v>
      </c>
      <c r="H2168" s="3" t="s">
        <v>62</v>
      </c>
      <c r="I2168" s="3" t="s">
        <v>116</v>
      </c>
      <c r="J2168" s="3" t="s">
        <v>117</v>
      </c>
      <c r="K2168" s="3" t="s">
        <v>44</v>
      </c>
      <c r="L2168" s="3" t="s">
        <v>45</v>
      </c>
      <c r="M2168" s="4">
        <v>7822.4699999999993</v>
      </c>
    </row>
    <row r="2169" spans="1:13" x14ac:dyDescent="0.25">
      <c r="A2169" s="3" t="s">
        <v>13</v>
      </c>
      <c r="B2169" s="3" t="s">
        <v>59</v>
      </c>
      <c r="C2169" s="3" t="s">
        <v>60</v>
      </c>
      <c r="D2169" s="3" t="s">
        <v>520</v>
      </c>
      <c r="E2169" s="3" t="s">
        <v>521</v>
      </c>
      <c r="F2169" s="3" t="s">
        <v>522</v>
      </c>
      <c r="G2169" s="3" t="s">
        <v>524</v>
      </c>
      <c r="H2169" s="3" t="s">
        <v>62</v>
      </c>
      <c r="I2169" s="3" t="s">
        <v>99</v>
      </c>
      <c r="J2169" s="3" t="s">
        <v>100</v>
      </c>
      <c r="K2169" s="3" t="s">
        <v>44</v>
      </c>
      <c r="L2169" s="3" t="s">
        <v>45</v>
      </c>
      <c r="M2169" s="4">
        <v>2048.56</v>
      </c>
    </row>
    <row r="2170" spans="1:13" x14ac:dyDescent="0.25">
      <c r="A2170" s="3" t="s">
        <v>13</v>
      </c>
      <c r="B2170" s="3" t="s">
        <v>59</v>
      </c>
      <c r="C2170" s="3" t="s">
        <v>60</v>
      </c>
      <c r="D2170" s="3" t="s">
        <v>520</v>
      </c>
      <c r="E2170" s="3" t="s">
        <v>521</v>
      </c>
      <c r="F2170" s="3" t="s">
        <v>522</v>
      </c>
      <c r="G2170" s="3" t="s">
        <v>831</v>
      </c>
      <c r="H2170" s="3" t="s">
        <v>62</v>
      </c>
      <c r="I2170" s="3" t="s">
        <v>42</v>
      </c>
      <c r="J2170" s="3" t="s">
        <v>43</v>
      </c>
      <c r="K2170" s="3" t="s">
        <v>44</v>
      </c>
      <c r="L2170" s="3" t="s">
        <v>45</v>
      </c>
      <c r="M2170" s="4">
        <v>0</v>
      </c>
    </row>
    <row r="2171" spans="1:13" x14ac:dyDescent="0.25">
      <c r="A2171" s="3" t="s">
        <v>13</v>
      </c>
      <c r="B2171" s="3" t="s">
        <v>173</v>
      </c>
      <c r="C2171" s="3" t="s">
        <v>174</v>
      </c>
      <c r="D2171" s="3" t="s">
        <v>520</v>
      </c>
      <c r="E2171" s="3" t="s">
        <v>521</v>
      </c>
      <c r="F2171" s="3" t="s">
        <v>522</v>
      </c>
      <c r="G2171" s="3" t="s">
        <v>527</v>
      </c>
      <c r="H2171" s="3" t="s">
        <v>262</v>
      </c>
      <c r="I2171" s="3" t="s">
        <v>22</v>
      </c>
      <c r="J2171" s="3" t="s">
        <v>23</v>
      </c>
      <c r="K2171" s="3" t="s">
        <v>24</v>
      </c>
      <c r="L2171" s="3" t="s">
        <v>25</v>
      </c>
      <c r="M2171" s="4">
        <v>14673</v>
      </c>
    </row>
    <row r="2172" spans="1:13" x14ac:dyDescent="0.25">
      <c r="A2172" s="3" t="s">
        <v>13</v>
      </c>
      <c r="B2172" s="3" t="s">
        <v>173</v>
      </c>
      <c r="C2172" s="3" t="s">
        <v>174</v>
      </c>
      <c r="D2172" s="3" t="s">
        <v>520</v>
      </c>
      <c r="E2172" s="3" t="s">
        <v>521</v>
      </c>
      <c r="F2172" s="3" t="s">
        <v>522</v>
      </c>
      <c r="G2172" s="3" t="s">
        <v>527</v>
      </c>
      <c r="H2172" s="3" t="s">
        <v>262</v>
      </c>
      <c r="I2172" s="3" t="s">
        <v>26</v>
      </c>
      <c r="J2172" s="3" t="s">
        <v>27</v>
      </c>
      <c r="K2172" s="3" t="s">
        <v>28</v>
      </c>
      <c r="L2172" s="3" t="s">
        <v>29</v>
      </c>
      <c r="M2172" s="4">
        <v>3193.4</v>
      </c>
    </row>
    <row r="2173" spans="1:13" x14ac:dyDescent="0.25">
      <c r="A2173" s="3" t="s">
        <v>13</v>
      </c>
      <c r="B2173" s="3" t="s">
        <v>173</v>
      </c>
      <c r="C2173" s="3" t="s">
        <v>174</v>
      </c>
      <c r="D2173" s="3" t="s">
        <v>520</v>
      </c>
      <c r="E2173" s="3" t="s">
        <v>521</v>
      </c>
      <c r="F2173" s="3" t="s">
        <v>522</v>
      </c>
      <c r="G2173" s="3" t="s">
        <v>527</v>
      </c>
      <c r="H2173" s="3" t="s">
        <v>262</v>
      </c>
      <c r="I2173" s="3" t="s">
        <v>30</v>
      </c>
      <c r="J2173" s="3" t="s">
        <v>31</v>
      </c>
      <c r="K2173" s="3" t="s">
        <v>28</v>
      </c>
      <c r="L2173" s="3" t="s">
        <v>29</v>
      </c>
      <c r="M2173" s="4">
        <v>263.45</v>
      </c>
    </row>
    <row r="2174" spans="1:13" x14ac:dyDescent="0.25">
      <c r="A2174" s="3" t="s">
        <v>13</v>
      </c>
      <c r="B2174" s="3" t="s">
        <v>173</v>
      </c>
      <c r="C2174" s="3" t="s">
        <v>174</v>
      </c>
      <c r="D2174" s="3" t="s">
        <v>520</v>
      </c>
      <c r="E2174" s="3" t="s">
        <v>521</v>
      </c>
      <c r="F2174" s="3" t="s">
        <v>522</v>
      </c>
      <c r="G2174" s="3" t="s">
        <v>527</v>
      </c>
      <c r="H2174" s="3" t="s">
        <v>262</v>
      </c>
      <c r="I2174" s="3" t="s">
        <v>32</v>
      </c>
      <c r="J2174" s="3" t="s">
        <v>33</v>
      </c>
      <c r="K2174" s="3" t="s">
        <v>28</v>
      </c>
      <c r="L2174" s="3" t="s">
        <v>29</v>
      </c>
      <c r="M2174" s="4">
        <v>0</v>
      </c>
    </row>
    <row r="2175" spans="1:13" x14ac:dyDescent="0.25">
      <c r="A2175" s="3" t="s">
        <v>13</v>
      </c>
      <c r="B2175" s="3" t="s">
        <v>173</v>
      </c>
      <c r="C2175" s="3" t="s">
        <v>174</v>
      </c>
      <c r="D2175" s="3" t="s">
        <v>520</v>
      </c>
      <c r="E2175" s="3" t="s">
        <v>521</v>
      </c>
      <c r="F2175" s="3" t="s">
        <v>522</v>
      </c>
      <c r="G2175" s="3" t="s">
        <v>527</v>
      </c>
      <c r="H2175" s="3" t="s">
        <v>262</v>
      </c>
      <c r="I2175" s="3" t="s">
        <v>34</v>
      </c>
      <c r="J2175" s="3" t="s">
        <v>35</v>
      </c>
      <c r="K2175" s="3" t="s">
        <v>28</v>
      </c>
      <c r="L2175" s="3" t="s">
        <v>29</v>
      </c>
      <c r="M2175" s="4">
        <v>5342.59</v>
      </c>
    </row>
    <row r="2176" spans="1:13" x14ac:dyDescent="0.25">
      <c r="A2176" s="3" t="s">
        <v>13</v>
      </c>
      <c r="B2176" s="3" t="s">
        <v>173</v>
      </c>
      <c r="C2176" s="3" t="s">
        <v>174</v>
      </c>
      <c r="D2176" s="3" t="s">
        <v>520</v>
      </c>
      <c r="E2176" s="3" t="s">
        <v>521</v>
      </c>
      <c r="F2176" s="3" t="s">
        <v>522</v>
      </c>
      <c r="G2176" s="3" t="s">
        <v>527</v>
      </c>
      <c r="H2176" s="3" t="s">
        <v>262</v>
      </c>
      <c r="I2176" s="3" t="s">
        <v>36</v>
      </c>
      <c r="J2176" s="3" t="s">
        <v>37</v>
      </c>
      <c r="K2176" s="3" t="s">
        <v>28</v>
      </c>
      <c r="L2176" s="3" t="s">
        <v>29</v>
      </c>
      <c r="M2176" s="4">
        <v>425.7999999999999</v>
      </c>
    </row>
    <row r="2177" spans="1:13" x14ac:dyDescent="0.25">
      <c r="A2177" s="3" t="s">
        <v>13</v>
      </c>
      <c r="B2177" s="3" t="s">
        <v>173</v>
      </c>
      <c r="C2177" s="3" t="s">
        <v>174</v>
      </c>
      <c r="D2177" s="3" t="s">
        <v>520</v>
      </c>
      <c r="E2177" s="3" t="s">
        <v>521</v>
      </c>
      <c r="F2177" s="3" t="s">
        <v>522</v>
      </c>
      <c r="G2177" s="3" t="s">
        <v>527</v>
      </c>
      <c r="H2177" s="3" t="s">
        <v>262</v>
      </c>
      <c r="I2177" s="3" t="s">
        <v>38</v>
      </c>
      <c r="J2177" s="3" t="s">
        <v>39</v>
      </c>
      <c r="K2177" s="3" t="s">
        <v>28</v>
      </c>
      <c r="L2177" s="3" t="s">
        <v>29</v>
      </c>
      <c r="M2177" s="4">
        <v>2039.9</v>
      </c>
    </row>
    <row r="2178" spans="1:13" x14ac:dyDescent="0.25">
      <c r="A2178" s="3" t="s">
        <v>13</v>
      </c>
      <c r="B2178" s="3" t="s">
        <v>173</v>
      </c>
      <c r="C2178" s="3" t="s">
        <v>174</v>
      </c>
      <c r="D2178" s="3" t="s">
        <v>520</v>
      </c>
      <c r="E2178" s="3" t="s">
        <v>521</v>
      </c>
      <c r="F2178" s="3" t="s">
        <v>522</v>
      </c>
      <c r="G2178" s="3" t="s">
        <v>527</v>
      </c>
      <c r="H2178" s="3" t="s">
        <v>262</v>
      </c>
      <c r="I2178" s="3" t="s">
        <v>40</v>
      </c>
      <c r="J2178" s="3" t="s">
        <v>41</v>
      </c>
      <c r="K2178" s="3" t="s">
        <v>28</v>
      </c>
      <c r="L2178" s="3" t="s">
        <v>29</v>
      </c>
      <c r="M2178" s="4">
        <v>44.760000000000005</v>
      </c>
    </row>
    <row r="2179" spans="1:13" x14ac:dyDescent="0.25">
      <c r="A2179" s="3" t="s">
        <v>13</v>
      </c>
      <c r="B2179" s="3" t="s">
        <v>173</v>
      </c>
      <c r="C2179" s="3" t="s">
        <v>174</v>
      </c>
      <c r="D2179" s="3" t="s">
        <v>520</v>
      </c>
      <c r="E2179" s="3" t="s">
        <v>521</v>
      </c>
      <c r="F2179" s="3" t="s">
        <v>522</v>
      </c>
      <c r="G2179" s="3" t="s">
        <v>527</v>
      </c>
      <c r="H2179" s="3" t="s">
        <v>262</v>
      </c>
      <c r="I2179" s="3" t="s">
        <v>52</v>
      </c>
      <c r="J2179" s="3" t="s">
        <v>53</v>
      </c>
      <c r="K2179" s="3" t="s">
        <v>44</v>
      </c>
      <c r="L2179" s="3" t="s">
        <v>45</v>
      </c>
      <c r="M2179" s="4">
        <v>0</v>
      </c>
    </row>
    <row r="2180" spans="1:13" x14ac:dyDescent="0.25">
      <c r="A2180" s="3" t="s">
        <v>13</v>
      </c>
      <c r="B2180" s="3" t="s">
        <v>173</v>
      </c>
      <c r="C2180" s="3" t="s">
        <v>174</v>
      </c>
      <c r="D2180" s="3" t="s">
        <v>520</v>
      </c>
      <c r="E2180" s="3" t="s">
        <v>521</v>
      </c>
      <c r="F2180" s="3" t="s">
        <v>522</v>
      </c>
      <c r="G2180" s="3" t="s">
        <v>527</v>
      </c>
      <c r="H2180" s="3" t="s">
        <v>262</v>
      </c>
      <c r="I2180" s="3" t="s">
        <v>42</v>
      </c>
      <c r="J2180" s="3" t="s">
        <v>43</v>
      </c>
      <c r="K2180" s="3" t="s">
        <v>44</v>
      </c>
      <c r="L2180" s="3" t="s">
        <v>45</v>
      </c>
      <c r="M2180" s="4">
        <v>0</v>
      </c>
    </row>
    <row r="2181" spans="1:13" x14ac:dyDescent="0.25">
      <c r="A2181" s="3" t="s">
        <v>13</v>
      </c>
      <c r="B2181" s="3" t="s">
        <v>173</v>
      </c>
      <c r="C2181" s="3" t="s">
        <v>174</v>
      </c>
      <c r="D2181" s="3" t="s">
        <v>520</v>
      </c>
      <c r="E2181" s="3" t="s">
        <v>521</v>
      </c>
      <c r="F2181" s="3" t="s">
        <v>522</v>
      </c>
      <c r="G2181" s="3" t="s">
        <v>527</v>
      </c>
      <c r="H2181" s="3" t="s">
        <v>262</v>
      </c>
      <c r="I2181" s="3" t="s">
        <v>46</v>
      </c>
      <c r="J2181" s="3" t="s">
        <v>47</v>
      </c>
      <c r="K2181" s="3" t="s">
        <v>44</v>
      </c>
      <c r="L2181" s="3" t="s">
        <v>45</v>
      </c>
      <c r="M2181" s="4">
        <v>0</v>
      </c>
    </row>
    <row r="2182" spans="1:13" x14ac:dyDescent="0.25">
      <c r="A2182" s="3" t="s">
        <v>13</v>
      </c>
      <c r="B2182" s="3" t="s">
        <v>232</v>
      </c>
      <c r="C2182" s="3" t="s">
        <v>233</v>
      </c>
      <c r="D2182" s="3" t="s">
        <v>520</v>
      </c>
      <c r="E2182" s="3" t="s">
        <v>528</v>
      </c>
      <c r="F2182" s="3" t="s">
        <v>529</v>
      </c>
      <c r="G2182" s="3" t="s">
        <v>530</v>
      </c>
      <c r="H2182" s="3" t="s">
        <v>235</v>
      </c>
      <c r="I2182" s="3" t="s">
        <v>52</v>
      </c>
      <c r="J2182" s="3" t="s">
        <v>53</v>
      </c>
      <c r="K2182" s="3" t="s">
        <v>44</v>
      </c>
      <c r="L2182" s="3" t="s">
        <v>45</v>
      </c>
      <c r="M2182" s="4">
        <v>329.68</v>
      </c>
    </row>
    <row r="2183" spans="1:13" x14ac:dyDescent="0.25">
      <c r="A2183" s="3" t="s">
        <v>13</v>
      </c>
      <c r="B2183" s="3" t="s">
        <v>232</v>
      </c>
      <c r="C2183" s="3" t="s">
        <v>233</v>
      </c>
      <c r="D2183" s="3" t="s">
        <v>520</v>
      </c>
      <c r="E2183" s="3" t="s">
        <v>528</v>
      </c>
      <c r="F2183" s="3" t="s">
        <v>529</v>
      </c>
      <c r="G2183" s="3" t="s">
        <v>530</v>
      </c>
      <c r="H2183" s="3" t="s">
        <v>235</v>
      </c>
      <c r="I2183" s="3" t="s">
        <v>130</v>
      </c>
      <c r="J2183" s="3" t="s">
        <v>131</v>
      </c>
      <c r="K2183" s="3" t="s">
        <v>132</v>
      </c>
      <c r="L2183" s="3" t="s">
        <v>133</v>
      </c>
      <c r="M2183" s="4">
        <v>19760.8</v>
      </c>
    </row>
    <row r="2184" spans="1:13" x14ac:dyDescent="0.25">
      <c r="A2184" s="3" t="s">
        <v>13</v>
      </c>
      <c r="B2184" s="3" t="s">
        <v>54</v>
      </c>
      <c r="C2184" s="3" t="s">
        <v>55</v>
      </c>
      <c r="D2184" s="3" t="s">
        <v>520</v>
      </c>
      <c r="E2184" s="3" t="s">
        <v>528</v>
      </c>
      <c r="F2184" s="3" t="s">
        <v>529</v>
      </c>
      <c r="G2184" s="3" t="s">
        <v>531</v>
      </c>
      <c r="H2184" s="3" t="s">
        <v>57</v>
      </c>
      <c r="I2184" s="3" t="s">
        <v>22</v>
      </c>
      <c r="J2184" s="3" t="s">
        <v>23</v>
      </c>
      <c r="K2184" s="3" t="s">
        <v>24</v>
      </c>
      <c r="L2184" s="3" t="s">
        <v>25</v>
      </c>
      <c r="M2184" s="4">
        <v>94416.77</v>
      </c>
    </row>
    <row r="2185" spans="1:13" x14ac:dyDescent="0.25">
      <c r="A2185" s="3" t="s">
        <v>13</v>
      </c>
      <c r="B2185" s="3" t="s">
        <v>54</v>
      </c>
      <c r="C2185" s="3" t="s">
        <v>55</v>
      </c>
      <c r="D2185" s="3" t="s">
        <v>520</v>
      </c>
      <c r="E2185" s="3" t="s">
        <v>528</v>
      </c>
      <c r="F2185" s="3" t="s">
        <v>529</v>
      </c>
      <c r="G2185" s="3" t="s">
        <v>531</v>
      </c>
      <c r="H2185" s="3" t="s">
        <v>57</v>
      </c>
      <c r="I2185" s="3" t="s">
        <v>26</v>
      </c>
      <c r="J2185" s="3" t="s">
        <v>27</v>
      </c>
      <c r="K2185" s="3" t="s">
        <v>28</v>
      </c>
      <c r="L2185" s="3" t="s">
        <v>29</v>
      </c>
      <c r="M2185" s="4">
        <v>4689.95</v>
      </c>
    </row>
    <row r="2186" spans="1:13" x14ac:dyDescent="0.25">
      <c r="A2186" s="3" t="s">
        <v>13</v>
      </c>
      <c r="B2186" s="3" t="s">
        <v>54</v>
      </c>
      <c r="C2186" s="3" t="s">
        <v>55</v>
      </c>
      <c r="D2186" s="3" t="s">
        <v>520</v>
      </c>
      <c r="E2186" s="3" t="s">
        <v>528</v>
      </c>
      <c r="F2186" s="3" t="s">
        <v>529</v>
      </c>
      <c r="G2186" s="3" t="s">
        <v>531</v>
      </c>
      <c r="H2186" s="3" t="s">
        <v>57</v>
      </c>
      <c r="I2186" s="3" t="s">
        <v>145</v>
      </c>
      <c r="J2186" s="3" t="s">
        <v>146</v>
      </c>
      <c r="K2186" s="3" t="s">
        <v>28</v>
      </c>
      <c r="L2186" s="3" t="s">
        <v>29</v>
      </c>
      <c r="M2186" s="4">
        <v>4261</v>
      </c>
    </row>
    <row r="2187" spans="1:13" x14ac:dyDescent="0.25">
      <c r="A2187" s="3" t="s">
        <v>13</v>
      </c>
      <c r="B2187" s="3" t="s">
        <v>54</v>
      </c>
      <c r="C2187" s="3" t="s">
        <v>55</v>
      </c>
      <c r="D2187" s="3" t="s">
        <v>520</v>
      </c>
      <c r="E2187" s="3" t="s">
        <v>528</v>
      </c>
      <c r="F2187" s="3" t="s">
        <v>529</v>
      </c>
      <c r="G2187" s="3" t="s">
        <v>531</v>
      </c>
      <c r="H2187" s="3" t="s">
        <v>57</v>
      </c>
      <c r="I2187" s="3" t="s">
        <v>30</v>
      </c>
      <c r="J2187" s="3" t="s">
        <v>31</v>
      </c>
      <c r="K2187" s="3" t="s">
        <v>28</v>
      </c>
      <c r="L2187" s="3" t="s">
        <v>29</v>
      </c>
      <c r="M2187" s="4">
        <v>3696.61</v>
      </c>
    </row>
    <row r="2188" spans="1:13" x14ac:dyDescent="0.25">
      <c r="A2188" s="3" t="s">
        <v>13</v>
      </c>
      <c r="B2188" s="3" t="s">
        <v>54</v>
      </c>
      <c r="C2188" s="3" t="s">
        <v>55</v>
      </c>
      <c r="D2188" s="3" t="s">
        <v>520</v>
      </c>
      <c r="E2188" s="3" t="s">
        <v>528</v>
      </c>
      <c r="F2188" s="3" t="s">
        <v>529</v>
      </c>
      <c r="G2188" s="3" t="s">
        <v>531</v>
      </c>
      <c r="H2188" s="3" t="s">
        <v>57</v>
      </c>
      <c r="I2188" s="3" t="s">
        <v>32</v>
      </c>
      <c r="J2188" s="3" t="s">
        <v>33</v>
      </c>
      <c r="K2188" s="3" t="s">
        <v>28</v>
      </c>
      <c r="L2188" s="3" t="s">
        <v>29</v>
      </c>
      <c r="M2188" s="4">
        <v>0</v>
      </c>
    </row>
    <row r="2189" spans="1:13" x14ac:dyDescent="0.25">
      <c r="A2189" s="3" t="s">
        <v>13</v>
      </c>
      <c r="B2189" s="3" t="s">
        <v>54</v>
      </c>
      <c r="C2189" s="3" t="s">
        <v>55</v>
      </c>
      <c r="D2189" s="3" t="s">
        <v>520</v>
      </c>
      <c r="E2189" s="3" t="s">
        <v>528</v>
      </c>
      <c r="F2189" s="3" t="s">
        <v>529</v>
      </c>
      <c r="G2189" s="3" t="s">
        <v>531</v>
      </c>
      <c r="H2189" s="3" t="s">
        <v>57</v>
      </c>
      <c r="I2189" s="3" t="s">
        <v>34</v>
      </c>
      <c r="J2189" s="3" t="s">
        <v>35</v>
      </c>
      <c r="K2189" s="3" t="s">
        <v>28</v>
      </c>
      <c r="L2189" s="3" t="s">
        <v>29</v>
      </c>
      <c r="M2189" s="4">
        <v>27081.62</v>
      </c>
    </row>
    <row r="2190" spans="1:13" x14ac:dyDescent="0.25">
      <c r="A2190" s="3" t="s">
        <v>13</v>
      </c>
      <c r="B2190" s="3" t="s">
        <v>54</v>
      </c>
      <c r="C2190" s="3" t="s">
        <v>55</v>
      </c>
      <c r="D2190" s="3" t="s">
        <v>520</v>
      </c>
      <c r="E2190" s="3" t="s">
        <v>528</v>
      </c>
      <c r="F2190" s="3" t="s">
        <v>529</v>
      </c>
      <c r="G2190" s="3" t="s">
        <v>531</v>
      </c>
      <c r="H2190" s="3" t="s">
        <v>57</v>
      </c>
      <c r="I2190" s="3" t="s">
        <v>36</v>
      </c>
      <c r="J2190" s="3" t="s">
        <v>37</v>
      </c>
      <c r="K2190" s="3" t="s">
        <v>28</v>
      </c>
      <c r="L2190" s="3" t="s">
        <v>29</v>
      </c>
      <c r="M2190" s="4">
        <v>1038.3200000000002</v>
      </c>
    </row>
    <row r="2191" spans="1:13" x14ac:dyDescent="0.25">
      <c r="A2191" s="3" t="s">
        <v>13</v>
      </c>
      <c r="B2191" s="3" t="s">
        <v>54</v>
      </c>
      <c r="C2191" s="3" t="s">
        <v>55</v>
      </c>
      <c r="D2191" s="3" t="s">
        <v>520</v>
      </c>
      <c r="E2191" s="3" t="s">
        <v>528</v>
      </c>
      <c r="F2191" s="3" t="s">
        <v>529</v>
      </c>
      <c r="G2191" s="3" t="s">
        <v>531</v>
      </c>
      <c r="H2191" s="3" t="s">
        <v>57</v>
      </c>
      <c r="I2191" s="3" t="s">
        <v>38</v>
      </c>
      <c r="J2191" s="3" t="s">
        <v>39</v>
      </c>
      <c r="K2191" s="3" t="s">
        <v>28</v>
      </c>
      <c r="L2191" s="3" t="s">
        <v>29</v>
      </c>
      <c r="M2191" s="4">
        <v>4975.6799999999994</v>
      </c>
    </row>
    <row r="2192" spans="1:13" x14ac:dyDescent="0.25">
      <c r="A2192" s="3" t="s">
        <v>13</v>
      </c>
      <c r="B2192" s="3" t="s">
        <v>54</v>
      </c>
      <c r="C2192" s="3" t="s">
        <v>55</v>
      </c>
      <c r="D2192" s="3" t="s">
        <v>520</v>
      </c>
      <c r="E2192" s="3" t="s">
        <v>528</v>
      </c>
      <c r="F2192" s="3" t="s">
        <v>529</v>
      </c>
      <c r="G2192" s="3" t="s">
        <v>531</v>
      </c>
      <c r="H2192" s="3" t="s">
        <v>57</v>
      </c>
      <c r="I2192" s="3" t="s">
        <v>149</v>
      </c>
      <c r="J2192" s="3" t="s">
        <v>150</v>
      </c>
      <c r="K2192" s="3" t="s">
        <v>28</v>
      </c>
      <c r="L2192" s="3" t="s">
        <v>29</v>
      </c>
      <c r="M2192" s="4">
        <v>654.20000000000005</v>
      </c>
    </row>
    <row r="2193" spans="1:13" x14ac:dyDescent="0.25">
      <c r="A2193" s="3" t="s">
        <v>13</v>
      </c>
      <c r="B2193" s="3" t="s">
        <v>54</v>
      </c>
      <c r="C2193" s="3" t="s">
        <v>55</v>
      </c>
      <c r="D2193" s="3" t="s">
        <v>520</v>
      </c>
      <c r="E2193" s="3" t="s">
        <v>528</v>
      </c>
      <c r="F2193" s="3" t="s">
        <v>529</v>
      </c>
      <c r="G2193" s="3" t="s">
        <v>531</v>
      </c>
      <c r="H2193" s="3" t="s">
        <v>57</v>
      </c>
      <c r="I2193" s="3" t="s">
        <v>40</v>
      </c>
      <c r="J2193" s="3" t="s">
        <v>41</v>
      </c>
      <c r="K2193" s="3" t="s">
        <v>28</v>
      </c>
      <c r="L2193" s="3" t="s">
        <v>29</v>
      </c>
      <c r="M2193" s="4">
        <v>117.27999999999999</v>
      </c>
    </row>
    <row r="2194" spans="1:13" x14ac:dyDescent="0.25">
      <c r="A2194" s="3" t="s">
        <v>13</v>
      </c>
      <c r="B2194" s="3" t="s">
        <v>54</v>
      </c>
      <c r="C2194" s="3" t="s">
        <v>55</v>
      </c>
      <c r="D2194" s="3" t="s">
        <v>520</v>
      </c>
      <c r="E2194" s="3" t="s">
        <v>528</v>
      </c>
      <c r="F2194" s="3" t="s">
        <v>529</v>
      </c>
      <c r="G2194" s="3" t="s">
        <v>531</v>
      </c>
      <c r="H2194" s="3" t="s">
        <v>57</v>
      </c>
      <c r="I2194" s="3" t="s">
        <v>42</v>
      </c>
      <c r="J2194" s="3" t="s">
        <v>43</v>
      </c>
      <c r="K2194" s="3" t="s">
        <v>44</v>
      </c>
      <c r="L2194" s="3" t="s">
        <v>45</v>
      </c>
      <c r="M2194" s="4">
        <v>0</v>
      </c>
    </row>
    <row r="2195" spans="1:13" x14ac:dyDescent="0.25">
      <c r="A2195" s="3" t="s">
        <v>13</v>
      </c>
      <c r="B2195" s="3" t="s">
        <v>54</v>
      </c>
      <c r="C2195" s="3" t="s">
        <v>55</v>
      </c>
      <c r="D2195" s="3" t="s">
        <v>520</v>
      </c>
      <c r="E2195" s="3" t="s">
        <v>528</v>
      </c>
      <c r="F2195" s="3" t="s">
        <v>529</v>
      </c>
      <c r="G2195" s="3" t="s">
        <v>531</v>
      </c>
      <c r="H2195" s="3" t="s">
        <v>57</v>
      </c>
      <c r="I2195" s="3" t="s">
        <v>46</v>
      </c>
      <c r="J2195" s="3" t="s">
        <v>47</v>
      </c>
      <c r="K2195" s="3" t="s">
        <v>44</v>
      </c>
      <c r="L2195" s="3" t="s">
        <v>45</v>
      </c>
      <c r="M2195" s="4">
        <v>0</v>
      </c>
    </row>
    <row r="2196" spans="1:13" x14ac:dyDescent="0.25">
      <c r="A2196" s="3" t="s">
        <v>13</v>
      </c>
      <c r="B2196" s="3" t="s">
        <v>59</v>
      </c>
      <c r="C2196" s="3" t="s">
        <v>60</v>
      </c>
      <c r="D2196" s="3" t="s">
        <v>520</v>
      </c>
      <c r="E2196" s="3" t="s">
        <v>528</v>
      </c>
      <c r="F2196" s="3" t="s">
        <v>529</v>
      </c>
      <c r="G2196" s="3" t="s">
        <v>532</v>
      </c>
      <c r="H2196" s="3" t="s">
        <v>62</v>
      </c>
      <c r="I2196" s="3" t="s">
        <v>42</v>
      </c>
      <c r="J2196" s="3" t="s">
        <v>43</v>
      </c>
      <c r="K2196" s="3" t="s">
        <v>44</v>
      </c>
      <c r="L2196" s="3" t="s">
        <v>45</v>
      </c>
      <c r="M2196" s="4">
        <v>0</v>
      </c>
    </row>
    <row r="2197" spans="1:13" x14ac:dyDescent="0.25">
      <c r="A2197" s="3" t="s">
        <v>13</v>
      </c>
      <c r="B2197" s="3" t="s">
        <v>59</v>
      </c>
      <c r="C2197" s="3" t="s">
        <v>60</v>
      </c>
      <c r="D2197" s="3" t="s">
        <v>520</v>
      </c>
      <c r="E2197" s="3" t="s">
        <v>528</v>
      </c>
      <c r="F2197" s="3" t="s">
        <v>529</v>
      </c>
      <c r="G2197" s="3" t="s">
        <v>532</v>
      </c>
      <c r="H2197" s="3" t="s">
        <v>62</v>
      </c>
      <c r="I2197" s="3" t="s">
        <v>130</v>
      </c>
      <c r="J2197" s="3" t="s">
        <v>131</v>
      </c>
      <c r="K2197" s="3" t="s">
        <v>132</v>
      </c>
      <c r="L2197" s="3" t="s">
        <v>133</v>
      </c>
      <c r="M2197" s="4">
        <v>21000</v>
      </c>
    </row>
    <row r="2198" spans="1:13" x14ac:dyDescent="0.25">
      <c r="A2198" s="3" t="s">
        <v>13</v>
      </c>
      <c r="B2198" s="3" t="s">
        <v>173</v>
      </c>
      <c r="C2198" s="3" t="s">
        <v>174</v>
      </c>
      <c r="D2198" s="3" t="s">
        <v>520</v>
      </c>
      <c r="E2198" s="3" t="s">
        <v>528</v>
      </c>
      <c r="F2198" s="3" t="s">
        <v>529</v>
      </c>
      <c r="G2198" s="3" t="s">
        <v>533</v>
      </c>
      <c r="H2198" s="3" t="s">
        <v>262</v>
      </c>
      <c r="I2198" s="3" t="s">
        <v>22</v>
      </c>
      <c r="J2198" s="3" t="s">
        <v>23</v>
      </c>
      <c r="K2198" s="3" t="s">
        <v>24</v>
      </c>
      <c r="L2198" s="3" t="s">
        <v>25</v>
      </c>
      <c r="M2198" s="4">
        <v>3618.65</v>
      </c>
    </row>
    <row r="2199" spans="1:13" x14ac:dyDescent="0.25">
      <c r="A2199" s="3" t="s">
        <v>13</v>
      </c>
      <c r="B2199" s="3" t="s">
        <v>173</v>
      </c>
      <c r="C2199" s="3" t="s">
        <v>174</v>
      </c>
      <c r="D2199" s="3" t="s">
        <v>520</v>
      </c>
      <c r="E2199" s="3" t="s">
        <v>528</v>
      </c>
      <c r="F2199" s="3" t="s">
        <v>529</v>
      </c>
      <c r="G2199" s="3" t="s">
        <v>533</v>
      </c>
      <c r="H2199" s="3" t="s">
        <v>262</v>
      </c>
      <c r="I2199" s="3" t="s">
        <v>169</v>
      </c>
      <c r="J2199" s="3" t="s">
        <v>170</v>
      </c>
      <c r="K2199" s="3" t="s">
        <v>24</v>
      </c>
      <c r="L2199" s="3" t="s">
        <v>25</v>
      </c>
      <c r="M2199" s="4">
        <v>54558.15</v>
      </c>
    </row>
    <row r="2200" spans="1:13" x14ac:dyDescent="0.25">
      <c r="A2200" s="3" t="s">
        <v>13</v>
      </c>
      <c r="B2200" s="3" t="s">
        <v>173</v>
      </c>
      <c r="C2200" s="3" t="s">
        <v>174</v>
      </c>
      <c r="D2200" s="3" t="s">
        <v>520</v>
      </c>
      <c r="E2200" s="3" t="s">
        <v>528</v>
      </c>
      <c r="F2200" s="3" t="s">
        <v>529</v>
      </c>
      <c r="G2200" s="3" t="s">
        <v>533</v>
      </c>
      <c r="H2200" s="3" t="s">
        <v>262</v>
      </c>
      <c r="I2200" s="3" t="s">
        <v>86</v>
      </c>
      <c r="J2200" s="3" t="s">
        <v>87</v>
      </c>
      <c r="K2200" s="3" t="s">
        <v>24</v>
      </c>
      <c r="L2200" s="3" t="s">
        <v>25</v>
      </c>
      <c r="M2200" s="4">
        <v>152.13</v>
      </c>
    </row>
    <row r="2201" spans="1:13" x14ac:dyDescent="0.25">
      <c r="A2201" s="3" t="s">
        <v>13</v>
      </c>
      <c r="B2201" s="3" t="s">
        <v>173</v>
      </c>
      <c r="C2201" s="3" t="s">
        <v>174</v>
      </c>
      <c r="D2201" s="3" t="s">
        <v>520</v>
      </c>
      <c r="E2201" s="3" t="s">
        <v>528</v>
      </c>
      <c r="F2201" s="3" t="s">
        <v>529</v>
      </c>
      <c r="G2201" s="3" t="s">
        <v>533</v>
      </c>
      <c r="H2201" s="3" t="s">
        <v>262</v>
      </c>
      <c r="I2201" s="3" t="s">
        <v>26</v>
      </c>
      <c r="J2201" s="3" t="s">
        <v>27</v>
      </c>
      <c r="K2201" s="3" t="s">
        <v>28</v>
      </c>
      <c r="L2201" s="3" t="s">
        <v>29</v>
      </c>
      <c r="M2201" s="4">
        <v>4812.07</v>
      </c>
    </row>
    <row r="2202" spans="1:13" x14ac:dyDescent="0.25">
      <c r="A2202" s="3" t="s">
        <v>13</v>
      </c>
      <c r="B2202" s="3" t="s">
        <v>173</v>
      </c>
      <c r="C2202" s="3" t="s">
        <v>174</v>
      </c>
      <c r="D2202" s="3" t="s">
        <v>520</v>
      </c>
      <c r="E2202" s="3" t="s">
        <v>528</v>
      </c>
      <c r="F2202" s="3" t="s">
        <v>529</v>
      </c>
      <c r="G2202" s="3" t="s">
        <v>533</v>
      </c>
      <c r="H2202" s="3" t="s">
        <v>262</v>
      </c>
      <c r="I2202" s="3" t="s">
        <v>30</v>
      </c>
      <c r="J2202" s="3" t="s">
        <v>31</v>
      </c>
      <c r="K2202" s="3" t="s">
        <v>28</v>
      </c>
      <c r="L2202" s="3" t="s">
        <v>29</v>
      </c>
      <c r="M2202" s="4">
        <v>840.69</v>
      </c>
    </row>
    <row r="2203" spans="1:13" x14ac:dyDescent="0.25">
      <c r="A2203" s="3" t="s">
        <v>13</v>
      </c>
      <c r="B2203" s="3" t="s">
        <v>173</v>
      </c>
      <c r="C2203" s="3" t="s">
        <v>174</v>
      </c>
      <c r="D2203" s="3" t="s">
        <v>520</v>
      </c>
      <c r="E2203" s="3" t="s">
        <v>528</v>
      </c>
      <c r="F2203" s="3" t="s">
        <v>529</v>
      </c>
      <c r="G2203" s="3" t="s">
        <v>533</v>
      </c>
      <c r="H2203" s="3" t="s">
        <v>262</v>
      </c>
      <c r="I2203" s="3" t="s">
        <v>32</v>
      </c>
      <c r="J2203" s="3" t="s">
        <v>33</v>
      </c>
      <c r="K2203" s="3" t="s">
        <v>28</v>
      </c>
      <c r="L2203" s="3" t="s">
        <v>29</v>
      </c>
      <c r="M2203" s="4">
        <v>0</v>
      </c>
    </row>
    <row r="2204" spans="1:13" x14ac:dyDescent="0.25">
      <c r="A2204" s="3" t="s">
        <v>13</v>
      </c>
      <c r="B2204" s="3" t="s">
        <v>173</v>
      </c>
      <c r="C2204" s="3" t="s">
        <v>174</v>
      </c>
      <c r="D2204" s="3" t="s">
        <v>520</v>
      </c>
      <c r="E2204" s="3" t="s">
        <v>528</v>
      </c>
      <c r="F2204" s="3" t="s">
        <v>529</v>
      </c>
      <c r="G2204" s="3" t="s">
        <v>533</v>
      </c>
      <c r="H2204" s="3" t="s">
        <v>262</v>
      </c>
      <c r="I2204" s="3" t="s">
        <v>34</v>
      </c>
      <c r="J2204" s="3" t="s">
        <v>35</v>
      </c>
      <c r="K2204" s="3" t="s">
        <v>28</v>
      </c>
      <c r="L2204" s="3" t="s">
        <v>29</v>
      </c>
      <c r="M2204" s="4">
        <v>9792.49</v>
      </c>
    </row>
    <row r="2205" spans="1:13" x14ac:dyDescent="0.25">
      <c r="A2205" s="3" t="s">
        <v>13</v>
      </c>
      <c r="B2205" s="3" t="s">
        <v>173</v>
      </c>
      <c r="C2205" s="3" t="s">
        <v>174</v>
      </c>
      <c r="D2205" s="3" t="s">
        <v>520</v>
      </c>
      <c r="E2205" s="3" t="s">
        <v>528</v>
      </c>
      <c r="F2205" s="3" t="s">
        <v>529</v>
      </c>
      <c r="G2205" s="3" t="s">
        <v>533</v>
      </c>
      <c r="H2205" s="3" t="s">
        <v>262</v>
      </c>
      <c r="I2205" s="3" t="s">
        <v>36</v>
      </c>
      <c r="J2205" s="3" t="s">
        <v>37</v>
      </c>
      <c r="K2205" s="3" t="s">
        <v>28</v>
      </c>
      <c r="L2205" s="3" t="s">
        <v>29</v>
      </c>
      <c r="M2205" s="4">
        <v>641.57999999999993</v>
      </c>
    </row>
    <row r="2206" spans="1:13" x14ac:dyDescent="0.25">
      <c r="A2206" s="3" t="s">
        <v>13</v>
      </c>
      <c r="B2206" s="3" t="s">
        <v>173</v>
      </c>
      <c r="C2206" s="3" t="s">
        <v>174</v>
      </c>
      <c r="D2206" s="3" t="s">
        <v>520</v>
      </c>
      <c r="E2206" s="3" t="s">
        <v>528</v>
      </c>
      <c r="F2206" s="3" t="s">
        <v>529</v>
      </c>
      <c r="G2206" s="3" t="s">
        <v>533</v>
      </c>
      <c r="H2206" s="3" t="s">
        <v>262</v>
      </c>
      <c r="I2206" s="3" t="s">
        <v>38</v>
      </c>
      <c r="J2206" s="3" t="s">
        <v>39</v>
      </c>
      <c r="K2206" s="3" t="s">
        <v>28</v>
      </c>
      <c r="L2206" s="3" t="s">
        <v>29</v>
      </c>
      <c r="M2206" s="4">
        <v>3073.8700000000003</v>
      </c>
    </row>
    <row r="2207" spans="1:13" x14ac:dyDescent="0.25">
      <c r="A2207" s="3" t="s">
        <v>13</v>
      </c>
      <c r="B2207" s="3" t="s">
        <v>173</v>
      </c>
      <c r="C2207" s="3" t="s">
        <v>174</v>
      </c>
      <c r="D2207" s="3" t="s">
        <v>520</v>
      </c>
      <c r="E2207" s="3" t="s">
        <v>528</v>
      </c>
      <c r="F2207" s="3" t="s">
        <v>529</v>
      </c>
      <c r="G2207" s="3" t="s">
        <v>533</v>
      </c>
      <c r="H2207" s="3" t="s">
        <v>262</v>
      </c>
      <c r="I2207" s="3" t="s">
        <v>40</v>
      </c>
      <c r="J2207" s="3" t="s">
        <v>41</v>
      </c>
      <c r="K2207" s="3" t="s">
        <v>28</v>
      </c>
      <c r="L2207" s="3" t="s">
        <v>29</v>
      </c>
      <c r="M2207" s="4">
        <v>64.220000000000013</v>
      </c>
    </row>
    <row r="2208" spans="1:13" x14ac:dyDescent="0.25">
      <c r="A2208" s="3" t="s">
        <v>13</v>
      </c>
      <c r="B2208" s="3" t="s">
        <v>173</v>
      </c>
      <c r="C2208" s="3" t="s">
        <v>174</v>
      </c>
      <c r="D2208" s="3" t="s">
        <v>520</v>
      </c>
      <c r="E2208" s="3" t="s">
        <v>528</v>
      </c>
      <c r="F2208" s="3" t="s">
        <v>529</v>
      </c>
      <c r="G2208" s="3" t="s">
        <v>533</v>
      </c>
      <c r="H2208" s="3" t="s">
        <v>262</v>
      </c>
      <c r="I2208" s="3" t="s">
        <v>42</v>
      </c>
      <c r="J2208" s="3" t="s">
        <v>43</v>
      </c>
      <c r="K2208" s="3" t="s">
        <v>44</v>
      </c>
      <c r="L2208" s="3" t="s">
        <v>45</v>
      </c>
      <c r="M2208" s="4">
        <v>0</v>
      </c>
    </row>
    <row r="2209" spans="1:13" x14ac:dyDescent="0.25">
      <c r="A2209" s="3" t="s">
        <v>13</v>
      </c>
      <c r="B2209" s="3" t="s">
        <v>173</v>
      </c>
      <c r="C2209" s="3" t="s">
        <v>174</v>
      </c>
      <c r="D2209" s="3" t="s">
        <v>520</v>
      </c>
      <c r="E2209" s="3" t="s">
        <v>528</v>
      </c>
      <c r="F2209" s="3" t="s">
        <v>529</v>
      </c>
      <c r="G2209" s="3" t="s">
        <v>533</v>
      </c>
      <c r="H2209" s="3" t="s">
        <v>262</v>
      </c>
      <c r="I2209" s="3" t="s">
        <v>46</v>
      </c>
      <c r="J2209" s="3" t="s">
        <v>47</v>
      </c>
      <c r="K2209" s="3" t="s">
        <v>44</v>
      </c>
      <c r="L2209" s="3" t="s">
        <v>45</v>
      </c>
      <c r="M2209" s="4">
        <v>0</v>
      </c>
    </row>
    <row r="2210" spans="1:13" x14ac:dyDescent="0.25">
      <c r="A2210" s="3" t="s">
        <v>13</v>
      </c>
      <c r="B2210" s="3" t="s">
        <v>232</v>
      </c>
      <c r="C2210" s="3" t="s">
        <v>233</v>
      </c>
      <c r="D2210" s="3" t="s">
        <v>520</v>
      </c>
      <c r="E2210" s="3" t="s">
        <v>534</v>
      </c>
      <c r="F2210" s="3" t="s">
        <v>535</v>
      </c>
      <c r="G2210" s="3" t="s">
        <v>536</v>
      </c>
      <c r="H2210" s="3" t="s">
        <v>235</v>
      </c>
      <c r="I2210" s="3" t="s">
        <v>130</v>
      </c>
      <c r="J2210" s="3" t="s">
        <v>131</v>
      </c>
      <c r="K2210" s="3" t="s">
        <v>132</v>
      </c>
      <c r="L2210" s="3" t="s">
        <v>133</v>
      </c>
      <c r="M2210" s="4">
        <v>9780</v>
      </c>
    </row>
    <row r="2211" spans="1:13" x14ac:dyDescent="0.25">
      <c r="A2211" s="3" t="s">
        <v>13</v>
      </c>
      <c r="B2211" s="3" t="s">
        <v>54</v>
      </c>
      <c r="C2211" s="3" t="s">
        <v>55</v>
      </c>
      <c r="D2211" s="3" t="s">
        <v>520</v>
      </c>
      <c r="E2211" s="3" t="s">
        <v>534</v>
      </c>
      <c r="F2211" s="3" t="s">
        <v>535</v>
      </c>
      <c r="G2211" s="3" t="s">
        <v>537</v>
      </c>
      <c r="H2211" s="3" t="s">
        <v>57</v>
      </c>
      <c r="I2211" s="3" t="s">
        <v>22</v>
      </c>
      <c r="J2211" s="3" t="s">
        <v>23</v>
      </c>
      <c r="K2211" s="3" t="s">
        <v>24</v>
      </c>
      <c r="L2211" s="3" t="s">
        <v>25</v>
      </c>
      <c r="M2211" s="4">
        <v>32053.520000000008</v>
      </c>
    </row>
    <row r="2212" spans="1:13" x14ac:dyDescent="0.25">
      <c r="A2212" s="3" t="s">
        <v>13</v>
      </c>
      <c r="B2212" s="3" t="s">
        <v>54</v>
      </c>
      <c r="C2212" s="3" t="s">
        <v>55</v>
      </c>
      <c r="D2212" s="3" t="s">
        <v>520</v>
      </c>
      <c r="E2212" s="3" t="s">
        <v>534</v>
      </c>
      <c r="F2212" s="3" t="s">
        <v>535</v>
      </c>
      <c r="G2212" s="3" t="s">
        <v>537</v>
      </c>
      <c r="H2212" s="3" t="s">
        <v>57</v>
      </c>
      <c r="I2212" s="3" t="s">
        <v>26</v>
      </c>
      <c r="J2212" s="3" t="s">
        <v>27</v>
      </c>
      <c r="K2212" s="3" t="s">
        <v>28</v>
      </c>
      <c r="L2212" s="3" t="s">
        <v>29</v>
      </c>
      <c r="M2212" s="4">
        <v>2644.3799999999997</v>
      </c>
    </row>
    <row r="2213" spans="1:13" x14ac:dyDescent="0.25">
      <c r="A2213" s="3" t="s">
        <v>13</v>
      </c>
      <c r="B2213" s="3" t="s">
        <v>54</v>
      </c>
      <c r="C2213" s="3" t="s">
        <v>55</v>
      </c>
      <c r="D2213" s="3" t="s">
        <v>520</v>
      </c>
      <c r="E2213" s="3" t="s">
        <v>534</v>
      </c>
      <c r="F2213" s="3" t="s">
        <v>535</v>
      </c>
      <c r="G2213" s="3" t="s">
        <v>537</v>
      </c>
      <c r="H2213" s="3" t="s">
        <v>57</v>
      </c>
      <c r="I2213" s="3" t="s">
        <v>30</v>
      </c>
      <c r="J2213" s="3" t="s">
        <v>31</v>
      </c>
      <c r="K2213" s="3" t="s">
        <v>28</v>
      </c>
      <c r="L2213" s="3" t="s">
        <v>29</v>
      </c>
      <c r="M2213" s="4">
        <v>461.6</v>
      </c>
    </row>
    <row r="2214" spans="1:13" x14ac:dyDescent="0.25">
      <c r="A2214" s="3" t="s">
        <v>13</v>
      </c>
      <c r="B2214" s="3" t="s">
        <v>54</v>
      </c>
      <c r="C2214" s="3" t="s">
        <v>55</v>
      </c>
      <c r="D2214" s="3" t="s">
        <v>520</v>
      </c>
      <c r="E2214" s="3" t="s">
        <v>534</v>
      </c>
      <c r="F2214" s="3" t="s">
        <v>535</v>
      </c>
      <c r="G2214" s="3" t="s">
        <v>537</v>
      </c>
      <c r="H2214" s="3" t="s">
        <v>57</v>
      </c>
      <c r="I2214" s="3" t="s">
        <v>32</v>
      </c>
      <c r="J2214" s="3" t="s">
        <v>33</v>
      </c>
      <c r="K2214" s="3" t="s">
        <v>28</v>
      </c>
      <c r="L2214" s="3" t="s">
        <v>29</v>
      </c>
      <c r="M2214" s="4">
        <v>0</v>
      </c>
    </row>
    <row r="2215" spans="1:13" x14ac:dyDescent="0.25">
      <c r="A2215" s="3" t="s">
        <v>13</v>
      </c>
      <c r="B2215" s="3" t="s">
        <v>54</v>
      </c>
      <c r="C2215" s="3" t="s">
        <v>55</v>
      </c>
      <c r="D2215" s="3" t="s">
        <v>520</v>
      </c>
      <c r="E2215" s="3" t="s">
        <v>534</v>
      </c>
      <c r="F2215" s="3" t="s">
        <v>535</v>
      </c>
      <c r="G2215" s="3" t="s">
        <v>537</v>
      </c>
      <c r="H2215" s="3" t="s">
        <v>57</v>
      </c>
      <c r="I2215" s="3" t="s">
        <v>34</v>
      </c>
      <c r="J2215" s="3" t="s">
        <v>35</v>
      </c>
      <c r="K2215" s="3" t="s">
        <v>28</v>
      </c>
      <c r="L2215" s="3" t="s">
        <v>29</v>
      </c>
      <c r="M2215" s="4">
        <v>11696.160000000003</v>
      </c>
    </row>
    <row r="2216" spans="1:13" x14ac:dyDescent="0.25">
      <c r="A2216" s="3" t="s">
        <v>13</v>
      </c>
      <c r="B2216" s="3" t="s">
        <v>54</v>
      </c>
      <c r="C2216" s="3" t="s">
        <v>55</v>
      </c>
      <c r="D2216" s="3" t="s">
        <v>520</v>
      </c>
      <c r="E2216" s="3" t="s">
        <v>534</v>
      </c>
      <c r="F2216" s="3" t="s">
        <v>535</v>
      </c>
      <c r="G2216" s="3" t="s">
        <v>537</v>
      </c>
      <c r="H2216" s="3" t="s">
        <v>57</v>
      </c>
      <c r="I2216" s="3" t="s">
        <v>36</v>
      </c>
      <c r="J2216" s="3" t="s">
        <v>37</v>
      </c>
      <c r="K2216" s="3" t="s">
        <v>28</v>
      </c>
      <c r="L2216" s="3" t="s">
        <v>29</v>
      </c>
      <c r="M2216" s="4">
        <v>352.49</v>
      </c>
    </row>
    <row r="2217" spans="1:13" x14ac:dyDescent="0.25">
      <c r="A2217" s="3" t="s">
        <v>13</v>
      </c>
      <c r="B2217" s="3" t="s">
        <v>54</v>
      </c>
      <c r="C2217" s="3" t="s">
        <v>55</v>
      </c>
      <c r="D2217" s="3" t="s">
        <v>520</v>
      </c>
      <c r="E2217" s="3" t="s">
        <v>534</v>
      </c>
      <c r="F2217" s="3" t="s">
        <v>535</v>
      </c>
      <c r="G2217" s="3" t="s">
        <v>537</v>
      </c>
      <c r="H2217" s="3" t="s">
        <v>57</v>
      </c>
      <c r="I2217" s="3" t="s">
        <v>38</v>
      </c>
      <c r="J2217" s="3" t="s">
        <v>39</v>
      </c>
      <c r="K2217" s="3" t="s">
        <v>28</v>
      </c>
      <c r="L2217" s="3" t="s">
        <v>29</v>
      </c>
      <c r="M2217" s="4">
        <v>1689.1700000000003</v>
      </c>
    </row>
    <row r="2218" spans="1:13" x14ac:dyDescent="0.25">
      <c r="A2218" s="3" t="s">
        <v>13</v>
      </c>
      <c r="B2218" s="3" t="s">
        <v>54</v>
      </c>
      <c r="C2218" s="3" t="s">
        <v>55</v>
      </c>
      <c r="D2218" s="3" t="s">
        <v>520</v>
      </c>
      <c r="E2218" s="3" t="s">
        <v>534</v>
      </c>
      <c r="F2218" s="3" t="s">
        <v>535</v>
      </c>
      <c r="G2218" s="3" t="s">
        <v>537</v>
      </c>
      <c r="H2218" s="3" t="s">
        <v>57</v>
      </c>
      <c r="I2218" s="3" t="s">
        <v>40</v>
      </c>
      <c r="J2218" s="3" t="s">
        <v>41</v>
      </c>
      <c r="K2218" s="3" t="s">
        <v>28</v>
      </c>
      <c r="L2218" s="3" t="s">
        <v>29</v>
      </c>
      <c r="M2218" s="4">
        <v>37.560000000000009</v>
      </c>
    </row>
    <row r="2219" spans="1:13" x14ac:dyDescent="0.25">
      <c r="A2219" s="3" t="s">
        <v>13</v>
      </c>
      <c r="B2219" s="3" t="s">
        <v>54</v>
      </c>
      <c r="C2219" s="3" t="s">
        <v>55</v>
      </c>
      <c r="D2219" s="3" t="s">
        <v>520</v>
      </c>
      <c r="E2219" s="3" t="s">
        <v>534</v>
      </c>
      <c r="F2219" s="3" t="s">
        <v>535</v>
      </c>
      <c r="G2219" s="3" t="s">
        <v>537</v>
      </c>
      <c r="H2219" s="3" t="s">
        <v>57</v>
      </c>
      <c r="I2219" s="3" t="s">
        <v>42</v>
      </c>
      <c r="J2219" s="3" t="s">
        <v>43</v>
      </c>
      <c r="K2219" s="3" t="s">
        <v>44</v>
      </c>
      <c r="L2219" s="3" t="s">
        <v>45</v>
      </c>
      <c r="M2219" s="4">
        <v>0</v>
      </c>
    </row>
    <row r="2220" spans="1:13" x14ac:dyDescent="0.25">
      <c r="A2220" s="3" t="s">
        <v>13</v>
      </c>
      <c r="B2220" s="3" t="s">
        <v>54</v>
      </c>
      <c r="C2220" s="3" t="s">
        <v>55</v>
      </c>
      <c r="D2220" s="3" t="s">
        <v>520</v>
      </c>
      <c r="E2220" s="3" t="s">
        <v>534</v>
      </c>
      <c r="F2220" s="3" t="s">
        <v>535</v>
      </c>
      <c r="G2220" s="3" t="s">
        <v>537</v>
      </c>
      <c r="H2220" s="3" t="s">
        <v>57</v>
      </c>
      <c r="I2220" s="3" t="s">
        <v>46</v>
      </c>
      <c r="J2220" s="3" t="s">
        <v>47</v>
      </c>
      <c r="K2220" s="3" t="s">
        <v>44</v>
      </c>
      <c r="L2220" s="3" t="s">
        <v>45</v>
      </c>
      <c r="M2220" s="4">
        <v>0</v>
      </c>
    </row>
    <row r="2221" spans="1:13" x14ac:dyDescent="0.25">
      <c r="A2221" s="3" t="s">
        <v>13</v>
      </c>
      <c r="B2221" s="3" t="s">
        <v>59</v>
      </c>
      <c r="C2221" s="3" t="s">
        <v>60</v>
      </c>
      <c r="D2221" s="3" t="s">
        <v>520</v>
      </c>
      <c r="E2221" s="3" t="s">
        <v>534</v>
      </c>
      <c r="F2221" s="3" t="s">
        <v>535</v>
      </c>
      <c r="G2221" s="3" t="s">
        <v>538</v>
      </c>
      <c r="H2221" s="3" t="s">
        <v>62</v>
      </c>
      <c r="I2221" s="3" t="s">
        <v>52</v>
      </c>
      <c r="J2221" s="3" t="s">
        <v>53</v>
      </c>
      <c r="K2221" s="3" t="s">
        <v>44</v>
      </c>
      <c r="L2221" s="3" t="s">
        <v>45</v>
      </c>
      <c r="M2221" s="4">
        <v>1274.67</v>
      </c>
    </row>
    <row r="2222" spans="1:13" x14ac:dyDescent="0.25">
      <c r="A2222" s="3" t="s">
        <v>13</v>
      </c>
      <c r="B2222" s="3" t="s">
        <v>59</v>
      </c>
      <c r="C2222" s="3" t="s">
        <v>60</v>
      </c>
      <c r="D2222" s="3" t="s">
        <v>520</v>
      </c>
      <c r="E2222" s="3" t="s">
        <v>534</v>
      </c>
      <c r="F2222" s="3" t="s">
        <v>535</v>
      </c>
      <c r="G2222" s="3" t="s">
        <v>538</v>
      </c>
      <c r="H2222" s="3" t="s">
        <v>62</v>
      </c>
      <c r="I2222" s="3" t="s">
        <v>46</v>
      </c>
      <c r="J2222" s="3" t="s">
        <v>47</v>
      </c>
      <c r="K2222" s="3" t="s">
        <v>44</v>
      </c>
      <c r="L2222" s="3" t="s">
        <v>45</v>
      </c>
      <c r="M2222" s="4">
        <v>0</v>
      </c>
    </row>
    <row r="2223" spans="1:13" x14ac:dyDescent="0.25">
      <c r="A2223" s="3" t="s">
        <v>13</v>
      </c>
      <c r="B2223" s="3" t="s">
        <v>59</v>
      </c>
      <c r="C2223" s="3" t="s">
        <v>60</v>
      </c>
      <c r="D2223" s="3" t="s">
        <v>520</v>
      </c>
      <c r="E2223" s="3" t="s">
        <v>534</v>
      </c>
      <c r="F2223" s="3" t="s">
        <v>535</v>
      </c>
      <c r="G2223" s="3" t="s">
        <v>539</v>
      </c>
      <c r="H2223" s="3" t="s">
        <v>62</v>
      </c>
      <c r="I2223" s="3" t="s">
        <v>97</v>
      </c>
      <c r="J2223" s="3" t="s">
        <v>98</v>
      </c>
      <c r="K2223" s="3" t="s">
        <v>44</v>
      </c>
      <c r="L2223" s="3" t="s">
        <v>45</v>
      </c>
      <c r="M2223" s="4">
        <v>6233.77</v>
      </c>
    </row>
    <row r="2224" spans="1:13" x14ac:dyDescent="0.25">
      <c r="A2224" s="3" t="s">
        <v>13</v>
      </c>
      <c r="B2224" s="3" t="s">
        <v>59</v>
      </c>
      <c r="C2224" s="3" t="s">
        <v>60</v>
      </c>
      <c r="D2224" s="3" t="s">
        <v>520</v>
      </c>
      <c r="E2224" s="3" t="s">
        <v>534</v>
      </c>
      <c r="F2224" s="3" t="s">
        <v>535</v>
      </c>
      <c r="G2224" s="3" t="s">
        <v>539</v>
      </c>
      <c r="H2224" s="3" t="s">
        <v>62</v>
      </c>
      <c r="I2224" s="3" t="s">
        <v>525</v>
      </c>
      <c r="J2224" s="3" t="s">
        <v>526</v>
      </c>
      <c r="K2224" s="3" t="s">
        <v>132</v>
      </c>
      <c r="L2224" s="3" t="s">
        <v>133</v>
      </c>
      <c r="M2224" s="4">
        <v>2500</v>
      </c>
    </row>
    <row r="2225" spans="1:13" x14ac:dyDescent="0.25">
      <c r="A2225" s="3" t="s">
        <v>13</v>
      </c>
      <c r="B2225" s="3" t="s">
        <v>173</v>
      </c>
      <c r="C2225" s="3" t="s">
        <v>174</v>
      </c>
      <c r="D2225" s="3" t="s">
        <v>520</v>
      </c>
      <c r="E2225" s="3" t="s">
        <v>534</v>
      </c>
      <c r="F2225" s="3" t="s">
        <v>535</v>
      </c>
      <c r="G2225" s="3" t="s">
        <v>540</v>
      </c>
      <c r="H2225" s="3" t="s">
        <v>262</v>
      </c>
      <c r="I2225" s="3" t="s">
        <v>22</v>
      </c>
      <c r="J2225" s="3" t="s">
        <v>23</v>
      </c>
      <c r="K2225" s="3" t="s">
        <v>24</v>
      </c>
      <c r="L2225" s="3" t="s">
        <v>25</v>
      </c>
      <c r="M2225" s="4">
        <v>17863.499999999996</v>
      </c>
    </row>
    <row r="2226" spans="1:13" x14ac:dyDescent="0.25">
      <c r="A2226" s="3" t="s">
        <v>13</v>
      </c>
      <c r="B2226" s="3" t="s">
        <v>173</v>
      </c>
      <c r="C2226" s="3" t="s">
        <v>174</v>
      </c>
      <c r="D2226" s="3" t="s">
        <v>520</v>
      </c>
      <c r="E2226" s="3" t="s">
        <v>534</v>
      </c>
      <c r="F2226" s="3" t="s">
        <v>535</v>
      </c>
      <c r="G2226" s="3" t="s">
        <v>540</v>
      </c>
      <c r="H2226" s="3" t="s">
        <v>262</v>
      </c>
      <c r="I2226" s="3" t="s">
        <v>26</v>
      </c>
      <c r="J2226" s="3" t="s">
        <v>27</v>
      </c>
      <c r="K2226" s="3" t="s">
        <v>28</v>
      </c>
      <c r="L2226" s="3" t="s">
        <v>29</v>
      </c>
      <c r="M2226" s="4">
        <v>1473.6999999999998</v>
      </c>
    </row>
    <row r="2227" spans="1:13" x14ac:dyDescent="0.25">
      <c r="A2227" s="3" t="s">
        <v>13</v>
      </c>
      <c r="B2227" s="3" t="s">
        <v>173</v>
      </c>
      <c r="C2227" s="3" t="s">
        <v>174</v>
      </c>
      <c r="D2227" s="3" t="s">
        <v>520</v>
      </c>
      <c r="E2227" s="3" t="s">
        <v>534</v>
      </c>
      <c r="F2227" s="3" t="s">
        <v>535</v>
      </c>
      <c r="G2227" s="3" t="s">
        <v>540</v>
      </c>
      <c r="H2227" s="3" t="s">
        <v>262</v>
      </c>
      <c r="I2227" s="3" t="s">
        <v>30</v>
      </c>
      <c r="J2227" s="3" t="s">
        <v>31</v>
      </c>
      <c r="K2227" s="3" t="s">
        <v>28</v>
      </c>
      <c r="L2227" s="3" t="s">
        <v>29</v>
      </c>
      <c r="M2227" s="4">
        <v>258.99999999999989</v>
      </c>
    </row>
    <row r="2228" spans="1:13" x14ac:dyDescent="0.25">
      <c r="A2228" s="3" t="s">
        <v>13</v>
      </c>
      <c r="B2228" s="3" t="s">
        <v>173</v>
      </c>
      <c r="C2228" s="3" t="s">
        <v>174</v>
      </c>
      <c r="D2228" s="3" t="s">
        <v>520</v>
      </c>
      <c r="E2228" s="3" t="s">
        <v>534</v>
      </c>
      <c r="F2228" s="3" t="s">
        <v>535</v>
      </c>
      <c r="G2228" s="3" t="s">
        <v>540</v>
      </c>
      <c r="H2228" s="3" t="s">
        <v>262</v>
      </c>
      <c r="I2228" s="3" t="s">
        <v>32</v>
      </c>
      <c r="J2228" s="3" t="s">
        <v>33</v>
      </c>
      <c r="K2228" s="3" t="s">
        <v>28</v>
      </c>
      <c r="L2228" s="3" t="s">
        <v>29</v>
      </c>
      <c r="M2228" s="4">
        <v>0</v>
      </c>
    </row>
    <row r="2229" spans="1:13" x14ac:dyDescent="0.25">
      <c r="A2229" s="3" t="s">
        <v>13</v>
      </c>
      <c r="B2229" s="3" t="s">
        <v>173</v>
      </c>
      <c r="C2229" s="3" t="s">
        <v>174</v>
      </c>
      <c r="D2229" s="3" t="s">
        <v>520</v>
      </c>
      <c r="E2229" s="3" t="s">
        <v>534</v>
      </c>
      <c r="F2229" s="3" t="s">
        <v>535</v>
      </c>
      <c r="G2229" s="3" t="s">
        <v>540</v>
      </c>
      <c r="H2229" s="3" t="s">
        <v>262</v>
      </c>
      <c r="I2229" s="3" t="s">
        <v>34</v>
      </c>
      <c r="J2229" s="3" t="s">
        <v>35</v>
      </c>
      <c r="K2229" s="3" t="s">
        <v>28</v>
      </c>
      <c r="L2229" s="3" t="s">
        <v>29</v>
      </c>
      <c r="M2229" s="4">
        <v>2905.7199999999993</v>
      </c>
    </row>
    <row r="2230" spans="1:13" x14ac:dyDescent="0.25">
      <c r="A2230" s="3" t="s">
        <v>13</v>
      </c>
      <c r="B2230" s="3" t="s">
        <v>173</v>
      </c>
      <c r="C2230" s="3" t="s">
        <v>174</v>
      </c>
      <c r="D2230" s="3" t="s">
        <v>520</v>
      </c>
      <c r="E2230" s="3" t="s">
        <v>534</v>
      </c>
      <c r="F2230" s="3" t="s">
        <v>535</v>
      </c>
      <c r="G2230" s="3" t="s">
        <v>540</v>
      </c>
      <c r="H2230" s="3" t="s">
        <v>262</v>
      </c>
      <c r="I2230" s="3" t="s">
        <v>36</v>
      </c>
      <c r="J2230" s="3" t="s">
        <v>37</v>
      </c>
      <c r="K2230" s="3" t="s">
        <v>28</v>
      </c>
      <c r="L2230" s="3" t="s">
        <v>29</v>
      </c>
      <c r="M2230" s="4">
        <v>196.46000000000004</v>
      </c>
    </row>
    <row r="2231" spans="1:13" x14ac:dyDescent="0.25">
      <c r="A2231" s="3" t="s">
        <v>13</v>
      </c>
      <c r="B2231" s="3" t="s">
        <v>173</v>
      </c>
      <c r="C2231" s="3" t="s">
        <v>174</v>
      </c>
      <c r="D2231" s="3" t="s">
        <v>520</v>
      </c>
      <c r="E2231" s="3" t="s">
        <v>534</v>
      </c>
      <c r="F2231" s="3" t="s">
        <v>535</v>
      </c>
      <c r="G2231" s="3" t="s">
        <v>540</v>
      </c>
      <c r="H2231" s="3" t="s">
        <v>262</v>
      </c>
      <c r="I2231" s="3" t="s">
        <v>38</v>
      </c>
      <c r="J2231" s="3" t="s">
        <v>39</v>
      </c>
      <c r="K2231" s="3" t="s">
        <v>28</v>
      </c>
      <c r="L2231" s="3" t="s">
        <v>29</v>
      </c>
      <c r="M2231" s="4">
        <v>942.1600000000002</v>
      </c>
    </row>
    <row r="2232" spans="1:13" x14ac:dyDescent="0.25">
      <c r="A2232" s="3" t="s">
        <v>13</v>
      </c>
      <c r="B2232" s="3" t="s">
        <v>173</v>
      </c>
      <c r="C2232" s="3" t="s">
        <v>174</v>
      </c>
      <c r="D2232" s="3" t="s">
        <v>520</v>
      </c>
      <c r="E2232" s="3" t="s">
        <v>534</v>
      </c>
      <c r="F2232" s="3" t="s">
        <v>535</v>
      </c>
      <c r="G2232" s="3" t="s">
        <v>540</v>
      </c>
      <c r="H2232" s="3" t="s">
        <v>262</v>
      </c>
      <c r="I2232" s="3" t="s">
        <v>40</v>
      </c>
      <c r="J2232" s="3" t="s">
        <v>41</v>
      </c>
      <c r="K2232" s="3" t="s">
        <v>28</v>
      </c>
      <c r="L2232" s="3" t="s">
        <v>29</v>
      </c>
      <c r="M2232" s="4">
        <v>27.089999999999996</v>
      </c>
    </row>
    <row r="2233" spans="1:13" x14ac:dyDescent="0.25">
      <c r="A2233" s="3" t="s">
        <v>13</v>
      </c>
      <c r="B2233" s="3" t="s">
        <v>173</v>
      </c>
      <c r="C2233" s="3" t="s">
        <v>174</v>
      </c>
      <c r="D2233" s="3" t="s">
        <v>520</v>
      </c>
      <c r="E2233" s="3" t="s">
        <v>534</v>
      </c>
      <c r="F2233" s="3" t="s">
        <v>535</v>
      </c>
      <c r="G2233" s="3" t="s">
        <v>540</v>
      </c>
      <c r="H2233" s="3" t="s">
        <v>262</v>
      </c>
      <c r="I2233" s="3" t="s">
        <v>52</v>
      </c>
      <c r="J2233" s="3" t="s">
        <v>53</v>
      </c>
      <c r="K2233" s="3" t="s">
        <v>44</v>
      </c>
      <c r="L2233" s="3" t="s">
        <v>45</v>
      </c>
      <c r="M2233" s="4">
        <v>0</v>
      </c>
    </row>
    <row r="2234" spans="1:13" x14ac:dyDescent="0.25">
      <c r="A2234" s="3" t="s">
        <v>13</v>
      </c>
      <c r="B2234" s="3" t="s">
        <v>173</v>
      </c>
      <c r="C2234" s="3" t="s">
        <v>174</v>
      </c>
      <c r="D2234" s="3" t="s">
        <v>520</v>
      </c>
      <c r="E2234" s="3" t="s">
        <v>534</v>
      </c>
      <c r="F2234" s="3" t="s">
        <v>535</v>
      </c>
      <c r="G2234" s="3" t="s">
        <v>540</v>
      </c>
      <c r="H2234" s="3" t="s">
        <v>262</v>
      </c>
      <c r="I2234" s="3" t="s">
        <v>42</v>
      </c>
      <c r="J2234" s="3" t="s">
        <v>43</v>
      </c>
      <c r="K2234" s="3" t="s">
        <v>44</v>
      </c>
      <c r="L2234" s="3" t="s">
        <v>45</v>
      </c>
      <c r="M2234" s="4">
        <v>0</v>
      </c>
    </row>
    <row r="2235" spans="1:13" x14ac:dyDescent="0.25">
      <c r="A2235" s="3" t="s">
        <v>13</v>
      </c>
      <c r="B2235" s="3" t="s">
        <v>173</v>
      </c>
      <c r="C2235" s="3" t="s">
        <v>174</v>
      </c>
      <c r="D2235" s="3" t="s">
        <v>520</v>
      </c>
      <c r="E2235" s="3" t="s">
        <v>534</v>
      </c>
      <c r="F2235" s="3" t="s">
        <v>535</v>
      </c>
      <c r="G2235" s="3" t="s">
        <v>540</v>
      </c>
      <c r="H2235" s="3" t="s">
        <v>262</v>
      </c>
      <c r="I2235" s="3" t="s">
        <v>46</v>
      </c>
      <c r="J2235" s="3" t="s">
        <v>47</v>
      </c>
      <c r="K2235" s="3" t="s">
        <v>44</v>
      </c>
      <c r="L2235" s="3" t="s">
        <v>45</v>
      </c>
      <c r="M2235" s="4">
        <v>0</v>
      </c>
    </row>
    <row r="2236" spans="1:13" x14ac:dyDescent="0.25">
      <c r="A2236" s="3" t="s">
        <v>13</v>
      </c>
      <c r="B2236" s="3" t="s">
        <v>232</v>
      </c>
      <c r="C2236" s="3" t="s">
        <v>233</v>
      </c>
      <c r="D2236" s="3" t="s">
        <v>520</v>
      </c>
      <c r="E2236" s="3" t="s">
        <v>541</v>
      </c>
      <c r="F2236" s="3" t="s">
        <v>542</v>
      </c>
      <c r="G2236" s="3" t="s">
        <v>832</v>
      </c>
      <c r="H2236" s="3" t="s">
        <v>833</v>
      </c>
      <c r="I2236" s="3" t="s">
        <v>22</v>
      </c>
      <c r="J2236" s="3" t="s">
        <v>23</v>
      </c>
      <c r="K2236" s="3" t="s">
        <v>24</v>
      </c>
      <c r="L2236" s="3" t="s">
        <v>25</v>
      </c>
      <c r="M2236" s="4">
        <v>1221.99</v>
      </c>
    </row>
    <row r="2237" spans="1:13" x14ac:dyDescent="0.25">
      <c r="A2237" s="3" t="s">
        <v>13</v>
      </c>
      <c r="B2237" s="3" t="s">
        <v>232</v>
      </c>
      <c r="C2237" s="3" t="s">
        <v>233</v>
      </c>
      <c r="D2237" s="3" t="s">
        <v>520</v>
      </c>
      <c r="E2237" s="3" t="s">
        <v>541</v>
      </c>
      <c r="F2237" s="3" t="s">
        <v>542</v>
      </c>
      <c r="G2237" s="3" t="s">
        <v>832</v>
      </c>
      <c r="H2237" s="3" t="s">
        <v>833</v>
      </c>
      <c r="I2237" s="3" t="s">
        <v>26</v>
      </c>
      <c r="J2237" s="3" t="s">
        <v>27</v>
      </c>
      <c r="K2237" s="3" t="s">
        <v>28</v>
      </c>
      <c r="L2237" s="3" t="s">
        <v>29</v>
      </c>
      <c r="M2237" s="4">
        <v>100.81</v>
      </c>
    </row>
    <row r="2238" spans="1:13" x14ac:dyDescent="0.25">
      <c r="A2238" s="3" t="s">
        <v>13</v>
      </c>
      <c r="B2238" s="3" t="s">
        <v>232</v>
      </c>
      <c r="C2238" s="3" t="s">
        <v>233</v>
      </c>
      <c r="D2238" s="3" t="s">
        <v>520</v>
      </c>
      <c r="E2238" s="3" t="s">
        <v>541</v>
      </c>
      <c r="F2238" s="3" t="s">
        <v>542</v>
      </c>
      <c r="G2238" s="3" t="s">
        <v>832</v>
      </c>
      <c r="H2238" s="3" t="s">
        <v>833</v>
      </c>
      <c r="I2238" s="3" t="s">
        <v>30</v>
      </c>
      <c r="J2238" s="3" t="s">
        <v>31</v>
      </c>
      <c r="K2238" s="3" t="s">
        <v>28</v>
      </c>
      <c r="L2238" s="3" t="s">
        <v>29</v>
      </c>
      <c r="M2238" s="4">
        <v>17.72</v>
      </c>
    </row>
    <row r="2239" spans="1:13" x14ac:dyDescent="0.25">
      <c r="A2239" s="3" t="s">
        <v>13</v>
      </c>
      <c r="B2239" s="3" t="s">
        <v>232</v>
      </c>
      <c r="C2239" s="3" t="s">
        <v>233</v>
      </c>
      <c r="D2239" s="3" t="s">
        <v>520</v>
      </c>
      <c r="E2239" s="3" t="s">
        <v>541</v>
      </c>
      <c r="F2239" s="3" t="s">
        <v>542</v>
      </c>
      <c r="G2239" s="3" t="s">
        <v>832</v>
      </c>
      <c r="H2239" s="3" t="s">
        <v>833</v>
      </c>
      <c r="I2239" s="3" t="s">
        <v>36</v>
      </c>
      <c r="J2239" s="3" t="s">
        <v>37</v>
      </c>
      <c r="K2239" s="3" t="s">
        <v>28</v>
      </c>
      <c r="L2239" s="3" t="s">
        <v>29</v>
      </c>
      <c r="M2239" s="4">
        <v>13.44</v>
      </c>
    </row>
    <row r="2240" spans="1:13" x14ac:dyDescent="0.25">
      <c r="A2240" s="3" t="s">
        <v>13</v>
      </c>
      <c r="B2240" s="3" t="s">
        <v>232</v>
      </c>
      <c r="C2240" s="3" t="s">
        <v>233</v>
      </c>
      <c r="D2240" s="3" t="s">
        <v>520</v>
      </c>
      <c r="E2240" s="3" t="s">
        <v>541</v>
      </c>
      <c r="F2240" s="3" t="s">
        <v>542</v>
      </c>
      <c r="G2240" s="3" t="s">
        <v>832</v>
      </c>
      <c r="H2240" s="3" t="s">
        <v>833</v>
      </c>
      <c r="I2240" s="3" t="s">
        <v>38</v>
      </c>
      <c r="J2240" s="3" t="s">
        <v>39</v>
      </c>
      <c r="K2240" s="3" t="s">
        <v>28</v>
      </c>
      <c r="L2240" s="3" t="s">
        <v>29</v>
      </c>
      <c r="M2240" s="4">
        <v>64.400000000000006</v>
      </c>
    </row>
    <row r="2241" spans="1:13" x14ac:dyDescent="0.25">
      <c r="A2241" s="3" t="s">
        <v>13</v>
      </c>
      <c r="B2241" s="3" t="s">
        <v>232</v>
      </c>
      <c r="C2241" s="3" t="s">
        <v>233</v>
      </c>
      <c r="D2241" s="3" t="s">
        <v>520</v>
      </c>
      <c r="E2241" s="3" t="s">
        <v>541</v>
      </c>
      <c r="F2241" s="3" t="s">
        <v>542</v>
      </c>
      <c r="G2241" s="3" t="s">
        <v>832</v>
      </c>
      <c r="H2241" s="3" t="s">
        <v>833</v>
      </c>
      <c r="I2241" s="3" t="s">
        <v>52</v>
      </c>
      <c r="J2241" s="3" t="s">
        <v>53</v>
      </c>
      <c r="K2241" s="3" t="s">
        <v>44</v>
      </c>
      <c r="L2241" s="3" t="s">
        <v>45</v>
      </c>
      <c r="M2241" s="4">
        <v>0</v>
      </c>
    </row>
    <row r="2242" spans="1:13" x14ac:dyDescent="0.25">
      <c r="A2242" s="3" t="s">
        <v>13</v>
      </c>
      <c r="B2242" s="3" t="s">
        <v>232</v>
      </c>
      <c r="C2242" s="3" t="s">
        <v>233</v>
      </c>
      <c r="D2242" s="3" t="s">
        <v>520</v>
      </c>
      <c r="E2242" s="3" t="s">
        <v>541</v>
      </c>
      <c r="F2242" s="3" t="s">
        <v>542</v>
      </c>
      <c r="G2242" s="3" t="s">
        <v>832</v>
      </c>
      <c r="H2242" s="3" t="s">
        <v>833</v>
      </c>
      <c r="I2242" s="3" t="s">
        <v>116</v>
      </c>
      <c r="J2242" s="3" t="s">
        <v>117</v>
      </c>
      <c r="K2242" s="3" t="s">
        <v>44</v>
      </c>
      <c r="L2242" s="3" t="s">
        <v>45</v>
      </c>
      <c r="M2242" s="4">
        <v>3398.28</v>
      </c>
    </row>
    <row r="2243" spans="1:13" x14ac:dyDescent="0.25">
      <c r="A2243" s="3" t="s">
        <v>13</v>
      </c>
      <c r="B2243" s="3" t="s">
        <v>232</v>
      </c>
      <c r="C2243" s="3" t="s">
        <v>233</v>
      </c>
      <c r="D2243" s="3" t="s">
        <v>520</v>
      </c>
      <c r="E2243" s="3" t="s">
        <v>541</v>
      </c>
      <c r="F2243" s="3" t="s">
        <v>542</v>
      </c>
      <c r="G2243" s="3" t="s">
        <v>832</v>
      </c>
      <c r="H2243" s="3" t="s">
        <v>833</v>
      </c>
      <c r="I2243" s="3" t="s">
        <v>130</v>
      </c>
      <c r="J2243" s="3" t="s">
        <v>131</v>
      </c>
      <c r="K2243" s="3" t="s">
        <v>132</v>
      </c>
      <c r="L2243" s="3" t="s">
        <v>133</v>
      </c>
      <c r="M2243" s="4">
        <v>17000</v>
      </c>
    </row>
    <row r="2244" spans="1:13" x14ac:dyDescent="0.25">
      <c r="A2244" s="3" t="s">
        <v>13</v>
      </c>
      <c r="B2244" s="3" t="s">
        <v>54</v>
      </c>
      <c r="C2244" s="3" t="s">
        <v>55</v>
      </c>
      <c r="D2244" s="3" t="s">
        <v>520</v>
      </c>
      <c r="E2244" s="3" t="s">
        <v>541</v>
      </c>
      <c r="F2244" s="3" t="s">
        <v>542</v>
      </c>
      <c r="G2244" s="3" t="s">
        <v>544</v>
      </c>
      <c r="H2244" s="3" t="s">
        <v>57</v>
      </c>
      <c r="I2244" s="3" t="s">
        <v>22</v>
      </c>
      <c r="J2244" s="3" t="s">
        <v>23</v>
      </c>
      <c r="K2244" s="3" t="s">
        <v>24</v>
      </c>
      <c r="L2244" s="3" t="s">
        <v>25</v>
      </c>
      <c r="M2244" s="4">
        <v>107381.18000000001</v>
      </c>
    </row>
    <row r="2245" spans="1:13" x14ac:dyDescent="0.25">
      <c r="A2245" s="3" t="s">
        <v>13</v>
      </c>
      <c r="B2245" s="3" t="s">
        <v>54</v>
      </c>
      <c r="C2245" s="3" t="s">
        <v>55</v>
      </c>
      <c r="D2245" s="3" t="s">
        <v>520</v>
      </c>
      <c r="E2245" s="3" t="s">
        <v>541</v>
      </c>
      <c r="F2245" s="3" t="s">
        <v>542</v>
      </c>
      <c r="G2245" s="3" t="s">
        <v>544</v>
      </c>
      <c r="H2245" s="3" t="s">
        <v>57</v>
      </c>
      <c r="I2245" s="3" t="s">
        <v>26</v>
      </c>
      <c r="J2245" s="3" t="s">
        <v>27</v>
      </c>
      <c r="K2245" s="3" t="s">
        <v>28</v>
      </c>
      <c r="L2245" s="3" t="s">
        <v>29</v>
      </c>
      <c r="M2245" s="4">
        <v>8858.91</v>
      </c>
    </row>
    <row r="2246" spans="1:13" x14ac:dyDescent="0.25">
      <c r="A2246" s="3" t="s">
        <v>13</v>
      </c>
      <c r="B2246" s="3" t="s">
        <v>54</v>
      </c>
      <c r="C2246" s="3" t="s">
        <v>55</v>
      </c>
      <c r="D2246" s="3" t="s">
        <v>520</v>
      </c>
      <c r="E2246" s="3" t="s">
        <v>541</v>
      </c>
      <c r="F2246" s="3" t="s">
        <v>542</v>
      </c>
      <c r="G2246" s="3" t="s">
        <v>544</v>
      </c>
      <c r="H2246" s="3" t="s">
        <v>57</v>
      </c>
      <c r="I2246" s="3" t="s">
        <v>30</v>
      </c>
      <c r="J2246" s="3" t="s">
        <v>31</v>
      </c>
      <c r="K2246" s="3" t="s">
        <v>28</v>
      </c>
      <c r="L2246" s="3" t="s">
        <v>29</v>
      </c>
      <c r="M2246" s="4">
        <v>1551.02</v>
      </c>
    </row>
    <row r="2247" spans="1:13" x14ac:dyDescent="0.25">
      <c r="A2247" s="3" t="s">
        <v>13</v>
      </c>
      <c r="B2247" s="3" t="s">
        <v>54</v>
      </c>
      <c r="C2247" s="3" t="s">
        <v>55</v>
      </c>
      <c r="D2247" s="3" t="s">
        <v>520</v>
      </c>
      <c r="E2247" s="3" t="s">
        <v>541</v>
      </c>
      <c r="F2247" s="3" t="s">
        <v>542</v>
      </c>
      <c r="G2247" s="3" t="s">
        <v>544</v>
      </c>
      <c r="H2247" s="3" t="s">
        <v>57</v>
      </c>
      <c r="I2247" s="3" t="s">
        <v>32</v>
      </c>
      <c r="J2247" s="3" t="s">
        <v>33</v>
      </c>
      <c r="K2247" s="3" t="s">
        <v>28</v>
      </c>
      <c r="L2247" s="3" t="s">
        <v>29</v>
      </c>
      <c r="M2247" s="4">
        <v>0</v>
      </c>
    </row>
    <row r="2248" spans="1:13" x14ac:dyDescent="0.25">
      <c r="A2248" s="3" t="s">
        <v>13</v>
      </c>
      <c r="B2248" s="3" t="s">
        <v>54</v>
      </c>
      <c r="C2248" s="3" t="s">
        <v>55</v>
      </c>
      <c r="D2248" s="3" t="s">
        <v>520</v>
      </c>
      <c r="E2248" s="3" t="s">
        <v>541</v>
      </c>
      <c r="F2248" s="3" t="s">
        <v>542</v>
      </c>
      <c r="G2248" s="3" t="s">
        <v>544</v>
      </c>
      <c r="H2248" s="3" t="s">
        <v>57</v>
      </c>
      <c r="I2248" s="3" t="s">
        <v>34</v>
      </c>
      <c r="J2248" s="3" t="s">
        <v>35</v>
      </c>
      <c r="K2248" s="3" t="s">
        <v>28</v>
      </c>
      <c r="L2248" s="3" t="s">
        <v>29</v>
      </c>
      <c r="M2248" s="4">
        <v>27262.13</v>
      </c>
    </row>
    <row r="2249" spans="1:13" x14ac:dyDescent="0.25">
      <c r="A2249" s="3" t="s">
        <v>13</v>
      </c>
      <c r="B2249" s="3" t="s">
        <v>54</v>
      </c>
      <c r="C2249" s="3" t="s">
        <v>55</v>
      </c>
      <c r="D2249" s="3" t="s">
        <v>520</v>
      </c>
      <c r="E2249" s="3" t="s">
        <v>541</v>
      </c>
      <c r="F2249" s="3" t="s">
        <v>542</v>
      </c>
      <c r="G2249" s="3" t="s">
        <v>544</v>
      </c>
      <c r="H2249" s="3" t="s">
        <v>57</v>
      </c>
      <c r="I2249" s="3" t="s">
        <v>36</v>
      </c>
      <c r="J2249" s="3" t="s">
        <v>37</v>
      </c>
      <c r="K2249" s="3" t="s">
        <v>28</v>
      </c>
      <c r="L2249" s="3" t="s">
        <v>29</v>
      </c>
      <c r="M2249" s="4">
        <v>1181.1199999999999</v>
      </c>
    </row>
    <row r="2250" spans="1:13" x14ac:dyDescent="0.25">
      <c r="A2250" s="3" t="s">
        <v>13</v>
      </c>
      <c r="B2250" s="3" t="s">
        <v>54</v>
      </c>
      <c r="C2250" s="3" t="s">
        <v>55</v>
      </c>
      <c r="D2250" s="3" t="s">
        <v>520</v>
      </c>
      <c r="E2250" s="3" t="s">
        <v>541</v>
      </c>
      <c r="F2250" s="3" t="s">
        <v>542</v>
      </c>
      <c r="G2250" s="3" t="s">
        <v>544</v>
      </c>
      <c r="H2250" s="3" t="s">
        <v>57</v>
      </c>
      <c r="I2250" s="3" t="s">
        <v>38</v>
      </c>
      <c r="J2250" s="3" t="s">
        <v>39</v>
      </c>
      <c r="K2250" s="3" t="s">
        <v>28</v>
      </c>
      <c r="L2250" s="3" t="s">
        <v>29</v>
      </c>
      <c r="M2250" s="4">
        <v>5658.9199999999992</v>
      </c>
    </row>
    <row r="2251" spans="1:13" x14ac:dyDescent="0.25">
      <c r="A2251" s="3" t="s">
        <v>13</v>
      </c>
      <c r="B2251" s="3" t="s">
        <v>54</v>
      </c>
      <c r="C2251" s="3" t="s">
        <v>55</v>
      </c>
      <c r="D2251" s="3" t="s">
        <v>520</v>
      </c>
      <c r="E2251" s="3" t="s">
        <v>541</v>
      </c>
      <c r="F2251" s="3" t="s">
        <v>542</v>
      </c>
      <c r="G2251" s="3" t="s">
        <v>544</v>
      </c>
      <c r="H2251" s="3" t="s">
        <v>57</v>
      </c>
      <c r="I2251" s="3" t="s">
        <v>40</v>
      </c>
      <c r="J2251" s="3" t="s">
        <v>41</v>
      </c>
      <c r="K2251" s="3" t="s">
        <v>28</v>
      </c>
      <c r="L2251" s="3" t="s">
        <v>29</v>
      </c>
      <c r="M2251" s="4">
        <v>139.59</v>
      </c>
    </row>
    <row r="2252" spans="1:13" x14ac:dyDescent="0.25">
      <c r="A2252" s="3" t="s">
        <v>13</v>
      </c>
      <c r="B2252" s="3" t="s">
        <v>54</v>
      </c>
      <c r="C2252" s="3" t="s">
        <v>55</v>
      </c>
      <c r="D2252" s="3" t="s">
        <v>520</v>
      </c>
      <c r="E2252" s="3" t="s">
        <v>541</v>
      </c>
      <c r="F2252" s="3" t="s">
        <v>542</v>
      </c>
      <c r="G2252" s="3" t="s">
        <v>544</v>
      </c>
      <c r="H2252" s="3" t="s">
        <v>57</v>
      </c>
      <c r="I2252" s="3" t="s">
        <v>46</v>
      </c>
      <c r="J2252" s="3" t="s">
        <v>47</v>
      </c>
      <c r="K2252" s="3" t="s">
        <v>44</v>
      </c>
      <c r="L2252" s="3" t="s">
        <v>45</v>
      </c>
      <c r="M2252" s="4">
        <v>0</v>
      </c>
    </row>
    <row r="2253" spans="1:13" x14ac:dyDescent="0.25">
      <c r="A2253" s="3" t="s">
        <v>13</v>
      </c>
      <c r="B2253" s="3" t="s">
        <v>59</v>
      </c>
      <c r="C2253" s="3" t="s">
        <v>60</v>
      </c>
      <c r="D2253" s="3" t="s">
        <v>520</v>
      </c>
      <c r="E2253" s="3" t="s">
        <v>541</v>
      </c>
      <c r="F2253" s="3" t="s">
        <v>542</v>
      </c>
      <c r="G2253" s="3" t="s">
        <v>545</v>
      </c>
      <c r="H2253" s="3" t="s">
        <v>62</v>
      </c>
      <c r="I2253" s="3" t="s">
        <v>63</v>
      </c>
      <c r="J2253" s="3" t="s">
        <v>64</v>
      </c>
      <c r="K2253" s="3" t="s">
        <v>65</v>
      </c>
      <c r="L2253" s="3" t="s">
        <v>66</v>
      </c>
      <c r="M2253" s="4">
        <v>16387.800000000003</v>
      </c>
    </row>
    <row r="2254" spans="1:13" x14ac:dyDescent="0.25">
      <c r="A2254" s="3" t="s">
        <v>13</v>
      </c>
      <c r="B2254" s="3" t="s">
        <v>59</v>
      </c>
      <c r="C2254" s="3" t="s">
        <v>60</v>
      </c>
      <c r="D2254" s="3" t="s">
        <v>520</v>
      </c>
      <c r="E2254" s="3" t="s">
        <v>541</v>
      </c>
      <c r="F2254" s="3" t="s">
        <v>542</v>
      </c>
      <c r="G2254" s="3" t="s">
        <v>545</v>
      </c>
      <c r="H2254" s="3" t="s">
        <v>62</v>
      </c>
      <c r="I2254" s="3" t="s">
        <v>67</v>
      </c>
      <c r="J2254" s="3" t="s">
        <v>68</v>
      </c>
      <c r="K2254" s="3" t="s">
        <v>28</v>
      </c>
      <c r="L2254" s="3" t="s">
        <v>29</v>
      </c>
      <c r="M2254" s="4">
        <v>1846.56</v>
      </c>
    </row>
    <row r="2255" spans="1:13" x14ac:dyDescent="0.25">
      <c r="A2255" s="3" t="s">
        <v>13</v>
      </c>
      <c r="B2255" s="3" t="s">
        <v>59</v>
      </c>
      <c r="C2255" s="3" t="s">
        <v>60</v>
      </c>
      <c r="D2255" s="3" t="s">
        <v>520</v>
      </c>
      <c r="E2255" s="3" t="s">
        <v>541</v>
      </c>
      <c r="F2255" s="3" t="s">
        <v>542</v>
      </c>
      <c r="G2255" s="3" t="s">
        <v>545</v>
      </c>
      <c r="H2255" s="3" t="s">
        <v>62</v>
      </c>
      <c r="I2255" s="3" t="s">
        <v>69</v>
      </c>
      <c r="J2255" s="3" t="s">
        <v>70</v>
      </c>
      <c r="K2255" s="3" t="s">
        <v>28</v>
      </c>
      <c r="L2255" s="3" t="s">
        <v>29</v>
      </c>
      <c r="M2255" s="4">
        <v>1016.0000000000001</v>
      </c>
    </row>
    <row r="2256" spans="1:13" x14ac:dyDescent="0.25">
      <c r="A2256" s="3" t="s">
        <v>13</v>
      </c>
      <c r="B2256" s="3" t="s">
        <v>59</v>
      </c>
      <c r="C2256" s="3" t="s">
        <v>60</v>
      </c>
      <c r="D2256" s="3" t="s">
        <v>520</v>
      </c>
      <c r="E2256" s="3" t="s">
        <v>541</v>
      </c>
      <c r="F2256" s="3" t="s">
        <v>542</v>
      </c>
      <c r="G2256" s="3" t="s">
        <v>545</v>
      </c>
      <c r="H2256" s="3" t="s">
        <v>62</v>
      </c>
      <c r="I2256" s="3" t="s">
        <v>71</v>
      </c>
      <c r="J2256" s="3" t="s">
        <v>72</v>
      </c>
      <c r="K2256" s="3" t="s">
        <v>28</v>
      </c>
      <c r="L2256" s="3" t="s">
        <v>29</v>
      </c>
      <c r="M2256" s="4">
        <v>237.57999999999998</v>
      </c>
    </row>
    <row r="2257" spans="1:13" x14ac:dyDescent="0.25">
      <c r="A2257" s="3" t="s">
        <v>13</v>
      </c>
      <c r="B2257" s="3" t="s">
        <v>59</v>
      </c>
      <c r="C2257" s="3" t="s">
        <v>60</v>
      </c>
      <c r="D2257" s="3" t="s">
        <v>520</v>
      </c>
      <c r="E2257" s="3" t="s">
        <v>541</v>
      </c>
      <c r="F2257" s="3" t="s">
        <v>542</v>
      </c>
      <c r="G2257" s="3" t="s">
        <v>545</v>
      </c>
      <c r="H2257" s="3" t="s">
        <v>62</v>
      </c>
      <c r="I2257" s="3" t="s">
        <v>73</v>
      </c>
      <c r="J2257" s="3" t="s">
        <v>74</v>
      </c>
      <c r="K2257" s="3" t="s">
        <v>28</v>
      </c>
      <c r="L2257" s="3" t="s">
        <v>29</v>
      </c>
      <c r="M2257" s="4">
        <v>9597.4699999999993</v>
      </c>
    </row>
    <row r="2258" spans="1:13" x14ac:dyDescent="0.25">
      <c r="A2258" s="3" t="s">
        <v>13</v>
      </c>
      <c r="B2258" s="3" t="s">
        <v>59</v>
      </c>
      <c r="C2258" s="3" t="s">
        <v>60</v>
      </c>
      <c r="D2258" s="3" t="s">
        <v>520</v>
      </c>
      <c r="E2258" s="3" t="s">
        <v>541</v>
      </c>
      <c r="F2258" s="3" t="s">
        <v>542</v>
      </c>
      <c r="G2258" s="3" t="s">
        <v>545</v>
      </c>
      <c r="H2258" s="3" t="s">
        <v>62</v>
      </c>
      <c r="I2258" s="3" t="s">
        <v>75</v>
      </c>
      <c r="J2258" s="3" t="s">
        <v>76</v>
      </c>
      <c r="K2258" s="3" t="s">
        <v>28</v>
      </c>
      <c r="L2258" s="3" t="s">
        <v>29</v>
      </c>
      <c r="M2258" s="4">
        <v>180.20000000000002</v>
      </c>
    </row>
    <row r="2259" spans="1:13" x14ac:dyDescent="0.25">
      <c r="A2259" s="3" t="s">
        <v>13</v>
      </c>
      <c r="B2259" s="3" t="s">
        <v>59</v>
      </c>
      <c r="C2259" s="3" t="s">
        <v>60</v>
      </c>
      <c r="D2259" s="3" t="s">
        <v>520</v>
      </c>
      <c r="E2259" s="3" t="s">
        <v>541</v>
      </c>
      <c r="F2259" s="3" t="s">
        <v>542</v>
      </c>
      <c r="G2259" s="3" t="s">
        <v>545</v>
      </c>
      <c r="H2259" s="3" t="s">
        <v>62</v>
      </c>
      <c r="I2259" s="3" t="s">
        <v>77</v>
      </c>
      <c r="J2259" s="3" t="s">
        <v>78</v>
      </c>
      <c r="K2259" s="3" t="s">
        <v>28</v>
      </c>
      <c r="L2259" s="3" t="s">
        <v>29</v>
      </c>
      <c r="M2259" s="4">
        <v>858.28000000000009</v>
      </c>
    </row>
    <row r="2260" spans="1:13" x14ac:dyDescent="0.25">
      <c r="A2260" s="3" t="s">
        <v>13</v>
      </c>
      <c r="B2260" s="3" t="s">
        <v>59</v>
      </c>
      <c r="C2260" s="3" t="s">
        <v>60</v>
      </c>
      <c r="D2260" s="3" t="s">
        <v>520</v>
      </c>
      <c r="E2260" s="3" t="s">
        <v>541</v>
      </c>
      <c r="F2260" s="3" t="s">
        <v>542</v>
      </c>
      <c r="G2260" s="3" t="s">
        <v>545</v>
      </c>
      <c r="H2260" s="3" t="s">
        <v>62</v>
      </c>
      <c r="I2260" s="3" t="s">
        <v>79</v>
      </c>
      <c r="J2260" s="3" t="s">
        <v>80</v>
      </c>
      <c r="K2260" s="3" t="s">
        <v>28</v>
      </c>
      <c r="L2260" s="3" t="s">
        <v>29</v>
      </c>
      <c r="M2260" s="4">
        <v>285.28000000000003</v>
      </c>
    </row>
    <row r="2261" spans="1:13" x14ac:dyDescent="0.25">
      <c r="A2261" s="3" t="s">
        <v>13</v>
      </c>
      <c r="B2261" s="3" t="s">
        <v>59</v>
      </c>
      <c r="C2261" s="3" t="s">
        <v>60</v>
      </c>
      <c r="D2261" s="3" t="s">
        <v>520</v>
      </c>
      <c r="E2261" s="3" t="s">
        <v>541</v>
      </c>
      <c r="F2261" s="3" t="s">
        <v>542</v>
      </c>
      <c r="G2261" s="3" t="s">
        <v>545</v>
      </c>
      <c r="H2261" s="3" t="s">
        <v>62</v>
      </c>
      <c r="I2261" s="3" t="s">
        <v>81</v>
      </c>
      <c r="J2261" s="3" t="s">
        <v>82</v>
      </c>
      <c r="K2261" s="3" t="s">
        <v>28</v>
      </c>
      <c r="L2261" s="3" t="s">
        <v>29</v>
      </c>
      <c r="M2261" s="4">
        <v>1180.68</v>
      </c>
    </row>
    <row r="2262" spans="1:13" x14ac:dyDescent="0.25">
      <c r="A2262" s="3" t="s">
        <v>13</v>
      </c>
      <c r="B2262" s="3" t="s">
        <v>59</v>
      </c>
      <c r="C2262" s="3" t="s">
        <v>60</v>
      </c>
      <c r="D2262" s="3" t="s">
        <v>520</v>
      </c>
      <c r="E2262" s="3" t="s">
        <v>541</v>
      </c>
      <c r="F2262" s="3" t="s">
        <v>542</v>
      </c>
      <c r="G2262" s="3" t="s">
        <v>545</v>
      </c>
      <c r="H2262" s="3" t="s">
        <v>62</v>
      </c>
      <c r="I2262" s="3" t="s">
        <v>52</v>
      </c>
      <c r="J2262" s="3" t="s">
        <v>53</v>
      </c>
      <c r="K2262" s="3" t="s">
        <v>44</v>
      </c>
      <c r="L2262" s="3" t="s">
        <v>45</v>
      </c>
      <c r="M2262" s="4">
        <v>376.33</v>
      </c>
    </row>
    <row r="2263" spans="1:13" x14ac:dyDescent="0.25">
      <c r="A2263" s="3" t="s">
        <v>13</v>
      </c>
      <c r="B2263" s="3" t="s">
        <v>59</v>
      </c>
      <c r="C2263" s="3" t="s">
        <v>60</v>
      </c>
      <c r="D2263" s="3" t="s">
        <v>520</v>
      </c>
      <c r="E2263" s="3" t="s">
        <v>541</v>
      </c>
      <c r="F2263" s="3" t="s">
        <v>542</v>
      </c>
      <c r="G2263" s="3" t="s">
        <v>545</v>
      </c>
      <c r="H2263" s="3" t="s">
        <v>62</v>
      </c>
      <c r="I2263" s="3" t="s">
        <v>42</v>
      </c>
      <c r="J2263" s="3" t="s">
        <v>43</v>
      </c>
      <c r="K2263" s="3" t="s">
        <v>44</v>
      </c>
      <c r="L2263" s="3" t="s">
        <v>45</v>
      </c>
      <c r="M2263" s="4">
        <v>0</v>
      </c>
    </row>
    <row r="2264" spans="1:13" x14ac:dyDescent="0.25">
      <c r="A2264" s="3" t="s">
        <v>13</v>
      </c>
      <c r="B2264" s="3" t="s">
        <v>173</v>
      </c>
      <c r="C2264" s="3" t="s">
        <v>174</v>
      </c>
      <c r="D2264" s="3" t="s">
        <v>520</v>
      </c>
      <c r="E2264" s="3" t="s">
        <v>541</v>
      </c>
      <c r="F2264" s="3" t="s">
        <v>542</v>
      </c>
      <c r="G2264" s="3" t="s">
        <v>546</v>
      </c>
      <c r="H2264" s="3" t="s">
        <v>262</v>
      </c>
      <c r="I2264" s="3" t="s">
        <v>22</v>
      </c>
      <c r="J2264" s="3" t="s">
        <v>23</v>
      </c>
      <c r="K2264" s="3" t="s">
        <v>24</v>
      </c>
      <c r="L2264" s="3" t="s">
        <v>25</v>
      </c>
      <c r="M2264" s="4">
        <v>50965.380000000005</v>
      </c>
    </row>
    <row r="2265" spans="1:13" x14ac:dyDescent="0.25">
      <c r="A2265" s="3" t="s">
        <v>13</v>
      </c>
      <c r="B2265" s="3" t="s">
        <v>173</v>
      </c>
      <c r="C2265" s="3" t="s">
        <v>174</v>
      </c>
      <c r="D2265" s="3" t="s">
        <v>520</v>
      </c>
      <c r="E2265" s="3" t="s">
        <v>541</v>
      </c>
      <c r="F2265" s="3" t="s">
        <v>542</v>
      </c>
      <c r="G2265" s="3" t="s">
        <v>546</v>
      </c>
      <c r="H2265" s="3" t="s">
        <v>262</v>
      </c>
      <c r="I2265" s="3" t="s">
        <v>26</v>
      </c>
      <c r="J2265" s="3" t="s">
        <v>27</v>
      </c>
      <c r="K2265" s="3" t="s">
        <v>28</v>
      </c>
      <c r="L2265" s="3" t="s">
        <v>29</v>
      </c>
      <c r="M2265" s="4">
        <v>4204.6000000000004</v>
      </c>
    </row>
    <row r="2266" spans="1:13" x14ac:dyDescent="0.25">
      <c r="A2266" s="3" t="s">
        <v>13</v>
      </c>
      <c r="B2266" s="3" t="s">
        <v>173</v>
      </c>
      <c r="C2266" s="3" t="s">
        <v>174</v>
      </c>
      <c r="D2266" s="3" t="s">
        <v>520</v>
      </c>
      <c r="E2266" s="3" t="s">
        <v>541</v>
      </c>
      <c r="F2266" s="3" t="s">
        <v>542</v>
      </c>
      <c r="G2266" s="3" t="s">
        <v>546</v>
      </c>
      <c r="H2266" s="3" t="s">
        <v>262</v>
      </c>
      <c r="I2266" s="3" t="s">
        <v>30</v>
      </c>
      <c r="J2266" s="3" t="s">
        <v>31</v>
      </c>
      <c r="K2266" s="3" t="s">
        <v>28</v>
      </c>
      <c r="L2266" s="3" t="s">
        <v>29</v>
      </c>
      <c r="M2266" s="4">
        <v>738.04999999999984</v>
      </c>
    </row>
    <row r="2267" spans="1:13" x14ac:dyDescent="0.25">
      <c r="A2267" s="3" t="s">
        <v>13</v>
      </c>
      <c r="B2267" s="3" t="s">
        <v>173</v>
      </c>
      <c r="C2267" s="3" t="s">
        <v>174</v>
      </c>
      <c r="D2267" s="3" t="s">
        <v>520</v>
      </c>
      <c r="E2267" s="3" t="s">
        <v>541</v>
      </c>
      <c r="F2267" s="3" t="s">
        <v>542</v>
      </c>
      <c r="G2267" s="3" t="s">
        <v>546</v>
      </c>
      <c r="H2267" s="3" t="s">
        <v>262</v>
      </c>
      <c r="I2267" s="3" t="s">
        <v>32</v>
      </c>
      <c r="J2267" s="3" t="s">
        <v>33</v>
      </c>
      <c r="K2267" s="3" t="s">
        <v>28</v>
      </c>
      <c r="L2267" s="3" t="s">
        <v>29</v>
      </c>
      <c r="M2267" s="4">
        <v>0</v>
      </c>
    </row>
    <row r="2268" spans="1:13" x14ac:dyDescent="0.25">
      <c r="A2268" s="3" t="s">
        <v>13</v>
      </c>
      <c r="B2268" s="3" t="s">
        <v>173</v>
      </c>
      <c r="C2268" s="3" t="s">
        <v>174</v>
      </c>
      <c r="D2268" s="3" t="s">
        <v>520</v>
      </c>
      <c r="E2268" s="3" t="s">
        <v>541</v>
      </c>
      <c r="F2268" s="3" t="s">
        <v>542</v>
      </c>
      <c r="G2268" s="3" t="s">
        <v>546</v>
      </c>
      <c r="H2268" s="3" t="s">
        <v>262</v>
      </c>
      <c r="I2268" s="3" t="s">
        <v>34</v>
      </c>
      <c r="J2268" s="3" t="s">
        <v>35</v>
      </c>
      <c r="K2268" s="3" t="s">
        <v>28</v>
      </c>
      <c r="L2268" s="3" t="s">
        <v>29</v>
      </c>
      <c r="M2268" s="4">
        <v>9167.9000000000033</v>
      </c>
    </row>
    <row r="2269" spans="1:13" x14ac:dyDescent="0.25">
      <c r="A2269" s="3" t="s">
        <v>13</v>
      </c>
      <c r="B2269" s="3" t="s">
        <v>173</v>
      </c>
      <c r="C2269" s="3" t="s">
        <v>174</v>
      </c>
      <c r="D2269" s="3" t="s">
        <v>520</v>
      </c>
      <c r="E2269" s="3" t="s">
        <v>541</v>
      </c>
      <c r="F2269" s="3" t="s">
        <v>542</v>
      </c>
      <c r="G2269" s="3" t="s">
        <v>546</v>
      </c>
      <c r="H2269" s="3" t="s">
        <v>262</v>
      </c>
      <c r="I2269" s="3" t="s">
        <v>36</v>
      </c>
      <c r="J2269" s="3" t="s">
        <v>37</v>
      </c>
      <c r="K2269" s="3" t="s">
        <v>28</v>
      </c>
      <c r="L2269" s="3" t="s">
        <v>29</v>
      </c>
      <c r="M2269" s="4">
        <v>560.66</v>
      </c>
    </row>
    <row r="2270" spans="1:13" x14ac:dyDescent="0.25">
      <c r="A2270" s="3" t="s">
        <v>13</v>
      </c>
      <c r="B2270" s="3" t="s">
        <v>173</v>
      </c>
      <c r="C2270" s="3" t="s">
        <v>174</v>
      </c>
      <c r="D2270" s="3" t="s">
        <v>520</v>
      </c>
      <c r="E2270" s="3" t="s">
        <v>541</v>
      </c>
      <c r="F2270" s="3" t="s">
        <v>542</v>
      </c>
      <c r="G2270" s="3" t="s">
        <v>546</v>
      </c>
      <c r="H2270" s="3" t="s">
        <v>262</v>
      </c>
      <c r="I2270" s="3" t="s">
        <v>38</v>
      </c>
      <c r="J2270" s="3" t="s">
        <v>39</v>
      </c>
      <c r="K2270" s="3" t="s">
        <v>28</v>
      </c>
      <c r="L2270" s="3" t="s">
        <v>29</v>
      </c>
      <c r="M2270" s="4">
        <v>2685.82</v>
      </c>
    </row>
    <row r="2271" spans="1:13" x14ac:dyDescent="0.25">
      <c r="A2271" s="3" t="s">
        <v>13</v>
      </c>
      <c r="B2271" s="3" t="s">
        <v>173</v>
      </c>
      <c r="C2271" s="3" t="s">
        <v>174</v>
      </c>
      <c r="D2271" s="3" t="s">
        <v>520</v>
      </c>
      <c r="E2271" s="3" t="s">
        <v>541</v>
      </c>
      <c r="F2271" s="3" t="s">
        <v>542</v>
      </c>
      <c r="G2271" s="3" t="s">
        <v>546</v>
      </c>
      <c r="H2271" s="3" t="s">
        <v>262</v>
      </c>
      <c r="I2271" s="3" t="s">
        <v>40</v>
      </c>
      <c r="J2271" s="3" t="s">
        <v>41</v>
      </c>
      <c r="K2271" s="3" t="s">
        <v>28</v>
      </c>
      <c r="L2271" s="3" t="s">
        <v>29</v>
      </c>
      <c r="M2271" s="4">
        <v>55.970000000000006</v>
      </c>
    </row>
    <row r="2272" spans="1:13" x14ac:dyDescent="0.25">
      <c r="A2272" s="3" t="s">
        <v>13</v>
      </c>
      <c r="B2272" s="3" t="s">
        <v>173</v>
      </c>
      <c r="C2272" s="3" t="s">
        <v>174</v>
      </c>
      <c r="D2272" s="3" t="s">
        <v>520</v>
      </c>
      <c r="E2272" s="3" t="s">
        <v>541</v>
      </c>
      <c r="F2272" s="3" t="s">
        <v>542</v>
      </c>
      <c r="G2272" s="3" t="s">
        <v>546</v>
      </c>
      <c r="H2272" s="3" t="s">
        <v>262</v>
      </c>
      <c r="I2272" s="3" t="s">
        <v>52</v>
      </c>
      <c r="J2272" s="3" t="s">
        <v>53</v>
      </c>
      <c r="K2272" s="3" t="s">
        <v>44</v>
      </c>
      <c r="L2272" s="3" t="s">
        <v>45</v>
      </c>
      <c r="M2272" s="4">
        <v>0</v>
      </c>
    </row>
    <row r="2273" spans="1:13" x14ac:dyDescent="0.25">
      <c r="A2273" s="3" t="s">
        <v>13</v>
      </c>
      <c r="B2273" s="3" t="s">
        <v>173</v>
      </c>
      <c r="C2273" s="3" t="s">
        <v>174</v>
      </c>
      <c r="D2273" s="3" t="s">
        <v>520</v>
      </c>
      <c r="E2273" s="3" t="s">
        <v>541</v>
      </c>
      <c r="F2273" s="3" t="s">
        <v>542</v>
      </c>
      <c r="G2273" s="3" t="s">
        <v>546</v>
      </c>
      <c r="H2273" s="3" t="s">
        <v>262</v>
      </c>
      <c r="I2273" s="3" t="s">
        <v>42</v>
      </c>
      <c r="J2273" s="3" t="s">
        <v>43</v>
      </c>
      <c r="K2273" s="3" t="s">
        <v>44</v>
      </c>
      <c r="L2273" s="3" t="s">
        <v>45</v>
      </c>
      <c r="M2273" s="4">
        <v>0</v>
      </c>
    </row>
    <row r="2274" spans="1:13" x14ac:dyDescent="0.25">
      <c r="A2274" s="3" t="s">
        <v>13</v>
      </c>
      <c r="B2274" s="3" t="s">
        <v>54</v>
      </c>
      <c r="C2274" s="3" t="s">
        <v>55</v>
      </c>
      <c r="D2274" s="3" t="s">
        <v>520</v>
      </c>
      <c r="E2274" s="3" t="s">
        <v>548</v>
      </c>
      <c r="F2274" s="3" t="s">
        <v>549</v>
      </c>
      <c r="G2274" s="3" t="s">
        <v>550</v>
      </c>
      <c r="H2274" s="3" t="s">
        <v>57</v>
      </c>
      <c r="I2274" s="3" t="s">
        <v>22</v>
      </c>
      <c r="J2274" s="3" t="s">
        <v>23</v>
      </c>
      <c r="K2274" s="3" t="s">
        <v>24</v>
      </c>
      <c r="L2274" s="3" t="s">
        <v>25</v>
      </c>
      <c r="M2274" s="4">
        <v>159296.09000000003</v>
      </c>
    </row>
    <row r="2275" spans="1:13" x14ac:dyDescent="0.25">
      <c r="A2275" s="3" t="s">
        <v>13</v>
      </c>
      <c r="B2275" s="3" t="s">
        <v>54</v>
      </c>
      <c r="C2275" s="3" t="s">
        <v>55</v>
      </c>
      <c r="D2275" s="3" t="s">
        <v>520</v>
      </c>
      <c r="E2275" s="3" t="s">
        <v>548</v>
      </c>
      <c r="F2275" s="3" t="s">
        <v>549</v>
      </c>
      <c r="G2275" s="3" t="s">
        <v>550</v>
      </c>
      <c r="H2275" s="3" t="s">
        <v>57</v>
      </c>
      <c r="I2275" s="3" t="s">
        <v>26</v>
      </c>
      <c r="J2275" s="3" t="s">
        <v>27</v>
      </c>
      <c r="K2275" s="3" t="s">
        <v>28</v>
      </c>
      <c r="L2275" s="3" t="s">
        <v>29</v>
      </c>
      <c r="M2275" s="4">
        <v>13141.689999999999</v>
      </c>
    </row>
    <row r="2276" spans="1:13" x14ac:dyDescent="0.25">
      <c r="A2276" s="3" t="s">
        <v>13</v>
      </c>
      <c r="B2276" s="3" t="s">
        <v>54</v>
      </c>
      <c r="C2276" s="3" t="s">
        <v>55</v>
      </c>
      <c r="D2276" s="3" t="s">
        <v>520</v>
      </c>
      <c r="E2276" s="3" t="s">
        <v>548</v>
      </c>
      <c r="F2276" s="3" t="s">
        <v>549</v>
      </c>
      <c r="G2276" s="3" t="s">
        <v>550</v>
      </c>
      <c r="H2276" s="3" t="s">
        <v>57</v>
      </c>
      <c r="I2276" s="3" t="s">
        <v>30</v>
      </c>
      <c r="J2276" s="3" t="s">
        <v>31</v>
      </c>
      <c r="K2276" s="3" t="s">
        <v>28</v>
      </c>
      <c r="L2276" s="3" t="s">
        <v>29</v>
      </c>
      <c r="M2276" s="4">
        <v>2436.04</v>
      </c>
    </row>
    <row r="2277" spans="1:13" x14ac:dyDescent="0.25">
      <c r="A2277" s="3" t="s">
        <v>13</v>
      </c>
      <c r="B2277" s="3" t="s">
        <v>54</v>
      </c>
      <c r="C2277" s="3" t="s">
        <v>55</v>
      </c>
      <c r="D2277" s="3" t="s">
        <v>520</v>
      </c>
      <c r="E2277" s="3" t="s">
        <v>548</v>
      </c>
      <c r="F2277" s="3" t="s">
        <v>549</v>
      </c>
      <c r="G2277" s="3" t="s">
        <v>550</v>
      </c>
      <c r="H2277" s="3" t="s">
        <v>57</v>
      </c>
      <c r="I2277" s="3" t="s">
        <v>32</v>
      </c>
      <c r="J2277" s="3" t="s">
        <v>33</v>
      </c>
      <c r="K2277" s="3" t="s">
        <v>28</v>
      </c>
      <c r="L2277" s="3" t="s">
        <v>29</v>
      </c>
      <c r="M2277" s="4">
        <v>0</v>
      </c>
    </row>
    <row r="2278" spans="1:13" x14ac:dyDescent="0.25">
      <c r="A2278" s="3" t="s">
        <v>13</v>
      </c>
      <c r="B2278" s="3" t="s">
        <v>54</v>
      </c>
      <c r="C2278" s="3" t="s">
        <v>55</v>
      </c>
      <c r="D2278" s="3" t="s">
        <v>520</v>
      </c>
      <c r="E2278" s="3" t="s">
        <v>548</v>
      </c>
      <c r="F2278" s="3" t="s">
        <v>549</v>
      </c>
      <c r="G2278" s="3" t="s">
        <v>550</v>
      </c>
      <c r="H2278" s="3" t="s">
        <v>57</v>
      </c>
      <c r="I2278" s="3" t="s">
        <v>34</v>
      </c>
      <c r="J2278" s="3" t="s">
        <v>35</v>
      </c>
      <c r="K2278" s="3" t="s">
        <v>28</v>
      </c>
      <c r="L2278" s="3" t="s">
        <v>29</v>
      </c>
      <c r="M2278" s="4">
        <v>34120.260000000009</v>
      </c>
    </row>
    <row r="2279" spans="1:13" x14ac:dyDescent="0.25">
      <c r="A2279" s="3" t="s">
        <v>13</v>
      </c>
      <c r="B2279" s="3" t="s">
        <v>54</v>
      </c>
      <c r="C2279" s="3" t="s">
        <v>55</v>
      </c>
      <c r="D2279" s="3" t="s">
        <v>520</v>
      </c>
      <c r="E2279" s="3" t="s">
        <v>548</v>
      </c>
      <c r="F2279" s="3" t="s">
        <v>549</v>
      </c>
      <c r="G2279" s="3" t="s">
        <v>550</v>
      </c>
      <c r="H2279" s="3" t="s">
        <v>57</v>
      </c>
      <c r="I2279" s="3" t="s">
        <v>36</v>
      </c>
      <c r="J2279" s="3" t="s">
        <v>37</v>
      </c>
      <c r="K2279" s="3" t="s">
        <v>28</v>
      </c>
      <c r="L2279" s="3" t="s">
        <v>29</v>
      </c>
      <c r="M2279" s="4">
        <v>1752.0500000000002</v>
      </c>
    </row>
    <row r="2280" spans="1:13" x14ac:dyDescent="0.25">
      <c r="A2280" s="3" t="s">
        <v>13</v>
      </c>
      <c r="B2280" s="3" t="s">
        <v>54</v>
      </c>
      <c r="C2280" s="3" t="s">
        <v>55</v>
      </c>
      <c r="D2280" s="3" t="s">
        <v>520</v>
      </c>
      <c r="E2280" s="3" t="s">
        <v>548</v>
      </c>
      <c r="F2280" s="3" t="s">
        <v>549</v>
      </c>
      <c r="G2280" s="3" t="s">
        <v>550</v>
      </c>
      <c r="H2280" s="3" t="s">
        <v>57</v>
      </c>
      <c r="I2280" s="3" t="s">
        <v>38</v>
      </c>
      <c r="J2280" s="3" t="s">
        <v>39</v>
      </c>
      <c r="K2280" s="3" t="s">
        <v>28</v>
      </c>
      <c r="L2280" s="3" t="s">
        <v>29</v>
      </c>
      <c r="M2280" s="4">
        <v>8394.7799999999988</v>
      </c>
    </row>
    <row r="2281" spans="1:13" x14ac:dyDescent="0.25">
      <c r="A2281" s="3" t="s">
        <v>13</v>
      </c>
      <c r="B2281" s="3" t="s">
        <v>54</v>
      </c>
      <c r="C2281" s="3" t="s">
        <v>55</v>
      </c>
      <c r="D2281" s="3" t="s">
        <v>520</v>
      </c>
      <c r="E2281" s="3" t="s">
        <v>548</v>
      </c>
      <c r="F2281" s="3" t="s">
        <v>549</v>
      </c>
      <c r="G2281" s="3" t="s">
        <v>550</v>
      </c>
      <c r="H2281" s="3" t="s">
        <v>57</v>
      </c>
      <c r="I2281" s="3" t="s">
        <v>40</v>
      </c>
      <c r="J2281" s="3" t="s">
        <v>41</v>
      </c>
      <c r="K2281" s="3" t="s">
        <v>28</v>
      </c>
      <c r="L2281" s="3" t="s">
        <v>29</v>
      </c>
      <c r="M2281" s="4">
        <v>239.08</v>
      </c>
    </row>
    <row r="2282" spans="1:13" x14ac:dyDescent="0.25">
      <c r="A2282" s="3" t="s">
        <v>13</v>
      </c>
      <c r="B2282" s="3" t="s">
        <v>54</v>
      </c>
      <c r="C2282" s="3" t="s">
        <v>55</v>
      </c>
      <c r="D2282" s="3" t="s">
        <v>520</v>
      </c>
      <c r="E2282" s="3" t="s">
        <v>548</v>
      </c>
      <c r="F2282" s="3" t="s">
        <v>549</v>
      </c>
      <c r="G2282" s="3" t="s">
        <v>550</v>
      </c>
      <c r="H2282" s="3" t="s">
        <v>57</v>
      </c>
      <c r="I2282" s="3" t="s">
        <v>42</v>
      </c>
      <c r="J2282" s="3" t="s">
        <v>43</v>
      </c>
      <c r="K2282" s="3" t="s">
        <v>44</v>
      </c>
      <c r="L2282" s="3" t="s">
        <v>45</v>
      </c>
      <c r="M2282" s="4">
        <v>0</v>
      </c>
    </row>
    <row r="2283" spans="1:13" x14ac:dyDescent="0.25">
      <c r="A2283" s="3" t="s">
        <v>13</v>
      </c>
      <c r="B2283" s="3" t="s">
        <v>54</v>
      </c>
      <c r="C2283" s="3" t="s">
        <v>55</v>
      </c>
      <c r="D2283" s="3" t="s">
        <v>520</v>
      </c>
      <c r="E2283" s="3" t="s">
        <v>548</v>
      </c>
      <c r="F2283" s="3" t="s">
        <v>549</v>
      </c>
      <c r="G2283" s="3" t="s">
        <v>550</v>
      </c>
      <c r="H2283" s="3" t="s">
        <v>57</v>
      </c>
      <c r="I2283" s="3" t="s">
        <v>46</v>
      </c>
      <c r="J2283" s="3" t="s">
        <v>47</v>
      </c>
      <c r="K2283" s="3" t="s">
        <v>44</v>
      </c>
      <c r="L2283" s="3" t="s">
        <v>45</v>
      </c>
      <c r="M2283" s="4">
        <v>0</v>
      </c>
    </row>
    <row r="2284" spans="1:13" x14ac:dyDescent="0.25">
      <c r="A2284" s="3" t="s">
        <v>13</v>
      </c>
      <c r="B2284" s="3" t="s">
        <v>59</v>
      </c>
      <c r="C2284" s="3" t="s">
        <v>60</v>
      </c>
      <c r="D2284" s="3" t="s">
        <v>520</v>
      </c>
      <c r="E2284" s="3" t="s">
        <v>548</v>
      </c>
      <c r="F2284" s="3" t="s">
        <v>549</v>
      </c>
      <c r="G2284" s="3" t="s">
        <v>551</v>
      </c>
      <c r="H2284" s="3" t="s">
        <v>62</v>
      </c>
      <c r="I2284" s="3" t="s">
        <v>22</v>
      </c>
      <c r="J2284" s="3" t="s">
        <v>23</v>
      </c>
      <c r="K2284" s="3" t="s">
        <v>24</v>
      </c>
      <c r="L2284" s="3" t="s">
        <v>25</v>
      </c>
      <c r="M2284" s="4">
        <v>24898.100000000002</v>
      </c>
    </row>
    <row r="2285" spans="1:13" x14ac:dyDescent="0.25">
      <c r="A2285" s="3" t="s">
        <v>13</v>
      </c>
      <c r="B2285" s="3" t="s">
        <v>59</v>
      </c>
      <c r="C2285" s="3" t="s">
        <v>60</v>
      </c>
      <c r="D2285" s="3" t="s">
        <v>520</v>
      </c>
      <c r="E2285" s="3" t="s">
        <v>548</v>
      </c>
      <c r="F2285" s="3" t="s">
        <v>549</v>
      </c>
      <c r="G2285" s="3" t="s">
        <v>551</v>
      </c>
      <c r="H2285" s="3" t="s">
        <v>62</v>
      </c>
      <c r="I2285" s="3" t="s">
        <v>26</v>
      </c>
      <c r="J2285" s="3" t="s">
        <v>27</v>
      </c>
      <c r="K2285" s="3" t="s">
        <v>28</v>
      </c>
      <c r="L2285" s="3" t="s">
        <v>29</v>
      </c>
      <c r="M2285" s="4">
        <v>2054.1000000000004</v>
      </c>
    </row>
    <row r="2286" spans="1:13" x14ac:dyDescent="0.25">
      <c r="A2286" s="3" t="s">
        <v>13</v>
      </c>
      <c r="B2286" s="3" t="s">
        <v>59</v>
      </c>
      <c r="C2286" s="3" t="s">
        <v>60</v>
      </c>
      <c r="D2286" s="3" t="s">
        <v>520</v>
      </c>
      <c r="E2286" s="3" t="s">
        <v>548</v>
      </c>
      <c r="F2286" s="3" t="s">
        <v>549</v>
      </c>
      <c r="G2286" s="3" t="s">
        <v>551</v>
      </c>
      <c r="H2286" s="3" t="s">
        <v>62</v>
      </c>
      <c r="I2286" s="3" t="s">
        <v>30</v>
      </c>
      <c r="J2286" s="3" t="s">
        <v>31</v>
      </c>
      <c r="K2286" s="3" t="s">
        <v>28</v>
      </c>
      <c r="L2286" s="3" t="s">
        <v>29</v>
      </c>
      <c r="M2286" s="4">
        <v>361.04</v>
      </c>
    </row>
    <row r="2287" spans="1:13" x14ac:dyDescent="0.25">
      <c r="A2287" s="3" t="s">
        <v>13</v>
      </c>
      <c r="B2287" s="3" t="s">
        <v>59</v>
      </c>
      <c r="C2287" s="3" t="s">
        <v>60</v>
      </c>
      <c r="D2287" s="3" t="s">
        <v>520</v>
      </c>
      <c r="E2287" s="3" t="s">
        <v>548</v>
      </c>
      <c r="F2287" s="3" t="s">
        <v>549</v>
      </c>
      <c r="G2287" s="3" t="s">
        <v>551</v>
      </c>
      <c r="H2287" s="3" t="s">
        <v>62</v>
      </c>
      <c r="I2287" s="3" t="s">
        <v>32</v>
      </c>
      <c r="J2287" s="3" t="s">
        <v>33</v>
      </c>
      <c r="K2287" s="3" t="s">
        <v>28</v>
      </c>
      <c r="L2287" s="3" t="s">
        <v>29</v>
      </c>
      <c r="M2287" s="4">
        <v>0</v>
      </c>
    </row>
    <row r="2288" spans="1:13" x14ac:dyDescent="0.25">
      <c r="A2288" s="3" t="s">
        <v>13</v>
      </c>
      <c r="B2288" s="3" t="s">
        <v>59</v>
      </c>
      <c r="C2288" s="3" t="s">
        <v>60</v>
      </c>
      <c r="D2288" s="3" t="s">
        <v>520</v>
      </c>
      <c r="E2288" s="3" t="s">
        <v>548</v>
      </c>
      <c r="F2288" s="3" t="s">
        <v>549</v>
      </c>
      <c r="G2288" s="3" t="s">
        <v>551</v>
      </c>
      <c r="H2288" s="3" t="s">
        <v>62</v>
      </c>
      <c r="I2288" s="3" t="s">
        <v>34</v>
      </c>
      <c r="J2288" s="3" t="s">
        <v>35</v>
      </c>
      <c r="K2288" s="3" t="s">
        <v>28</v>
      </c>
      <c r="L2288" s="3" t="s">
        <v>29</v>
      </c>
      <c r="M2288" s="4">
        <v>9926.9000000000033</v>
      </c>
    </row>
    <row r="2289" spans="1:13" x14ac:dyDescent="0.25">
      <c r="A2289" s="3" t="s">
        <v>13</v>
      </c>
      <c r="B2289" s="3" t="s">
        <v>59</v>
      </c>
      <c r="C2289" s="3" t="s">
        <v>60</v>
      </c>
      <c r="D2289" s="3" t="s">
        <v>520</v>
      </c>
      <c r="E2289" s="3" t="s">
        <v>548</v>
      </c>
      <c r="F2289" s="3" t="s">
        <v>549</v>
      </c>
      <c r="G2289" s="3" t="s">
        <v>551</v>
      </c>
      <c r="H2289" s="3" t="s">
        <v>62</v>
      </c>
      <c r="I2289" s="3" t="s">
        <v>36</v>
      </c>
      <c r="J2289" s="3" t="s">
        <v>37</v>
      </c>
      <c r="K2289" s="3" t="s">
        <v>28</v>
      </c>
      <c r="L2289" s="3" t="s">
        <v>29</v>
      </c>
      <c r="M2289" s="4">
        <v>273.8</v>
      </c>
    </row>
    <row r="2290" spans="1:13" x14ac:dyDescent="0.25">
      <c r="A2290" s="3" t="s">
        <v>13</v>
      </c>
      <c r="B2290" s="3" t="s">
        <v>59</v>
      </c>
      <c r="C2290" s="3" t="s">
        <v>60</v>
      </c>
      <c r="D2290" s="3" t="s">
        <v>520</v>
      </c>
      <c r="E2290" s="3" t="s">
        <v>548</v>
      </c>
      <c r="F2290" s="3" t="s">
        <v>549</v>
      </c>
      <c r="G2290" s="3" t="s">
        <v>551</v>
      </c>
      <c r="H2290" s="3" t="s">
        <v>62</v>
      </c>
      <c r="I2290" s="3" t="s">
        <v>38</v>
      </c>
      <c r="J2290" s="3" t="s">
        <v>39</v>
      </c>
      <c r="K2290" s="3" t="s">
        <v>28</v>
      </c>
      <c r="L2290" s="3" t="s">
        <v>29</v>
      </c>
      <c r="M2290" s="4">
        <v>1312.1000000000001</v>
      </c>
    </row>
    <row r="2291" spans="1:13" x14ac:dyDescent="0.25">
      <c r="A2291" s="3" t="s">
        <v>13</v>
      </c>
      <c r="B2291" s="3" t="s">
        <v>59</v>
      </c>
      <c r="C2291" s="3" t="s">
        <v>60</v>
      </c>
      <c r="D2291" s="3" t="s">
        <v>520</v>
      </c>
      <c r="E2291" s="3" t="s">
        <v>548</v>
      </c>
      <c r="F2291" s="3" t="s">
        <v>549</v>
      </c>
      <c r="G2291" s="3" t="s">
        <v>551</v>
      </c>
      <c r="H2291" s="3" t="s">
        <v>62</v>
      </c>
      <c r="I2291" s="3" t="s">
        <v>40</v>
      </c>
      <c r="J2291" s="3" t="s">
        <v>41</v>
      </c>
      <c r="K2291" s="3" t="s">
        <v>28</v>
      </c>
      <c r="L2291" s="3" t="s">
        <v>29</v>
      </c>
      <c r="M2291" s="4">
        <v>32.25</v>
      </c>
    </row>
    <row r="2292" spans="1:13" x14ac:dyDescent="0.25">
      <c r="A2292" s="3" t="s">
        <v>13</v>
      </c>
      <c r="B2292" s="3" t="s">
        <v>59</v>
      </c>
      <c r="C2292" s="3" t="s">
        <v>60</v>
      </c>
      <c r="D2292" s="3" t="s">
        <v>520</v>
      </c>
      <c r="E2292" s="3" t="s">
        <v>548</v>
      </c>
      <c r="F2292" s="3" t="s">
        <v>549</v>
      </c>
      <c r="G2292" s="3" t="s">
        <v>552</v>
      </c>
      <c r="H2292" s="3" t="s">
        <v>62</v>
      </c>
      <c r="I2292" s="3" t="s">
        <v>97</v>
      </c>
      <c r="J2292" s="3" t="s">
        <v>98</v>
      </c>
      <c r="K2292" s="3" t="s">
        <v>44</v>
      </c>
      <c r="L2292" s="3" t="s">
        <v>45</v>
      </c>
      <c r="M2292" s="4">
        <v>3620.67</v>
      </c>
    </row>
    <row r="2293" spans="1:13" x14ac:dyDescent="0.25">
      <c r="A2293" s="3" t="s">
        <v>13</v>
      </c>
      <c r="B2293" s="3" t="s">
        <v>59</v>
      </c>
      <c r="C2293" s="3" t="s">
        <v>60</v>
      </c>
      <c r="D2293" s="3" t="s">
        <v>520</v>
      </c>
      <c r="E2293" s="3" t="s">
        <v>548</v>
      </c>
      <c r="F2293" s="3" t="s">
        <v>549</v>
      </c>
      <c r="G2293" s="3" t="s">
        <v>552</v>
      </c>
      <c r="H2293" s="3" t="s">
        <v>62</v>
      </c>
      <c r="I2293" s="3" t="s">
        <v>52</v>
      </c>
      <c r="J2293" s="3" t="s">
        <v>53</v>
      </c>
      <c r="K2293" s="3" t="s">
        <v>44</v>
      </c>
      <c r="L2293" s="3" t="s">
        <v>45</v>
      </c>
      <c r="M2293" s="4">
        <v>0</v>
      </c>
    </row>
    <row r="2294" spans="1:13" x14ac:dyDescent="0.25">
      <c r="A2294" s="3" t="s">
        <v>13</v>
      </c>
      <c r="B2294" s="3" t="s">
        <v>173</v>
      </c>
      <c r="C2294" s="3" t="s">
        <v>174</v>
      </c>
      <c r="D2294" s="3" t="s">
        <v>520</v>
      </c>
      <c r="E2294" s="3" t="s">
        <v>548</v>
      </c>
      <c r="F2294" s="3" t="s">
        <v>549</v>
      </c>
      <c r="G2294" s="3" t="s">
        <v>553</v>
      </c>
      <c r="H2294" s="3" t="s">
        <v>262</v>
      </c>
      <c r="I2294" s="3" t="s">
        <v>22</v>
      </c>
      <c r="J2294" s="3" t="s">
        <v>23</v>
      </c>
      <c r="K2294" s="3" t="s">
        <v>24</v>
      </c>
      <c r="L2294" s="3" t="s">
        <v>25</v>
      </c>
      <c r="M2294" s="4">
        <v>68122.899999999994</v>
      </c>
    </row>
    <row r="2295" spans="1:13" x14ac:dyDescent="0.25">
      <c r="A2295" s="3" t="s">
        <v>13</v>
      </c>
      <c r="B2295" s="3" t="s">
        <v>173</v>
      </c>
      <c r="C2295" s="3" t="s">
        <v>174</v>
      </c>
      <c r="D2295" s="3" t="s">
        <v>520</v>
      </c>
      <c r="E2295" s="3" t="s">
        <v>548</v>
      </c>
      <c r="F2295" s="3" t="s">
        <v>549</v>
      </c>
      <c r="G2295" s="3" t="s">
        <v>553</v>
      </c>
      <c r="H2295" s="3" t="s">
        <v>262</v>
      </c>
      <c r="I2295" s="3" t="s">
        <v>26</v>
      </c>
      <c r="J2295" s="3" t="s">
        <v>27</v>
      </c>
      <c r="K2295" s="3" t="s">
        <v>28</v>
      </c>
      <c r="L2295" s="3" t="s">
        <v>29</v>
      </c>
      <c r="M2295" s="4">
        <v>5620.1000000000013</v>
      </c>
    </row>
    <row r="2296" spans="1:13" x14ac:dyDescent="0.25">
      <c r="A2296" s="3" t="s">
        <v>13</v>
      </c>
      <c r="B2296" s="3" t="s">
        <v>173</v>
      </c>
      <c r="C2296" s="3" t="s">
        <v>174</v>
      </c>
      <c r="D2296" s="3" t="s">
        <v>520</v>
      </c>
      <c r="E2296" s="3" t="s">
        <v>548</v>
      </c>
      <c r="F2296" s="3" t="s">
        <v>549</v>
      </c>
      <c r="G2296" s="3" t="s">
        <v>553</v>
      </c>
      <c r="H2296" s="3" t="s">
        <v>262</v>
      </c>
      <c r="I2296" s="3" t="s">
        <v>30</v>
      </c>
      <c r="J2296" s="3" t="s">
        <v>31</v>
      </c>
      <c r="K2296" s="3" t="s">
        <v>28</v>
      </c>
      <c r="L2296" s="3" t="s">
        <v>29</v>
      </c>
      <c r="M2296" s="4">
        <v>987.78999999999985</v>
      </c>
    </row>
    <row r="2297" spans="1:13" x14ac:dyDescent="0.25">
      <c r="A2297" s="3" t="s">
        <v>13</v>
      </c>
      <c r="B2297" s="3" t="s">
        <v>173</v>
      </c>
      <c r="C2297" s="3" t="s">
        <v>174</v>
      </c>
      <c r="D2297" s="3" t="s">
        <v>520</v>
      </c>
      <c r="E2297" s="3" t="s">
        <v>548</v>
      </c>
      <c r="F2297" s="3" t="s">
        <v>549</v>
      </c>
      <c r="G2297" s="3" t="s">
        <v>553</v>
      </c>
      <c r="H2297" s="3" t="s">
        <v>262</v>
      </c>
      <c r="I2297" s="3" t="s">
        <v>32</v>
      </c>
      <c r="J2297" s="3" t="s">
        <v>33</v>
      </c>
      <c r="K2297" s="3" t="s">
        <v>28</v>
      </c>
      <c r="L2297" s="3" t="s">
        <v>29</v>
      </c>
      <c r="M2297" s="4">
        <v>0</v>
      </c>
    </row>
    <row r="2298" spans="1:13" x14ac:dyDescent="0.25">
      <c r="A2298" s="3" t="s">
        <v>13</v>
      </c>
      <c r="B2298" s="3" t="s">
        <v>173</v>
      </c>
      <c r="C2298" s="3" t="s">
        <v>174</v>
      </c>
      <c r="D2298" s="3" t="s">
        <v>520</v>
      </c>
      <c r="E2298" s="3" t="s">
        <v>548</v>
      </c>
      <c r="F2298" s="3" t="s">
        <v>549</v>
      </c>
      <c r="G2298" s="3" t="s">
        <v>553</v>
      </c>
      <c r="H2298" s="3" t="s">
        <v>262</v>
      </c>
      <c r="I2298" s="3" t="s">
        <v>34</v>
      </c>
      <c r="J2298" s="3" t="s">
        <v>35</v>
      </c>
      <c r="K2298" s="3" t="s">
        <v>28</v>
      </c>
      <c r="L2298" s="3" t="s">
        <v>29</v>
      </c>
      <c r="M2298" s="4">
        <v>17798.600000000002</v>
      </c>
    </row>
    <row r="2299" spans="1:13" x14ac:dyDescent="0.25">
      <c r="A2299" s="3" t="s">
        <v>13</v>
      </c>
      <c r="B2299" s="3" t="s">
        <v>173</v>
      </c>
      <c r="C2299" s="3" t="s">
        <v>174</v>
      </c>
      <c r="D2299" s="3" t="s">
        <v>520</v>
      </c>
      <c r="E2299" s="3" t="s">
        <v>548</v>
      </c>
      <c r="F2299" s="3" t="s">
        <v>549</v>
      </c>
      <c r="G2299" s="3" t="s">
        <v>553</v>
      </c>
      <c r="H2299" s="3" t="s">
        <v>262</v>
      </c>
      <c r="I2299" s="3" t="s">
        <v>36</v>
      </c>
      <c r="J2299" s="3" t="s">
        <v>37</v>
      </c>
      <c r="K2299" s="3" t="s">
        <v>28</v>
      </c>
      <c r="L2299" s="3" t="s">
        <v>29</v>
      </c>
      <c r="M2299" s="4">
        <v>749.30000000000018</v>
      </c>
    </row>
    <row r="2300" spans="1:13" x14ac:dyDescent="0.25">
      <c r="A2300" s="3" t="s">
        <v>13</v>
      </c>
      <c r="B2300" s="3" t="s">
        <v>173</v>
      </c>
      <c r="C2300" s="3" t="s">
        <v>174</v>
      </c>
      <c r="D2300" s="3" t="s">
        <v>520</v>
      </c>
      <c r="E2300" s="3" t="s">
        <v>548</v>
      </c>
      <c r="F2300" s="3" t="s">
        <v>549</v>
      </c>
      <c r="G2300" s="3" t="s">
        <v>553</v>
      </c>
      <c r="H2300" s="3" t="s">
        <v>262</v>
      </c>
      <c r="I2300" s="3" t="s">
        <v>38</v>
      </c>
      <c r="J2300" s="3" t="s">
        <v>39</v>
      </c>
      <c r="K2300" s="3" t="s">
        <v>28</v>
      </c>
      <c r="L2300" s="3" t="s">
        <v>29</v>
      </c>
      <c r="M2300" s="4">
        <v>3590.1000000000004</v>
      </c>
    </row>
    <row r="2301" spans="1:13" x14ac:dyDescent="0.25">
      <c r="A2301" s="3" t="s">
        <v>13</v>
      </c>
      <c r="B2301" s="3" t="s">
        <v>173</v>
      </c>
      <c r="C2301" s="3" t="s">
        <v>174</v>
      </c>
      <c r="D2301" s="3" t="s">
        <v>520</v>
      </c>
      <c r="E2301" s="3" t="s">
        <v>548</v>
      </c>
      <c r="F2301" s="3" t="s">
        <v>549</v>
      </c>
      <c r="G2301" s="3" t="s">
        <v>553</v>
      </c>
      <c r="H2301" s="3" t="s">
        <v>262</v>
      </c>
      <c r="I2301" s="3" t="s">
        <v>40</v>
      </c>
      <c r="J2301" s="3" t="s">
        <v>41</v>
      </c>
      <c r="K2301" s="3" t="s">
        <v>28</v>
      </c>
      <c r="L2301" s="3" t="s">
        <v>29</v>
      </c>
      <c r="M2301" s="4">
        <v>101.02000000000001</v>
      </c>
    </row>
    <row r="2302" spans="1:13" x14ac:dyDescent="0.25">
      <c r="A2302" s="3" t="s">
        <v>13</v>
      </c>
      <c r="B2302" s="3" t="s">
        <v>173</v>
      </c>
      <c r="C2302" s="3" t="s">
        <v>174</v>
      </c>
      <c r="D2302" s="3" t="s">
        <v>520</v>
      </c>
      <c r="E2302" s="3" t="s">
        <v>548</v>
      </c>
      <c r="F2302" s="3" t="s">
        <v>549</v>
      </c>
      <c r="G2302" s="3" t="s">
        <v>553</v>
      </c>
      <c r="H2302" s="3" t="s">
        <v>262</v>
      </c>
      <c r="I2302" s="3" t="s">
        <v>52</v>
      </c>
      <c r="J2302" s="3" t="s">
        <v>53</v>
      </c>
      <c r="K2302" s="3" t="s">
        <v>44</v>
      </c>
      <c r="L2302" s="3" t="s">
        <v>45</v>
      </c>
      <c r="M2302" s="4">
        <v>1000</v>
      </c>
    </row>
    <row r="2303" spans="1:13" x14ac:dyDescent="0.25">
      <c r="A2303" s="3" t="s">
        <v>13</v>
      </c>
      <c r="B2303" s="3" t="s">
        <v>173</v>
      </c>
      <c r="C2303" s="3" t="s">
        <v>174</v>
      </c>
      <c r="D2303" s="3" t="s">
        <v>520</v>
      </c>
      <c r="E2303" s="3" t="s">
        <v>548</v>
      </c>
      <c r="F2303" s="3" t="s">
        <v>549</v>
      </c>
      <c r="G2303" s="3" t="s">
        <v>553</v>
      </c>
      <c r="H2303" s="3" t="s">
        <v>262</v>
      </c>
      <c r="I2303" s="3" t="s">
        <v>42</v>
      </c>
      <c r="J2303" s="3" t="s">
        <v>43</v>
      </c>
      <c r="K2303" s="3" t="s">
        <v>44</v>
      </c>
      <c r="L2303" s="3" t="s">
        <v>45</v>
      </c>
      <c r="M2303" s="4">
        <v>0</v>
      </c>
    </row>
    <row r="2304" spans="1:13" x14ac:dyDescent="0.25">
      <c r="A2304" s="3" t="s">
        <v>13</v>
      </c>
      <c r="B2304" s="3" t="s">
        <v>54</v>
      </c>
      <c r="C2304" s="3" t="s">
        <v>55</v>
      </c>
      <c r="D2304" s="3" t="s">
        <v>520</v>
      </c>
      <c r="E2304" s="3" t="s">
        <v>554</v>
      </c>
      <c r="F2304" s="3" t="s">
        <v>555</v>
      </c>
      <c r="G2304" s="3" t="s">
        <v>556</v>
      </c>
      <c r="H2304" s="3" t="s">
        <v>57</v>
      </c>
      <c r="I2304" s="3" t="s">
        <v>22</v>
      </c>
      <c r="J2304" s="3" t="s">
        <v>23</v>
      </c>
      <c r="K2304" s="3" t="s">
        <v>24</v>
      </c>
      <c r="L2304" s="3" t="s">
        <v>25</v>
      </c>
      <c r="M2304" s="4">
        <v>166527.81</v>
      </c>
    </row>
    <row r="2305" spans="1:13" x14ac:dyDescent="0.25">
      <c r="A2305" s="3" t="s">
        <v>13</v>
      </c>
      <c r="B2305" s="3" t="s">
        <v>54</v>
      </c>
      <c r="C2305" s="3" t="s">
        <v>55</v>
      </c>
      <c r="D2305" s="3" t="s">
        <v>520</v>
      </c>
      <c r="E2305" s="3" t="s">
        <v>554</v>
      </c>
      <c r="F2305" s="3" t="s">
        <v>555</v>
      </c>
      <c r="G2305" s="3" t="s">
        <v>556</v>
      </c>
      <c r="H2305" s="3" t="s">
        <v>57</v>
      </c>
      <c r="I2305" s="3" t="s">
        <v>26</v>
      </c>
      <c r="J2305" s="3" t="s">
        <v>27</v>
      </c>
      <c r="K2305" s="3" t="s">
        <v>28</v>
      </c>
      <c r="L2305" s="3" t="s">
        <v>29</v>
      </c>
      <c r="M2305" s="4">
        <v>13738.450000000003</v>
      </c>
    </row>
    <row r="2306" spans="1:13" x14ac:dyDescent="0.25">
      <c r="A2306" s="3" t="s">
        <v>13</v>
      </c>
      <c r="B2306" s="3" t="s">
        <v>54</v>
      </c>
      <c r="C2306" s="3" t="s">
        <v>55</v>
      </c>
      <c r="D2306" s="3" t="s">
        <v>520</v>
      </c>
      <c r="E2306" s="3" t="s">
        <v>554</v>
      </c>
      <c r="F2306" s="3" t="s">
        <v>555</v>
      </c>
      <c r="G2306" s="3" t="s">
        <v>556</v>
      </c>
      <c r="H2306" s="3" t="s">
        <v>57</v>
      </c>
      <c r="I2306" s="3" t="s">
        <v>30</v>
      </c>
      <c r="J2306" s="3" t="s">
        <v>31</v>
      </c>
      <c r="K2306" s="3" t="s">
        <v>28</v>
      </c>
      <c r="L2306" s="3" t="s">
        <v>29</v>
      </c>
      <c r="M2306" s="4">
        <v>2411.85</v>
      </c>
    </row>
    <row r="2307" spans="1:13" x14ac:dyDescent="0.25">
      <c r="A2307" s="3" t="s">
        <v>13</v>
      </c>
      <c r="B2307" s="3" t="s">
        <v>54</v>
      </c>
      <c r="C2307" s="3" t="s">
        <v>55</v>
      </c>
      <c r="D2307" s="3" t="s">
        <v>520</v>
      </c>
      <c r="E2307" s="3" t="s">
        <v>554</v>
      </c>
      <c r="F2307" s="3" t="s">
        <v>555</v>
      </c>
      <c r="G2307" s="3" t="s">
        <v>556</v>
      </c>
      <c r="H2307" s="3" t="s">
        <v>57</v>
      </c>
      <c r="I2307" s="3" t="s">
        <v>32</v>
      </c>
      <c r="J2307" s="3" t="s">
        <v>33</v>
      </c>
      <c r="K2307" s="3" t="s">
        <v>28</v>
      </c>
      <c r="L2307" s="3" t="s">
        <v>29</v>
      </c>
      <c r="M2307" s="4">
        <v>0</v>
      </c>
    </row>
    <row r="2308" spans="1:13" x14ac:dyDescent="0.25">
      <c r="A2308" s="3" t="s">
        <v>13</v>
      </c>
      <c r="B2308" s="3" t="s">
        <v>54</v>
      </c>
      <c r="C2308" s="3" t="s">
        <v>55</v>
      </c>
      <c r="D2308" s="3" t="s">
        <v>520</v>
      </c>
      <c r="E2308" s="3" t="s">
        <v>554</v>
      </c>
      <c r="F2308" s="3" t="s">
        <v>555</v>
      </c>
      <c r="G2308" s="3" t="s">
        <v>556</v>
      </c>
      <c r="H2308" s="3" t="s">
        <v>57</v>
      </c>
      <c r="I2308" s="3" t="s">
        <v>34</v>
      </c>
      <c r="J2308" s="3" t="s">
        <v>35</v>
      </c>
      <c r="K2308" s="3" t="s">
        <v>28</v>
      </c>
      <c r="L2308" s="3" t="s">
        <v>29</v>
      </c>
      <c r="M2308" s="4">
        <v>47381.950000000012</v>
      </c>
    </row>
    <row r="2309" spans="1:13" x14ac:dyDescent="0.25">
      <c r="A2309" s="3" t="s">
        <v>13</v>
      </c>
      <c r="B2309" s="3" t="s">
        <v>54</v>
      </c>
      <c r="C2309" s="3" t="s">
        <v>55</v>
      </c>
      <c r="D2309" s="3" t="s">
        <v>520</v>
      </c>
      <c r="E2309" s="3" t="s">
        <v>554</v>
      </c>
      <c r="F2309" s="3" t="s">
        <v>555</v>
      </c>
      <c r="G2309" s="3" t="s">
        <v>556</v>
      </c>
      <c r="H2309" s="3" t="s">
        <v>57</v>
      </c>
      <c r="I2309" s="3" t="s">
        <v>36</v>
      </c>
      <c r="J2309" s="3" t="s">
        <v>37</v>
      </c>
      <c r="K2309" s="3" t="s">
        <v>28</v>
      </c>
      <c r="L2309" s="3" t="s">
        <v>29</v>
      </c>
      <c r="M2309" s="4">
        <v>1831.64</v>
      </c>
    </row>
    <row r="2310" spans="1:13" x14ac:dyDescent="0.25">
      <c r="A2310" s="3" t="s">
        <v>13</v>
      </c>
      <c r="B2310" s="3" t="s">
        <v>54</v>
      </c>
      <c r="C2310" s="3" t="s">
        <v>55</v>
      </c>
      <c r="D2310" s="3" t="s">
        <v>520</v>
      </c>
      <c r="E2310" s="3" t="s">
        <v>554</v>
      </c>
      <c r="F2310" s="3" t="s">
        <v>555</v>
      </c>
      <c r="G2310" s="3" t="s">
        <v>556</v>
      </c>
      <c r="H2310" s="3" t="s">
        <v>57</v>
      </c>
      <c r="I2310" s="3" t="s">
        <v>38</v>
      </c>
      <c r="J2310" s="3" t="s">
        <v>39</v>
      </c>
      <c r="K2310" s="3" t="s">
        <v>28</v>
      </c>
      <c r="L2310" s="3" t="s">
        <v>29</v>
      </c>
      <c r="M2310" s="4">
        <v>8776.119999999999</v>
      </c>
    </row>
    <row r="2311" spans="1:13" x14ac:dyDescent="0.25">
      <c r="A2311" s="3" t="s">
        <v>13</v>
      </c>
      <c r="B2311" s="3" t="s">
        <v>54</v>
      </c>
      <c r="C2311" s="3" t="s">
        <v>55</v>
      </c>
      <c r="D2311" s="3" t="s">
        <v>520</v>
      </c>
      <c r="E2311" s="3" t="s">
        <v>554</v>
      </c>
      <c r="F2311" s="3" t="s">
        <v>555</v>
      </c>
      <c r="G2311" s="3" t="s">
        <v>556</v>
      </c>
      <c r="H2311" s="3" t="s">
        <v>57</v>
      </c>
      <c r="I2311" s="3" t="s">
        <v>40</v>
      </c>
      <c r="J2311" s="3" t="s">
        <v>41</v>
      </c>
      <c r="K2311" s="3" t="s">
        <v>28</v>
      </c>
      <c r="L2311" s="3" t="s">
        <v>29</v>
      </c>
      <c r="M2311" s="4">
        <v>140.94</v>
      </c>
    </row>
    <row r="2312" spans="1:13" x14ac:dyDescent="0.25">
      <c r="A2312" s="3" t="s">
        <v>13</v>
      </c>
      <c r="B2312" s="3" t="s">
        <v>54</v>
      </c>
      <c r="C2312" s="3" t="s">
        <v>55</v>
      </c>
      <c r="D2312" s="3" t="s">
        <v>520</v>
      </c>
      <c r="E2312" s="3" t="s">
        <v>554</v>
      </c>
      <c r="F2312" s="3" t="s">
        <v>555</v>
      </c>
      <c r="G2312" s="3" t="s">
        <v>556</v>
      </c>
      <c r="H2312" s="3" t="s">
        <v>57</v>
      </c>
      <c r="I2312" s="3" t="s">
        <v>42</v>
      </c>
      <c r="J2312" s="3" t="s">
        <v>43</v>
      </c>
      <c r="K2312" s="3" t="s">
        <v>44</v>
      </c>
      <c r="L2312" s="3" t="s">
        <v>45</v>
      </c>
      <c r="M2312" s="4">
        <v>0</v>
      </c>
    </row>
    <row r="2313" spans="1:13" x14ac:dyDescent="0.25">
      <c r="A2313" s="3" t="s">
        <v>13</v>
      </c>
      <c r="B2313" s="3" t="s">
        <v>54</v>
      </c>
      <c r="C2313" s="3" t="s">
        <v>55</v>
      </c>
      <c r="D2313" s="3" t="s">
        <v>520</v>
      </c>
      <c r="E2313" s="3" t="s">
        <v>554</v>
      </c>
      <c r="F2313" s="3" t="s">
        <v>555</v>
      </c>
      <c r="G2313" s="3" t="s">
        <v>556</v>
      </c>
      <c r="H2313" s="3" t="s">
        <v>57</v>
      </c>
      <c r="I2313" s="3" t="s">
        <v>46</v>
      </c>
      <c r="J2313" s="3" t="s">
        <v>47</v>
      </c>
      <c r="K2313" s="3" t="s">
        <v>44</v>
      </c>
      <c r="L2313" s="3" t="s">
        <v>45</v>
      </c>
      <c r="M2313" s="4">
        <v>0</v>
      </c>
    </row>
    <row r="2314" spans="1:13" x14ac:dyDescent="0.25">
      <c r="A2314" s="3" t="s">
        <v>13</v>
      </c>
      <c r="B2314" s="3" t="s">
        <v>54</v>
      </c>
      <c r="C2314" s="3" t="s">
        <v>55</v>
      </c>
      <c r="D2314" s="3" t="s">
        <v>520</v>
      </c>
      <c r="E2314" s="3" t="s">
        <v>554</v>
      </c>
      <c r="F2314" s="3" t="s">
        <v>555</v>
      </c>
      <c r="G2314" s="3" t="s">
        <v>556</v>
      </c>
      <c r="H2314" s="3" t="s">
        <v>57</v>
      </c>
      <c r="I2314" s="3" t="s">
        <v>116</v>
      </c>
      <c r="J2314" s="3" t="s">
        <v>117</v>
      </c>
      <c r="K2314" s="3" t="s">
        <v>44</v>
      </c>
      <c r="L2314" s="3" t="s">
        <v>45</v>
      </c>
      <c r="M2314" s="4">
        <v>0</v>
      </c>
    </row>
    <row r="2315" spans="1:13" x14ac:dyDescent="0.25">
      <c r="A2315" s="3" t="s">
        <v>13</v>
      </c>
      <c r="B2315" s="3" t="s">
        <v>59</v>
      </c>
      <c r="C2315" s="3" t="s">
        <v>60</v>
      </c>
      <c r="D2315" s="3" t="s">
        <v>520</v>
      </c>
      <c r="E2315" s="3" t="s">
        <v>554</v>
      </c>
      <c r="F2315" s="3" t="s">
        <v>555</v>
      </c>
      <c r="G2315" s="3" t="s">
        <v>557</v>
      </c>
      <c r="H2315" s="3" t="s">
        <v>62</v>
      </c>
      <c r="I2315" s="3" t="s">
        <v>214</v>
      </c>
      <c r="J2315" s="3" t="s">
        <v>215</v>
      </c>
      <c r="K2315" s="3" t="s">
        <v>65</v>
      </c>
      <c r="L2315" s="3" t="s">
        <v>66</v>
      </c>
      <c r="M2315" s="4">
        <v>14157.92</v>
      </c>
    </row>
    <row r="2316" spans="1:13" x14ac:dyDescent="0.25">
      <c r="A2316" s="3" t="s">
        <v>13</v>
      </c>
      <c r="B2316" s="3" t="s">
        <v>59</v>
      </c>
      <c r="C2316" s="3" t="s">
        <v>60</v>
      </c>
      <c r="D2316" s="3" t="s">
        <v>520</v>
      </c>
      <c r="E2316" s="3" t="s">
        <v>554</v>
      </c>
      <c r="F2316" s="3" t="s">
        <v>555</v>
      </c>
      <c r="G2316" s="3" t="s">
        <v>557</v>
      </c>
      <c r="H2316" s="3" t="s">
        <v>62</v>
      </c>
      <c r="I2316" s="3" t="s">
        <v>67</v>
      </c>
      <c r="J2316" s="3" t="s">
        <v>68</v>
      </c>
      <c r="K2316" s="3" t="s">
        <v>28</v>
      </c>
      <c r="L2316" s="3" t="s">
        <v>29</v>
      </c>
      <c r="M2316" s="4">
        <v>1559.5100000000002</v>
      </c>
    </row>
    <row r="2317" spans="1:13" x14ac:dyDescent="0.25">
      <c r="A2317" s="3" t="s">
        <v>13</v>
      </c>
      <c r="B2317" s="3" t="s">
        <v>59</v>
      </c>
      <c r="C2317" s="3" t="s">
        <v>60</v>
      </c>
      <c r="D2317" s="3" t="s">
        <v>520</v>
      </c>
      <c r="E2317" s="3" t="s">
        <v>554</v>
      </c>
      <c r="F2317" s="3" t="s">
        <v>555</v>
      </c>
      <c r="G2317" s="3" t="s">
        <v>557</v>
      </c>
      <c r="H2317" s="3" t="s">
        <v>62</v>
      </c>
      <c r="I2317" s="3" t="s">
        <v>69</v>
      </c>
      <c r="J2317" s="3" t="s">
        <v>70</v>
      </c>
      <c r="K2317" s="3" t="s">
        <v>28</v>
      </c>
      <c r="L2317" s="3" t="s">
        <v>29</v>
      </c>
      <c r="M2317" s="4">
        <v>872.68</v>
      </c>
    </row>
    <row r="2318" spans="1:13" x14ac:dyDescent="0.25">
      <c r="A2318" s="3" t="s">
        <v>13</v>
      </c>
      <c r="B2318" s="3" t="s">
        <v>59</v>
      </c>
      <c r="C2318" s="3" t="s">
        <v>60</v>
      </c>
      <c r="D2318" s="3" t="s">
        <v>520</v>
      </c>
      <c r="E2318" s="3" t="s">
        <v>554</v>
      </c>
      <c r="F2318" s="3" t="s">
        <v>555</v>
      </c>
      <c r="G2318" s="3" t="s">
        <v>557</v>
      </c>
      <c r="H2318" s="3" t="s">
        <v>62</v>
      </c>
      <c r="I2318" s="3" t="s">
        <v>71</v>
      </c>
      <c r="J2318" s="3" t="s">
        <v>72</v>
      </c>
      <c r="K2318" s="3" t="s">
        <v>28</v>
      </c>
      <c r="L2318" s="3" t="s">
        <v>29</v>
      </c>
      <c r="M2318" s="4">
        <v>204.18</v>
      </c>
    </row>
    <row r="2319" spans="1:13" x14ac:dyDescent="0.25">
      <c r="A2319" s="3" t="s">
        <v>13</v>
      </c>
      <c r="B2319" s="3" t="s">
        <v>59</v>
      </c>
      <c r="C2319" s="3" t="s">
        <v>60</v>
      </c>
      <c r="D2319" s="3" t="s">
        <v>520</v>
      </c>
      <c r="E2319" s="3" t="s">
        <v>554</v>
      </c>
      <c r="F2319" s="3" t="s">
        <v>555</v>
      </c>
      <c r="G2319" s="3" t="s">
        <v>557</v>
      </c>
      <c r="H2319" s="3" t="s">
        <v>62</v>
      </c>
      <c r="I2319" s="3" t="s">
        <v>73</v>
      </c>
      <c r="J2319" s="3" t="s">
        <v>74</v>
      </c>
      <c r="K2319" s="3" t="s">
        <v>28</v>
      </c>
      <c r="L2319" s="3" t="s">
        <v>29</v>
      </c>
      <c r="M2319" s="4">
        <v>6986.8000000000011</v>
      </c>
    </row>
    <row r="2320" spans="1:13" x14ac:dyDescent="0.25">
      <c r="A2320" s="3" t="s">
        <v>13</v>
      </c>
      <c r="B2320" s="3" t="s">
        <v>59</v>
      </c>
      <c r="C2320" s="3" t="s">
        <v>60</v>
      </c>
      <c r="D2320" s="3" t="s">
        <v>520</v>
      </c>
      <c r="E2320" s="3" t="s">
        <v>554</v>
      </c>
      <c r="F2320" s="3" t="s">
        <v>555</v>
      </c>
      <c r="G2320" s="3" t="s">
        <v>557</v>
      </c>
      <c r="H2320" s="3" t="s">
        <v>62</v>
      </c>
      <c r="I2320" s="3" t="s">
        <v>75</v>
      </c>
      <c r="J2320" s="3" t="s">
        <v>76</v>
      </c>
      <c r="K2320" s="3" t="s">
        <v>28</v>
      </c>
      <c r="L2320" s="3" t="s">
        <v>29</v>
      </c>
      <c r="M2320" s="4">
        <v>155.65000000000003</v>
      </c>
    </row>
    <row r="2321" spans="1:13" x14ac:dyDescent="0.25">
      <c r="A2321" s="3" t="s">
        <v>13</v>
      </c>
      <c r="B2321" s="3" t="s">
        <v>59</v>
      </c>
      <c r="C2321" s="3" t="s">
        <v>60</v>
      </c>
      <c r="D2321" s="3" t="s">
        <v>520</v>
      </c>
      <c r="E2321" s="3" t="s">
        <v>554</v>
      </c>
      <c r="F2321" s="3" t="s">
        <v>555</v>
      </c>
      <c r="G2321" s="3" t="s">
        <v>557</v>
      </c>
      <c r="H2321" s="3" t="s">
        <v>62</v>
      </c>
      <c r="I2321" s="3" t="s">
        <v>77</v>
      </c>
      <c r="J2321" s="3" t="s">
        <v>78</v>
      </c>
      <c r="K2321" s="3" t="s">
        <v>28</v>
      </c>
      <c r="L2321" s="3" t="s">
        <v>29</v>
      </c>
      <c r="M2321" s="4">
        <v>729.45</v>
      </c>
    </row>
    <row r="2322" spans="1:13" x14ac:dyDescent="0.25">
      <c r="A2322" s="3" t="s">
        <v>13</v>
      </c>
      <c r="B2322" s="3" t="s">
        <v>59</v>
      </c>
      <c r="C2322" s="3" t="s">
        <v>60</v>
      </c>
      <c r="D2322" s="3" t="s">
        <v>520</v>
      </c>
      <c r="E2322" s="3" t="s">
        <v>554</v>
      </c>
      <c r="F2322" s="3" t="s">
        <v>555</v>
      </c>
      <c r="G2322" s="3" t="s">
        <v>557</v>
      </c>
      <c r="H2322" s="3" t="s">
        <v>62</v>
      </c>
      <c r="I2322" s="3" t="s">
        <v>79</v>
      </c>
      <c r="J2322" s="3" t="s">
        <v>80</v>
      </c>
      <c r="K2322" s="3" t="s">
        <v>28</v>
      </c>
      <c r="L2322" s="3" t="s">
        <v>29</v>
      </c>
      <c r="M2322" s="4">
        <v>242.51999999999998</v>
      </c>
    </row>
    <row r="2323" spans="1:13" x14ac:dyDescent="0.25">
      <c r="A2323" s="3" t="s">
        <v>13</v>
      </c>
      <c r="B2323" s="3" t="s">
        <v>59</v>
      </c>
      <c r="C2323" s="3" t="s">
        <v>60</v>
      </c>
      <c r="D2323" s="3" t="s">
        <v>520</v>
      </c>
      <c r="E2323" s="3" t="s">
        <v>554</v>
      </c>
      <c r="F2323" s="3" t="s">
        <v>555</v>
      </c>
      <c r="G2323" s="3" t="s">
        <v>557</v>
      </c>
      <c r="H2323" s="3" t="s">
        <v>62</v>
      </c>
      <c r="I2323" s="3" t="s">
        <v>81</v>
      </c>
      <c r="J2323" s="3" t="s">
        <v>82</v>
      </c>
      <c r="K2323" s="3" t="s">
        <v>28</v>
      </c>
      <c r="L2323" s="3" t="s">
        <v>29</v>
      </c>
      <c r="M2323" s="4">
        <v>992.0100000000001</v>
      </c>
    </row>
    <row r="2324" spans="1:13" x14ac:dyDescent="0.25">
      <c r="A2324" s="3" t="s">
        <v>13</v>
      </c>
      <c r="B2324" s="3" t="s">
        <v>59</v>
      </c>
      <c r="C2324" s="3" t="s">
        <v>60</v>
      </c>
      <c r="D2324" s="3" t="s">
        <v>520</v>
      </c>
      <c r="E2324" s="3" t="s">
        <v>554</v>
      </c>
      <c r="F2324" s="3" t="s">
        <v>555</v>
      </c>
      <c r="G2324" s="3" t="s">
        <v>557</v>
      </c>
      <c r="H2324" s="3" t="s">
        <v>62</v>
      </c>
      <c r="I2324" s="3" t="s">
        <v>52</v>
      </c>
      <c r="J2324" s="3" t="s">
        <v>53</v>
      </c>
      <c r="K2324" s="3" t="s">
        <v>44</v>
      </c>
      <c r="L2324" s="3" t="s">
        <v>45</v>
      </c>
      <c r="M2324" s="4">
        <v>0</v>
      </c>
    </row>
    <row r="2325" spans="1:13" x14ac:dyDescent="0.25">
      <c r="A2325" s="3" t="s">
        <v>13</v>
      </c>
      <c r="B2325" s="3" t="s">
        <v>59</v>
      </c>
      <c r="C2325" s="3" t="s">
        <v>60</v>
      </c>
      <c r="D2325" s="3" t="s">
        <v>520</v>
      </c>
      <c r="E2325" s="3" t="s">
        <v>554</v>
      </c>
      <c r="F2325" s="3" t="s">
        <v>555</v>
      </c>
      <c r="G2325" s="3" t="s">
        <v>557</v>
      </c>
      <c r="H2325" s="3" t="s">
        <v>62</v>
      </c>
      <c r="I2325" s="3" t="s">
        <v>42</v>
      </c>
      <c r="J2325" s="3" t="s">
        <v>43</v>
      </c>
      <c r="K2325" s="3" t="s">
        <v>44</v>
      </c>
      <c r="L2325" s="3" t="s">
        <v>45</v>
      </c>
      <c r="M2325" s="4">
        <v>0</v>
      </c>
    </row>
    <row r="2326" spans="1:13" x14ac:dyDescent="0.25">
      <c r="A2326" s="3" t="s">
        <v>13</v>
      </c>
      <c r="B2326" s="3" t="s">
        <v>59</v>
      </c>
      <c r="C2326" s="3" t="s">
        <v>60</v>
      </c>
      <c r="D2326" s="3" t="s">
        <v>520</v>
      </c>
      <c r="E2326" s="3" t="s">
        <v>554</v>
      </c>
      <c r="F2326" s="3" t="s">
        <v>555</v>
      </c>
      <c r="G2326" s="3" t="s">
        <v>557</v>
      </c>
      <c r="H2326" s="3" t="s">
        <v>62</v>
      </c>
      <c r="I2326" s="3" t="s">
        <v>116</v>
      </c>
      <c r="J2326" s="3" t="s">
        <v>117</v>
      </c>
      <c r="K2326" s="3" t="s">
        <v>44</v>
      </c>
      <c r="L2326" s="3" t="s">
        <v>45</v>
      </c>
      <c r="M2326" s="4">
        <v>13529.31</v>
      </c>
    </row>
    <row r="2327" spans="1:13" x14ac:dyDescent="0.25">
      <c r="A2327" s="3" t="s">
        <v>13</v>
      </c>
      <c r="B2327" s="3" t="s">
        <v>173</v>
      </c>
      <c r="C2327" s="3" t="s">
        <v>174</v>
      </c>
      <c r="D2327" s="3" t="s">
        <v>520</v>
      </c>
      <c r="E2327" s="3" t="s">
        <v>554</v>
      </c>
      <c r="F2327" s="3" t="s">
        <v>555</v>
      </c>
      <c r="G2327" s="3" t="s">
        <v>558</v>
      </c>
      <c r="H2327" s="3" t="s">
        <v>262</v>
      </c>
      <c r="I2327" s="3" t="s">
        <v>22</v>
      </c>
      <c r="J2327" s="3" t="s">
        <v>23</v>
      </c>
      <c r="K2327" s="3" t="s">
        <v>24</v>
      </c>
      <c r="L2327" s="3" t="s">
        <v>25</v>
      </c>
      <c r="M2327" s="4">
        <v>72819.970000000016</v>
      </c>
    </row>
    <row r="2328" spans="1:13" x14ac:dyDescent="0.25">
      <c r="A2328" s="3" t="s">
        <v>13</v>
      </c>
      <c r="B2328" s="3" t="s">
        <v>173</v>
      </c>
      <c r="C2328" s="3" t="s">
        <v>174</v>
      </c>
      <c r="D2328" s="3" t="s">
        <v>520</v>
      </c>
      <c r="E2328" s="3" t="s">
        <v>554</v>
      </c>
      <c r="F2328" s="3" t="s">
        <v>555</v>
      </c>
      <c r="G2328" s="3" t="s">
        <v>558</v>
      </c>
      <c r="H2328" s="3" t="s">
        <v>262</v>
      </c>
      <c r="I2328" s="3" t="s">
        <v>26</v>
      </c>
      <c r="J2328" s="3" t="s">
        <v>27</v>
      </c>
      <c r="K2328" s="3" t="s">
        <v>28</v>
      </c>
      <c r="L2328" s="3" t="s">
        <v>29</v>
      </c>
      <c r="M2328" s="4">
        <v>5988.6600000000008</v>
      </c>
    </row>
    <row r="2329" spans="1:13" x14ac:dyDescent="0.25">
      <c r="A2329" s="3" t="s">
        <v>13</v>
      </c>
      <c r="B2329" s="3" t="s">
        <v>173</v>
      </c>
      <c r="C2329" s="3" t="s">
        <v>174</v>
      </c>
      <c r="D2329" s="3" t="s">
        <v>520</v>
      </c>
      <c r="E2329" s="3" t="s">
        <v>554</v>
      </c>
      <c r="F2329" s="3" t="s">
        <v>555</v>
      </c>
      <c r="G2329" s="3" t="s">
        <v>558</v>
      </c>
      <c r="H2329" s="3" t="s">
        <v>262</v>
      </c>
      <c r="I2329" s="3" t="s">
        <v>30</v>
      </c>
      <c r="J2329" s="3" t="s">
        <v>31</v>
      </c>
      <c r="K2329" s="3" t="s">
        <v>28</v>
      </c>
      <c r="L2329" s="3" t="s">
        <v>29</v>
      </c>
      <c r="M2329" s="4">
        <v>1055.8900000000001</v>
      </c>
    </row>
    <row r="2330" spans="1:13" x14ac:dyDescent="0.25">
      <c r="A2330" s="3" t="s">
        <v>13</v>
      </c>
      <c r="B2330" s="3" t="s">
        <v>173</v>
      </c>
      <c r="C2330" s="3" t="s">
        <v>174</v>
      </c>
      <c r="D2330" s="3" t="s">
        <v>520</v>
      </c>
      <c r="E2330" s="3" t="s">
        <v>554</v>
      </c>
      <c r="F2330" s="3" t="s">
        <v>555</v>
      </c>
      <c r="G2330" s="3" t="s">
        <v>558</v>
      </c>
      <c r="H2330" s="3" t="s">
        <v>262</v>
      </c>
      <c r="I2330" s="3" t="s">
        <v>32</v>
      </c>
      <c r="J2330" s="3" t="s">
        <v>33</v>
      </c>
      <c r="K2330" s="3" t="s">
        <v>28</v>
      </c>
      <c r="L2330" s="3" t="s">
        <v>29</v>
      </c>
      <c r="M2330" s="4">
        <v>0</v>
      </c>
    </row>
    <row r="2331" spans="1:13" x14ac:dyDescent="0.25">
      <c r="A2331" s="3" t="s">
        <v>13</v>
      </c>
      <c r="B2331" s="3" t="s">
        <v>173</v>
      </c>
      <c r="C2331" s="3" t="s">
        <v>174</v>
      </c>
      <c r="D2331" s="3" t="s">
        <v>520</v>
      </c>
      <c r="E2331" s="3" t="s">
        <v>554</v>
      </c>
      <c r="F2331" s="3" t="s">
        <v>555</v>
      </c>
      <c r="G2331" s="3" t="s">
        <v>558</v>
      </c>
      <c r="H2331" s="3" t="s">
        <v>262</v>
      </c>
      <c r="I2331" s="3" t="s">
        <v>34</v>
      </c>
      <c r="J2331" s="3" t="s">
        <v>35</v>
      </c>
      <c r="K2331" s="3" t="s">
        <v>28</v>
      </c>
      <c r="L2331" s="3" t="s">
        <v>29</v>
      </c>
      <c r="M2331" s="4">
        <v>21823.67</v>
      </c>
    </row>
    <row r="2332" spans="1:13" x14ac:dyDescent="0.25">
      <c r="A2332" s="3" t="s">
        <v>13</v>
      </c>
      <c r="B2332" s="3" t="s">
        <v>173</v>
      </c>
      <c r="C2332" s="3" t="s">
        <v>174</v>
      </c>
      <c r="D2332" s="3" t="s">
        <v>520</v>
      </c>
      <c r="E2332" s="3" t="s">
        <v>554</v>
      </c>
      <c r="F2332" s="3" t="s">
        <v>555</v>
      </c>
      <c r="G2332" s="3" t="s">
        <v>558</v>
      </c>
      <c r="H2332" s="3" t="s">
        <v>262</v>
      </c>
      <c r="I2332" s="3" t="s">
        <v>36</v>
      </c>
      <c r="J2332" s="3" t="s">
        <v>37</v>
      </c>
      <c r="K2332" s="3" t="s">
        <v>28</v>
      </c>
      <c r="L2332" s="3" t="s">
        <v>29</v>
      </c>
      <c r="M2332" s="4">
        <v>800.98</v>
      </c>
    </row>
    <row r="2333" spans="1:13" x14ac:dyDescent="0.25">
      <c r="A2333" s="3" t="s">
        <v>13</v>
      </c>
      <c r="B2333" s="3" t="s">
        <v>173</v>
      </c>
      <c r="C2333" s="3" t="s">
        <v>174</v>
      </c>
      <c r="D2333" s="3" t="s">
        <v>520</v>
      </c>
      <c r="E2333" s="3" t="s">
        <v>554</v>
      </c>
      <c r="F2333" s="3" t="s">
        <v>555</v>
      </c>
      <c r="G2333" s="3" t="s">
        <v>558</v>
      </c>
      <c r="H2333" s="3" t="s">
        <v>262</v>
      </c>
      <c r="I2333" s="3" t="s">
        <v>38</v>
      </c>
      <c r="J2333" s="3" t="s">
        <v>39</v>
      </c>
      <c r="K2333" s="3" t="s">
        <v>28</v>
      </c>
      <c r="L2333" s="3" t="s">
        <v>29</v>
      </c>
      <c r="M2333" s="4">
        <v>3837.5400000000004</v>
      </c>
    </row>
    <row r="2334" spans="1:13" x14ac:dyDescent="0.25">
      <c r="A2334" s="3" t="s">
        <v>13</v>
      </c>
      <c r="B2334" s="3" t="s">
        <v>173</v>
      </c>
      <c r="C2334" s="3" t="s">
        <v>174</v>
      </c>
      <c r="D2334" s="3" t="s">
        <v>520</v>
      </c>
      <c r="E2334" s="3" t="s">
        <v>554</v>
      </c>
      <c r="F2334" s="3" t="s">
        <v>555</v>
      </c>
      <c r="G2334" s="3" t="s">
        <v>558</v>
      </c>
      <c r="H2334" s="3" t="s">
        <v>262</v>
      </c>
      <c r="I2334" s="3" t="s">
        <v>40</v>
      </c>
      <c r="J2334" s="3" t="s">
        <v>41</v>
      </c>
      <c r="K2334" s="3" t="s">
        <v>28</v>
      </c>
      <c r="L2334" s="3" t="s">
        <v>29</v>
      </c>
      <c r="M2334" s="4">
        <v>105.09000000000002</v>
      </c>
    </row>
    <row r="2335" spans="1:13" x14ac:dyDescent="0.25">
      <c r="A2335" s="3" t="s">
        <v>13</v>
      </c>
      <c r="B2335" s="3" t="s">
        <v>173</v>
      </c>
      <c r="C2335" s="3" t="s">
        <v>174</v>
      </c>
      <c r="D2335" s="3" t="s">
        <v>520</v>
      </c>
      <c r="E2335" s="3" t="s">
        <v>554</v>
      </c>
      <c r="F2335" s="3" t="s">
        <v>555</v>
      </c>
      <c r="G2335" s="3" t="s">
        <v>558</v>
      </c>
      <c r="H2335" s="3" t="s">
        <v>262</v>
      </c>
      <c r="I2335" s="3" t="s">
        <v>42</v>
      </c>
      <c r="J2335" s="3" t="s">
        <v>43</v>
      </c>
      <c r="K2335" s="3" t="s">
        <v>44</v>
      </c>
      <c r="L2335" s="3" t="s">
        <v>45</v>
      </c>
      <c r="M2335" s="4">
        <v>0</v>
      </c>
    </row>
    <row r="2336" spans="1:13" x14ac:dyDescent="0.25">
      <c r="A2336" s="3" t="s">
        <v>13</v>
      </c>
      <c r="B2336" s="3" t="s">
        <v>173</v>
      </c>
      <c r="C2336" s="3" t="s">
        <v>174</v>
      </c>
      <c r="D2336" s="3" t="s">
        <v>520</v>
      </c>
      <c r="E2336" s="3" t="s">
        <v>554</v>
      </c>
      <c r="F2336" s="3" t="s">
        <v>555</v>
      </c>
      <c r="G2336" s="3" t="s">
        <v>558</v>
      </c>
      <c r="H2336" s="3" t="s">
        <v>262</v>
      </c>
      <c r="I2336" s="3" t="s">
        <v>46</v>
      </c>
      <c r="J2336" s="3" t="s">
        <v>47</v>
      </c>
      <c r="K2336" s="3" t="s">
        <v>44</v>
      </c>
      <c r="L2336" s="3" t="s">
        <v>45</v>
      </c>
      <c r="M2336" s="4">
        <v>0</v>
      </c>
    </row>
    <row r="2337" spans="1:13" x14ac:dyDescent="0.25">
      <c r="A2337" s="3" t="s">
        <v>13</v>
      </c>
      <c r="B2337" s="3" t="s">
        <v>173</v>
      </c>
      <c r="C2337" s="3" t="s">
        <v>174</v>
      </c>
      <c r="D2337" s="3" t="s">
        <v>520</v>
      </c>
      <c r="E2337" s="3" t="s">
        <v>554</v>
      </c>
      <c r="F2337" s="3" t="s">
        <v>555</v>
      </c>
      <c r="G2337" s="3" t="s">
        <v>558</v>
      </c>
      <c r="H2337" s="3" t="s">
        <v>262</v>
      </c>
      <c r="I2337" s="3" t="s">
        <v>116</v>
      </c>
      <c r="J2337" s="3" t="s">
        <v>117</v>
      </c>
      <c r="K2337" s="3" t="s">
        <v>44</v>
      </c>
      <c r="L2337" s="3" t="s">
        <v>45</v>
      </c>
      <c r="M2337" s="4">
        <v>6016.97</v>
      </c>
    </row>
    <row r="2338" spans="1:13" x14ac:dyDescent="0.25">
      <c r="A2338" s="3" t="s">
        <v>13</v>
      </c>
      <c r="B2338" s="3" t="s">
        <v>54</v>
      </c>
      <c r="C2338" s="3" t="s">
        <v>55</v>
      </c>
      <c r="D2338" s="3" t="s">
        <v>520</v>
      </c>
      <c r="E2338" s="3" t="s">
        <v>559</v>
      </c>
      <c r="F2338" s="3" t="s">
        <v>560</v>
      </c>
      <c r="G2338" s="3" t="s">
        <v>561</v>
      </c>
      <c r="H2338" s="3" t="s">
        <v>57</v>
      </c>
      <c r="I2338" s="3" t="s">
        <v>22</v>
      </c>
      <c r="J2338" s="3" t="s">
        <v>23</v>
      </c>
      <c r="K2338" s="3" t="s">
        <v>24</v>
      </c>
      <c r="L2338" s="3" t="s">
        <v>25</v>
      </c>
      <c r="M2338" s="4">
        <v>129951.62000000001</v>
      </c>
    </row>
    <row r="2339" spans="1:13" x14ac:dyDescent="0.25">
      <c r="A2339" s="3" t="s">
        <v>13</v>
      </c>
      <c r="B2339" s="3" t="s">
        <v>54</v>
      </c>
      <c r="C2339" s="3" t="s">
        <v>55</v>
      </c>
      <c r="D2339" s="3" t="s">
        <v>520</v>
      </c>
      <c r="E2339" s="3" t="s">
        <v>559</v>
      </c>
      <c r="F2339" s="3" t="s">
        <v>560</v>
      </c>
      <c r="G2339" s="3" t="s">
        <v>561</v>
      </c>
      <c r="H2339" s="3" t="s">
        <v>57</v>
      </c>
      <c r="I2339" s="3" t="s">
        <v>26</v>
      </c>
      <c r="J2339" s="3" t="s">
        <v>27</v>
      </c>
      <c r="K2339" s="3" t="s">
        <v>28</v>
      </c>
      <c r="L2339" s="3" t="s">
        <v>29</v>
      </c>
      <c r="M2339" s="4">
        <v>10691.439999999999</v>
      </c>
    </row>
    <row r="2340" spans="1:13" x14ac:dyDescent="0.25">
      <c r="A2340" s="3" t="s">
        <v>13</v>
      </c>
      <c r="B2340" s="3" t="s">
        <v>54</v>
      </c>
      <c r="C2340" s="3" t="s">
        <v>55</v>
      </c>
      <c r="D2340" s="3" t="s">
        <v>520</v>
      </c>
      <c r="E2340" s="3" t="s">
        <v>559</v>
      </c>
      <c r="F2340" s="3" t="s">
        <v>560</v>
      </c>
      <c r="G2340" s="3" t="s">
        <v>561</v>
      </c>
      <c r="H2340" s="3" t="s">
        <v>57</v>
      </c>
      <c r="I2340" s="3" t="s">
        <v>30</v>
      </c>
      <c r="J2340" s="3" t="s">
        <v>31</v>
      </c>
      <c r="K2340" s="3" t="s">
        <v>28</v>
      </c>
      <c r="L2340" s="3" t="s">
        <v>29</v>
      </c>
      <c r="M2340" s="4">
        <v>1883.75</v>
      </c>
    </row>
    <row r="2341" spans="1:13" x14ac:dyDescent="0.25">
      <c r="A2341" s="3" t="s">
        <v>13</v>
      </c>
      <c r="B2341" s="3" t="s">
        <v>54</v>
      </c>
      <c r="C2341" s="3" t="s">
        <v>55</v>
      </c>
      <c r="D2341" s="3" t="s">
        <v>520</v>
      </c>
      <c r="E2341" s="3" t="s">
        <v>559</v>
      </c>
      <c r="F2341" s="3" t="s">
        <v>560</v>
      </c>
      <c r="G2341" s="3" t="s">
        <v>561</v>
      </c>
      <c r="H2341" s="3" t="s">
        <v>57</v>
      </c>
      <c r="I2341" s="3" t="s">
        <v>32</v>
      </c>
      <c r="J2341" s="3" t="s">
        <v>33</v>
      </c>
      <c r="K2341" s="3" t="s">
        <v>28</v>
      </c>
      <c r="L2341" s="3" t="s">
        <v>29</v>
      </c>
      <c r="M2341" s="4">
        <v>0</v>
      </c>
    </row>
    <row r="2342" spans="1:13" x14ac:dyDescent="0.25">
      <c r="A2342" s="3" t="s">
        <v>13</v>
      </c>
      <c r="B2342" s="3" t="s">
        <v>54</v>
      </c>
      <c r="C2342" s="3" t="s">
        <v>55</v>
      </c>
      <c r="D2342" s="3" t="s">
        <v>520</v>
      </c>
      <c r="E2342" s="3" t="s">
        <v>559</v>
      </c>
      <c r="F2342" s="3" t="s">
        <v>560</v>
      </c>
      <c r="G2342" s="3" t="s">
        <v>561</v>
      </c>
      <c r="H2342" s="3" t="s">
        <v>57</v>
      </c>
      <c r="I2342" s="3" t="s">
        <v>34</v>
      </c>
      <c r="J2342" s="3" t="s">
        <v>35</v>
      </c>
      <c r="K2342" s="3" t="s">
        <v>28</v>
      </c>
      <c r="L2342" s="3" t="s">
        <v>29</v>
      </c>
      <c r="M2342" s="4">
        <v>30225.37</v>
      </c>
    </row>
    <row r="2343" spans="1:13" x14ac:dyDescent="0.25">
      <c r="A2343" s="3" t="s">
        <v>13</v>
      </c>
      <c r="B2343" s="3" t="s">
        <v>54</v>
      </c>
      <c r="C2343" s="3" t="s">
        <v>55</v>
      </c>
      <c r="D2343" s="3" t="s">
        <v>520</v>
      </c>
      <c r="E2343" s="3" t="s">
        <v>559</v>
      </c>
      <c r="F2343" s="3" t="s">
        <v>560</v>
      </c>
      <c r="G2343" s="3" t="s">
        <v>561</v>
      </c>
      <c r="H2343" s="3" t="s">
        <v>57</v>
      </c>
      <c r="I2343" s="3" t="s">
        <v>36</v>
      </c>
      <c r="J2343" s="3" t="s">
        <v>37</v>
      </c>
      <c r="K2343" s="3" t="s">
        <v>28</v>
      </c>
      <c r="L2343" s="3" t="s">
        <v>29</v>
      </c>
      <c r="M2343" s="4">
        <v>1429.1800000000003</v>
      </c>
    </row>
    <row r="2344" spans="1:13" x14ac:dyDescent="0.25">
      <c r="A2344" s="3" t="s">
        <v>13</v>
      </c>
      <c r="B2344" s="3" t="s">
        <v>54</v>
      </c>
      <c r="C2344" s="3" t="s">
        <v>55</v>
      </c>
      <c r="D2344" s="3" t="s">
        <v>520</v>
      </c>
      <c r="E2344" s="3" t="s">
        <v>559</v>
      </c>
      <c r="F2344" s="3" t="s">
        <v>560</v>
      </c>
      <c r="G2344" s="3" t="s">
        <v>561</v>
      </c>
      <c r="H2344" s="3" t="s">
        <v>57</v>
      </c>
      <c r="I2344" s="3" t="s">
        <v>38</v>
      </c>
      <c r="J2344" s="3" t="s">
        <v>39</v>
      </c>
      <c r="K2344" s="3" t="s">
        <v>28</v>
      </c>
      <c r="L2344" s="3" t="s">
        <v>29</v>
      </c>
      <c r="M2344" s="4">
        <v>6848.15</v>
      </c>
    </row>
    <row r="2345" spans="1:13" x14ac:dyDescent="0.25">
      <c r="A2345" s="3" t="s">
        <v>13</v>
      </c>
      <c r="B2345" s="3" t="s">
        <v>54</v>
      </c>
      <c r="C2345" s="3" t="s">
        <v>55</v>
      </c>
      <c r="D2345" s="3" t="s">
        <v>520</v>
      </c>
      <c r="E2345" s="3" t="s">
        <v>559</v>
      </c>
      <c r="F2345" s="3" t="s">
        <v>560</v>
      </c>
      <c r="G2345" s="3" t="s">
        <v>561</v>
      </c>
      <c r="H2345" s="3" t="s">
        <v>57</v>
      </c>
      <c r="I2345" s="3" t="s">
        <v>40</v>
      </c>
      <c r="J2345" s="3" t="s">
        <v>41</v>
      </c>
      <c r="K2345" s="3" t="s">
        <v>28</v>
      </c>
      <c r="L2345" s="3" t="s">
        <v>29</v>
      </c>
      <c r="M2345" s="4">
        <v>173.49</v>
      </c>
    </row>
    <row r="2346" spans="1:13" x14ac:dyDescent="0.25">
      <c r="A2346" s="3" t="s">
        <v>13</v>
      </c>
      <c r="B2346" s="3" t="s">
        <v>54</v>
      </c>
      <c r="C2346" s="3" t="s">
        <v>55</v>
      </c>
      <c r="D2346" s="3" t="s">
        <v>520</v>
      </c>
      <c r="E2346" s="3" t="s">
        <v>559</v>
      </c>
      <c r="F2346" s="3" t="s">
        <v>560</v>
      </c>
      <c r="G2346" s="3" t="s">
        <v>561</v>
      </c>
      <c r="H2346" s="3" t="s">
        <v>57</v>
      </c>
      <c r="I2346" s="3" t="s">
        <v>42</v>
      </c>
      <c r="J2346" s="3" t="s">
        <v>43</v>
      </c>
      <c r="K2346" s="3" t="s">
        <v>44</v>
      </c>
      <c r="L2346" s="3" t="s">
        <v>45</v>
      </c>
      <c r="M2346" s="4">
        <v>0</v>
      </c>
    </row>
    <row r="2347" spans="1:13" x14ac:dyDescent="0.25">
      <c r="A2347" s="3" t="s">
        <v>13</v>
      </c>
      <c r="B2347" s="3" t="s">
        <v>54</v>
      </c>
      <c r="C2347" s="3" t="s">
        <v>55</v>
      </c>
      <c r="D2347" s="3" t="s">
        <v>520</v>
      </c>
      <c r="E2347" s="3" t="s">
        <v>559</v>
      </c>
      <c r="F2347" s="3" t="s">
        <v>560</v>
      </c>
      <c r="G2347" s="3" t="s">
        <v>561</v>
      </c>
      <c r="H2347" s="3" t="s">
        <v>57</v>
      </c>
      <c r="I2347" s="3" t="s">
        <v>46</v>
      </c>
      <c r="J2347" s="3" t="s">
        <v>47</v>
      </c>
      <c r="K2347" s="3" t="s">
        <v>44</v>
      </c>
      <c r="L2347" s="3" t="s">
        <v>45</v>
      </c>
      <c r="M2347" s="4">
        <v>0</v>
      </c>
    </row>
    <row r="2348" spans="1:13" x14ac:dyDescent="0.25">
      <c r="A2348" s="3" t="s">
        <v>13</v>
      </c>
      <c r="B2348" s="3" t="s">
        <v>59</v>
      </c>
      <c r="C2348" s="3" t="s">
        <v>60</v>
      </c>
      <c r="D2348" s="3" t="s">
        <v>520</v>
      </c>
      <c r="E2348" s="3" t="s">
        <v>559</v>
      </c>
      <c r="F2348" s="3" t="s">
        <v>560</v>
      </c>
      <c r="G2348" s="3" t="s">
        <v>563</v>
      </c>
      <c r="H2348" s="3" t="s">
        <v>62</v>
      </c>
      <c r="I2348" s="3" t="s">
        <v>214</v>
      </c>
      <c r="J2348" s="3" t="s">
        <v>215</v>
      </c>
      <c r="K2348" s="3" t="s">
        <v>65</v>
      </c>
      <c r="L2348" s="3" t="s">
        <v>66</v>
      </c>
      <c r="M2348" s="4">
        <v>0</v>
      </c>
    </row>
    <row r="2349" spans="1:13" x14ac:dyDescent="0.25">
      <c r="A2349" s="3" t="s">
        <v>13</v>
      </c>
      <c r="B2349" s="3" t="s">
        <v>59</v>
      </c>
      <c r="C2349" s="3" t="s">
        <v>60</v>
      </c>
      <c r="D2349" s="3" t="s">
        <v>520</v>
      </c>
      <c r="E2349" s="3" t="s">
        <v>559</v>
      </c>
      <c r="F2349" s="3" t="s">
        <v>560</v>
      </c>
      <c r="G2349" s="3" t="s">
        <v>563</v>
      </c>
      <c r="H2349" s="3" t="s">
        <v>62</v>
      </c>
      <c r="I2349" s="3" t="s">
        <v>67</v>
      </c>
      <c r="J2349" s="3" t="s">
        <v>68</v>
      </c>
      <c r="K2349" s="3" t="s">
        <v>28</v>
      </c>
      <c r="L2349" s="3" t="s">
        <v>29</v>
      </c>
      <c r="M2349" s="4">
        <v>0</v>
      </c>
    </row>
    <row r="2350" spans="1:13" x14ac:dyDescent="0.25">
      <c r="A2350" s="3" t="s">
        <v>13</v>
      </c>
      <c r="B2350" s="3" t="s">
        <v>59</v>
      </c>
      <c r="C2350" s="3" t="s">
        <v>60</v>
      </c>
      <c r="D2350" s="3" t="s">
        <v>520</v>
      </c>
      <c r="E2350" s="3" t="s">
        <v>559</v>
      </c>
      <c r="F2350" s="3" t="s">
        <v>560</v>
      </c>
      <c r="G2350" s="3" t="s">
        <v>563</v>
      </c>
      <c r="H2350" s="3" t="s">
        <v>62</v>
      </c>
      <c r="I2350" s="3" t="s">
        <v>69</v>
      </c>
      <c r="J2350" s="3" t="s">
        <v>70</v>
      </c>
      <c r="K2350" s="3" t="s">
        <v>28</v>
      </c>
      <c r="L2350" s="3" t="s">
        <v>29</v>
      </c>
      <c r="M2350" s="4">
        <v>0</v>
      </c>
    </row>
    <row r="2351" spans="1:13" x14ac:dyDescent="0.25">
      <c r="A2351" s="3" t="s">
        <v>13</v>
      </c>
      <c r="B2351" s="3" t="s">
        <v>59</v>
      </c>
      <c r="C2351" s="3" t="s">
        <v>60</v>
      </c>
      <c r="D2351" s="3" t="s">
        <v>520</v>
      </c>
      <c r="E2351" s="3" t="s">
        <v>559</v>
      </c>
      <c r="F2351" s="3" t="s">
        <v>560</v>
      </c>
      <c r="G2351" s="3" t="s">
        <v>563</v>
      </c>
      <c r="H2351" s="3" t="s">
        <v>62</v>
      </c>
      <c r="I2351" s="3" t="s">
        <v>71</v>
      </c>
      <c r="J2351" s="3" t="s">
        <v>72</v>
      </c>
      <c r="K2351" s="3" t="s">
        <v>28</v>
      </c>
      <c r="L2351" s="3" t="s">
        <v>29</v>
      </c>
      <c r="M2351" s="4">
        <v>0</v>
      </c>
    </row>
    <row r="2352" spans="1:13" x14ac:dyDescent="0.25">
      <c r="A2352" s="3" t="s">
        <v>13</v>
      </c>
      <c r="B2352" s="3" t="s">
        <v>59</v>
      </c>
      <c r="C2352" s="3" t="s">
        <v>60</v>
      </c>
      <c r="D2352" s="3" t="s">
        <v>520</v>
      </c>
      <c r="E2352" s="3" t="s">
        <v>559</v>
      </c>
      <c r="F2352" s="3" t="s">
        <v>560</v>
      </c>
      <c r="G2352" s="3" t="s">
        <v>563</v>
      </c>
      <c r="H2352" s="3" t="s">
        <v>62</v>
      </c>
      <c r="I2352" s="3" t="s">
        <v>73</v>
      </c>
      <c r="J2352" s="3" t="s">
        <v>74</v>
      </c>
      <c r="K2352" s="3" t="s">
        <v>28</v>
      </c>
      <c r="L2352" s="3" t="s">
        <v>29</v>
      </c>
      <c r="M2352" s="4">
        <v>0</v>
      </c>
    </row>
    <row r="2353" spans="1:13" x14ac:dyDescent="0.25">
      <c r="A2353" s="3" t="s">
        <v>13</v>
      </c>
      <c r="B2353" s="3" t="s">
        <v>59</v>
      </c>
      <c r="C2353" s="3" t="s">
        <v>60</v>
      </c>
      <c r="D2353" s="3" t="s">
        <v>520</v>
      </c>
      <c r="E2353" s="3" t="s">
        <v>559</v>
      </c>
      <c r="F2353" s="3" t="s">
        <v>560</v>
      </c>
      <c r="G2353" s="3" t="s">
        <v>563</v>
      </c>
      <c r="H2353" s="3" t="s">
        <v>62</v>
      </c>
      <c r="I2353" s="3" t="s">
        <v>75</v>
      </c>
      <c r="J2353" s="3" t="s">
        <v>76</v>
      </c>
      <c r="K2353" s="3" t="s">
        <v>28</v>
      </c>
      <c r="L2353" s="3" t="s">
        <v>29</v>
      </c>
      <c r="M2353" s="4">
        <v>0</v>
      </c>
    </row>
    <row r="2354" spans="1:13" x14ac:dyDescent="0.25">
      <c r="A2354" s="3" t="s">
        <v>13</v>
      </c>
      <c r="B2354" s="3" t="s">
        <v>59</v>
      </c>
      <c r="C2354" s="3" t="s">
        <v>60</v>
      </c>
      <c r="D2354" s="3" t="s">
        <v>520</v>
      </c>
      <c r="E2354" s="3" t="s">
        <v>559</v>
      </c>
      <c r="F2354" s="3" t="s">
        <v>560</v>
      </c>
      <c r="G2354" s="3" t="s">
        <v>563</v>
      </c>
      <c r="H2354" s="3" t="s">
        <v>62</v>
      </c>
      <c r="I2354" s="3" t="s">
        <v>77</v>
      </c>
      <c r="J2354" s="3" t="s">
        <v>78</v>
      </c>
      <c r="K2354" s="3" t="s">
        <v>28</v>
      </c>
      <c r="L2354" s="3" t="s">
        <v>29</v>
      </c>
      <c r="M2354" s="4">
        <v>0</v>
      </c>
    </row>
    <row r="2355" spans="1:13" x14ac:dyDescent="0.25">
      <c r="A2355" s="3" t="s">
        <v>13</v>
      </c>
      <c r="B2355" s="3" t="s">
        <v>59</v>
      </c>
      <c r="C2355" s="3" t="s">
        <v>60</v>
      </c>
      <c r="D2355" s="3" t="s">
        <v>520</v>
      </c>
      <c r="E2355" s="3" t="s">
        <v>559</v>
      </c>
      <c r="F2355" s="3" t="s">
        <v>560</v>
      </c>
      <c r="G2355" s="3" t="s">
        <v>563</v>
      </c>
      <c r="H2355" s="3" t="s">
        <v>62</v>
      </c>
      <c r="I2355" s="3" t="s">
        <v>79</v>
      </c>
      <c r="J2355" s="3" t="s">
        <v>80</v>
      </c>
      <c r="K2355" s="3" t="s">
        <v>28</v>
      </c>
      <c r="L2355" s="3" t="s">
        <v>29</v>
      </c>
      <c r="M2355" s="4">
        <v>0</v>
      </c>
    </row>
    <row r="2356" spans="1:13" x14ac:dyDescent="0.25">
      <c r="A2356" s="3" t="s">
        <v>13</v>
      </c>
      <c r="B2356" s="3" t="s">
        <v>59</v>
      </c>
      <c r="C2356" s="3" t="s">
        <v>60</v>
      </c>
      <c r="D2356" s="3" t="s">
        <v>520</v>
      </c>
      <c r="E2356" s="3" t="s">
        <v>559</v>
      </c>
      <c r="F2356" s="3" t="s">
        <v>560</v>
      </c>
      <c r="G2356" s="3" t="s">
        <v>563</v>
      </c>
      <c r="H2356" s="3" t="s">
        <v>62</v>
      </c>
      <c r="I2356" s="3" t="s">
        <v>81</v>
      </c>
      <c r="J2356" s="3" t="s">
        <v>82</v>
      </c>
      <c r="K2356" s="3" t="s">
        <v>28</v>
      </c>
      <c r="L2356" s="3" t="s">
        <v>29</v>
      </c>
      <c r="M2356" s="4">
        <v>0</v>
      </c>
    </row>
    <row r="2357" spans="1:13" x14ac:dyDescent="0.25">
      <c r="A2357" s="3" t="s">
        <v>13</v>
      </c>
      <c r="B2357" s="3" t="s">
        <v>59</v>
      </c>
      <c r="C2357" s="3" t="s">
        <v>60</v>
      </c>
      <c r="D2357" s="3" t="s">
        <v>520</v>
      </c>
      <c r="E2357" s="3" t="s">
        <v>559</v>
      </c>
      <c r="F2357" s="3" t="s">
        <v>560</v>
      </c>
      <c r="G2357" s="3" t="s">
        <v>563</v>
      </c>
      <c r="H2357" s="3" t="s">
        <v>62</v>
      </c>
      <c r="I2357" s="3" t="s">
        <v>97</v>
      </c>
      <c r="J2357" s="3" t="s">
        <v>98</v>
      </c>
      <c r="K2357" s="3" t="s">
        <v>44</v>
      </c>
      <c r="L2357" s="3" t="s">
        <v>45</v>
      </c>
      <c r="M2357" s="4">
        <v>13526.99</v>
      </c>
    </row>
    <row r="2358" spans="1:13" x14ac:dyDescent="0.25">
      <c r="A2358" s="3" t="s">
        <v>13</v>
      </c>
      <c r="B2358" s="3" t="s">
        <v>59</v>
      </c>
      <c r="C2358" s="3" t="s">
        <v>60</v>
      </c>
      <c r="D2358" s="3" t="s">
        <v>520</v>
      </c>
      <c r="E2358" s="3" t="s">
        <v>559</v>
      </c>
      <c r="F2358" s="3" t="s">
        <v>560</v>
      </c>
      <c r="G2358" s="3" t="s">
        <v>563</v>
      </c>
      <c r="H2358" s="3" t="s">
        <v>62</v>
      </c>
      <c r="I2358" s="3" t="s">
        <v>52</v>
      </c>
      <c r="J2358" s="3" t="s">
        <v>53</v>
      </c>
      <c r="K2358" s="3" t="s">
        <v>44</v>
      </c>
      <c r="L2358" s="3" t="s">
        <v>45</v>
      </c>
      <c r="M2358" s="4">
        <v>5275.82</v>
      </c>
    </row>
    <row r="2359" spans="1:13" x14ac:dyDescent="0.25">
      <c r="A2359" s="3" t="s">
        <v>13</v>
      </c>
      <c r="B2359" s="3" t="s">
        <v>59</v>
      </c>
      <c r="C2359" s="3" t="s">
        <v>60</v>
      </c>
      <c r="D2359" s="3" t="s">
        <v>520</v>
      </c>
      <c r="E2359" s="3" t="s">
        <v>559</v>
      </c>
      <c r="F2359" s="3" t="s">
        <v>560</v>
      </c>
      <c r="G2359" s="3" t="s">
        <v>563</v>
      </c>
      <c r="H2359" s="3" t="s">
        <v>62</v>
      </c>
      <c r="I2359" s="3" t="s">
        <v>42</v>
      </c>
      <c r="J2359" s="3" t="s">
        <v>43</v>
      </c>
      <c r="K2359" s="3" t="s">
        <v>44</v>
      </c>
      <c r="L2359" s="3" t="s">
        <v>45</v>
      </c>
      <c r="M2359" s="4">
        <v>0</v>
      </c>
    </row>
    <row r="2360" spans="1:13" x14ac:dyDescent="0.25">
      <c r="A2360" s="3" t="s">
        <v>13</v>
      </c>
      <c r="B2360" s="3" t="s">
        <v>59</v>
      </c>
      <c r="C2360" s="3" t="s">
        <v>60</v>
      </c>
      <c r="D2360" s="3" t="s">
        <v>520</v>
      </c>
      <c r="E2360" s="3" t="s">
        <v>559</v>
      </c>
      <c r="F2360" s="3" t="s">
        <v>560</v>
      </c>
      <c r="G2360" s="3" t="s">
        <v>563</v>
      </c>
      <c r="H2360" s="3" t="s">
        <v>62</v>
      </c>
      <c r="I2360" s="3" t="s">
        <v>116</v>
      </c>
      <c r="J2360" s="3" t="s">
        <v>117</v>
      </c>
      <c r="K2360" s="3" t="s">
        <v>44</v>
      </c>
      <c r="L2360" s="3" t="s">
        <v>45</v>
      </c>
      <c r="M2360" s="4">
        <v>15868.78</v>
      </c>
    </row>
    <row r="2361" spans="1:13" x14ac:dyDescent="0.25">
      <c r="A2361" s="3" t="s">
        <v>13</v>
      </c>
      <c r="B2361" s="3" t="s">
        <v>173</v>
      </c>
      <c r="C2361" s="3" t="s">
        <v>174</v>
      </c>
      <c r="D2361" s="3" t="s">
        <v>520</v>
      </c>
      <c r="E2361" s="3" t="s">
        <v>559</v>
      </c>
      <c r="F2361" s="3" t="s">
        <v>560</v>
      </c>
      <c r="G2361" s="3" t="s">
        <v>564</v>
      </c>
      <c r="H2361" s="3" t="s">
        <v>262</v>
      </c>
      <c r="I2361" s="3" t="s">
        <v>22</v>
      </c>
      <c r="J2361" s="3" t="s">
        <v>23</v>
      </c>
      <c r="K2361" s="3" t="s">
        <v>24</v>
      </c>
      <c r="L2361" s="3" t="s">
        <v>25</v>
      </c>
      <c r="M2361" s="4">
        <v>61385.899999999994</v>
      </c>
    </row>
    <row r="2362" spans="1:13" x14ac:dyDescent="0.25">
      <c r="A2362" s="3" t="s">
        <v>13</v>
      </c>
      <c r="B2362" s="3" t="s">
        <v>173</v>
      </c>
      <c r="C2362" s="3" t="s">
        <v>174</v>
      </c>
      <c r="D2362" s="3" t="s">
        <v>520</v>
      </c>
      <c r="E2362" s="3" t="s">
        <v>559</v>
      </c>
      <c r="F2362" s="3" t="s">
        <v>560</v>
      </c>
      <c r="G2362" s="3" t="s">
        <v>564</v>
      </c>
      <c r="H2362" s="3" t="s">
        <v>262</v>
      </c>
      <c r="I2362" s="3" t="s">
        <v>26</v>
      </c>
      <c r="J2362" s="3" t="s">
        <v>27</v>
      </c>
      <c r="K2362" s="3" t="s">
        <v>28</v>
      </c>
      <c r="L2362" s="3" t="s">
        <v>29</v>
      </c>
      <c r="M2362" s="4">
        <v>5064.3</v>
      </c>
    </row>
    <row r="2363" spans="1:13" x14ac:dyDescent="0.25">
      <c r="A2363" s="3" t="s">
        <v>13</v>
      </c>
      <c r="B2363" s="3" t="s">
        <v>173</v>
      </c>
      <c r="C2363" s="3" t="s">
        <v>174</v>
      </c>
      <c r="D2363" s="3" t="s">
        <v>520</v>
      </c>
      <c r="E2363" s="3" t="s">
        <v>559</v>
      </c>
      <c r="F2363" s="3" t="s">
        <v>560</v>
      </c>
      <c r="G2363" s="3" t="s">
        <v>564</v>
      </c>
      <c r="H2363" s="3" t="s">
        <v>262</v>
      </c>
      <c r="I2363" s="3" t="s">
        <v>30</v>
      </c>
      <c r="J2363" s="3" t="s">
        <v>31</v>
      </c>
      <c r="K2363" s="3" t="s">
        <v>28</v>
      </c>
      <c r="L2363" s="3" t="s">
        <v>29</v>
      </c>
      <c r="M2363" s="4">
        <v>894.21999999999991</v>
      </c>
    </row>
    <row r="2364" spans="1:13" x14ac:dyDescent="0.25">
      <c r="A2364" s="3" t="s">
        <v>13</v>
      </c>
      <c r="B2364" s="3" t="s">
        <v>173</v>
      </c>
      <c r="C2364" s="3" t="s">
        <v>174</v>
      </c>
      <c r="D2364" s="3" t="s">
        <v>520</v>
      </c>
      <c r="E2364" s="3" t="s">
        <v>559</v>
      </c>
      <c r="F2364" s="3" t="s">
        <v>560</v>
      </c>
      <c r="G2364" s="3" t="s">
        <v>564</v>
      </c>
      <c r="H2364" s="3" t="s">
        <v>262</v>
      </c>
      <c r="I2364" s="3" t="s">
        <v>32</v>
      </c>
      <c r="J2364" s="3" t="s">
        <v>33</v>
      </c>
      <c r="K2364" s="3" t="s">
        <v>28</v>
      </c>
      <c r="L2364" s="3" t="s">
        <v>29</v>
      </c>
      <c r="M2364" s="4">
        <v>0</v>
      </c>
    </row>
    <row r="2365" spans="1:13" x14ac:dyDescent="0.25">
      <c r="A2365" s="3" t="s">
        <v>13</v>
      </c>
      <c r="B2365" s="3" t="s">
        <v>173</v>
      </c>
      <c r="C2365" s="3" t="s">
        <v>174</v>
      </c>
      <c r="D2365" s="3" t="s">
        <v>520</v>
      </c>
      <c r="E2365" s="3" t="s">
        <v>559</v>
      </c>
      <c r="F2365" s="3" t="s">
        <v>560</v>
      </c>
      <c r="G2365" s="3" t="s">
        <v>564</v>
      </c>
      <c r="H2365" s="3" t="s">
        <v>262</v>
      </c>
      <c r="I2365" s="3" t="s">
        <v>34</v>
      </c>
      <c r="J2365" s="3" t="s">
        <v>35</v>
      </c>
      <c r="K2365" s="3" t="s">
        <v>28</v>
      </c>
      <c r="L2365" s="3" t="s">
        <v>29</v>
      </c>
      <c r="M2365" s="4">
        <v>13771.550000000001</v>
      </c>
    </row>
    <row r="2366" spans="1:13" x14ac:dyDescent="0.25">
      <c r="A2366" s="3" t="s">
        <v>13</v>
      </c>
      <c r="B2366" s="3" t="s">
        <v>173</v>
      </c>
      <c r="C2366" s="3" t="s">
        <v>174</v>
      </c>
      <c r="D2366" s="3" t="s">
        <v>520</v>
      </c>
      <c r="E2366" s="3" t="s">
        <v>559</v>
      </c>
      <c r="F2366" s="3" t="s">
        <v>560</v>
      </c>
      <c r="G2366" s="3" t="s">
        <v>564</v>
      </c>
      <c r="H2366" s="3" t="s">
        <v>262</v>
      </c>
      <c r="I2366" s="3" t="s">
        <v>36</v>
      </c>
      <c r="J2366" s="3" t="s">
        <v>37</v>
      </c>
      <c r="K2366" s="3" t="s">
        <v>28</v>
      </c>
      <c r="L2366" s="3" t="s">
        <v>29</v>
      </c>
      <c r="M2366" s="4">
        <v>675.19999999999993</v>
      </c>
    </row>
    <row r="2367" spans="1:13" x14ac:dyDescent="0.25">
      <c r="A2367" s="3" t="s">
        <v>13</v>
      </c>
      <c r="B2367" s="3" t="s">
        <v>173</v>
      </c>
      <c r="C2367" s="3" t="s">
        <v>174</v>
      </c>
      <c r="D2367" s="3" t="s">
        <v>520</v>
      </c>
      <c r="E2367" s="3" t="s">
        <v>559</v>
      </c>
      <c r="F2367" s="3" t="s">
        <v>560</v>
      </c>
      <c r="G2367" s="3" t="s">
        <v>564</v>
      </c>
      <c r="H2367" s="3" t="s">
        <v>262</v>
      </c>
      <c r="I2367" s="3" t="s">
        <v>38</v>
      </c>
      <c r="J2367" s="3" t="s">
        <v>39</v>
      </c>
      <c r="K2367" s="3" t="s">
        <v>28</v>
      </c>
      <c r="L2367" s="3" t="s">
        <v>29</v>
      </c>
      <c r="M2367" s="4">
        <v>3235</v>
      </c>
    </row>
    <row r="2368" spans="1:13" x14ac:dyDescent="0.25">
      <c r="A2368" s="3" t="s">
        <v>13</v>
      </c>
      <c r="B2368" s="3" t="s">
        <v>173</v>
      </c>
      <c r="C2368" s="3" t="s">
        <v>174</v>
      </c>
      <c r="D2368" s="3" t="s">
        <v>520</v>
      </c>
      <c r="E2368" s="3" t="s">
        <v>559</v>
      </c>
      <c r="F2368" s="3" t="s">
        <v>560</v>
      </c>
      <c r="G2368" s="3" t="s">
        <v>564</v>
      </c>
      <c r="H2368" s="3" t="s">
        <v>262</v>
      </c>
      <c r="I2368" s="3" t="s">
        <v>40</v>
      </c>
      <c r="J2368" s="3" t="s">
        <v>41</v>
      </c>
      <c r="K2368" s="3" t="s">
        <v>28</v>
      </c>
      <c r="L2368" s="3" t="s">
        <v>29</v>
      </c>
      <c r="M2368" s="4">
        <v>64.439999999999984</v>
      </c>
    </row>
    <row r="2369" spans="1:13" x14ac:dyDescent="0.25">
      <c r="A2369" s="3" t="s">
        <v>13</v>
      </c>
      <c r="B2369" s="3" t="s">
        <v>173</v>
      </c>
      <c r="C2369" s="3" t="s">
        <v>174</v>
      </c>
      <c r="D2369" s="3" t="s">
        <v>520</v>
      </c>
      <c r="E2369" s="3" t="s">
        <v>559</v>
      </c>
      <c r="F2369" s="3" t="s">
        <v>560</v>
      </c>
      <c r="G2369" s="3" t="s">
        <v>564</v>
      </c>
      <c r="H2369" s="3" t="s">
        <v>262</v>
      </c>
      <c r="I2369" s="3" t="s">
        <v>52</v>
      </c>
      <c r="J2369" s="3" t="s">
        <v>53</v>
      </c>
      <c r="K2369" s="3" t="s">
        <v>44</v>
      </c>
      <c r="L2369" s="3" t="s">
        <v>45</v>
      </c>
      <c r="M2369" s="4">
        <v>0</v>
      </c>
    </row>
    <row r="2370" spans="1:13" x14ac:dyDescent="0.25">
      <c r="A2370" s="3" t="s">
        <v>13</v>
      </c>
      <c r="B2370" s="3" t="s">
        <v>173</v>
      </c>
      <c r="C2370" s="3" t="s">
        <v>174</v>
      </c>
      <c r="D2370" s="3" t="s">
        <v>520</v>
      </c>
      <c r="E2370" s="3" t="s">
        <v>559</v>
      </c>
      <c r="F2370" s="3" t="s">
        <v>560</v>
      </c>
      <c r="G2370" s="3" t="s">
        <v>564</v>
      </c>
      <c r="H2370" s="3" t="s">
        <v>262</v>
      </c>
      <c r="I2370" s="3" t="s">
        <v>42</v>
      </c>
      <c r="J2370" s="3" t="s">
        <v>43</v>
      </c>
      <c r="K2370" s="3" t="s">
        <v>44</v>
      </c>
      <c r="L2370" s="3" t="s">
        <v>45</v>
      </c>
      <c r="M2370" s="4">
        <v>0</v>
      </c>
    </row>
    <row r="2371" spans="1:13" x14ac:dyDescent="0.25">
      <c r="A2371" s="3" t="s">
        <v>13</v>
      </c>
      <c r="B2371" s="3" t="s">
        <v>232</v>
      </c>
      <c r="C2371" s="3" t="s">
        <v>233</v>
      </c>
      <c r="D2371" s="3" t="s">
        <v>520</v>
      </c>
      <c r="E2371" s="3" t="s">
        <v>565</v>
      </c>
      <c r="F2371" s="3" t="s">
        <v>566</v>
      </c>
      <c r="G2371" s="3" t="s">
        <v>834</v>
      </c>
      <c r="H2371" s="3" t="s">
        <v>235</v>
      </c>
      <c r="I2371" s="3" t="s">
        <v>86</v>
      </c>
      <c r="J2371" s="3" t="s">
        <v>87</v>
      </c>
      <c r="K2371" s="3" t="s">
        <v>24</v>
      </c>
      <c r="L2371" s="3" t="s">
        <v>25</v>
      </c>
      <c r="M2371" s="4">
        <v>10619.73</v>
      </c>
    </row>
    <row r="2372" spans="1:13" x14ac:dyDescent="0.25">
      <c r="A2372" s="3" t="s">
        <v>13</v>
      </c>
      <c r="B2372" s="3" t="s">
        <v>232</v>
      </c>
      <c r="C2372" s="3" t="s">
        <v>233</v>
      </c>
      <c r="D2372" s="3" t="s">
        <v>520</v>
      </c>
      <c r="E2372" s="3" t="s">
        <v>565</v>
      </c>
      <c r="F2372" s="3" t="s">
        <v>566</v>
      </c>
      <c r="G2372" s="3" t="s">
        <v>567</v>
      </c>
      <c r="H2372" s="3" t="s">
        <v>235</v>
      </c>
      <c r="I2372" s="3" t="s">
        <v>86</v>
      </c>
      <c r="J2372" s="3" t="s">
        <v>87</v>
      </c>
      <c r="K2372" s="3" t="s">
        <v>24</v>
      </c>
      <c r="L2372" s="3" t="s">
        <v>25</v>
      </c>
      <c r="M2372" s="4">
        <v>0</v>
      </c>
    </row>
    <row r="2373" spans="1:13" x14ac:dyDescent="0.25">
      <c r="A2373" s="3" t="s">
        <v>13</v>
      </c>
      <c r="B2373" s="3" t="s">
        <v>232</v>
      </c>
      <c r="C2373" s="3" t="s">
        <v>233</v>
      </c>
      <c r="D2373" s="3" t="s">
        <v>520</v>
      </c>
      <c r="E2373" s="3" t="s">
        <v>565</v>
      </c>
      <c r="F2373" s="3" t="s">
        <v>566</v>
      </c>
      <c r="G2373" s="3" t="s">
        <v>567</v>
      </c>
      <c r="H2373" s="3" t="s">
        <v>235</v>
      </c>
      <c r="I2373" s="3" t="s">
        <v>26</v>
      </c>
      <c r="J2373" s="3" t="s">
        <v>27</v>
      </c>
      <c r="K2373" s="3" t="s">
        <v>28</v>
      </c>
      <c r="L2373" s="3" t="s">
        <v>29</v>
      </c>
      <c r="M2373" s="4">
        <v>876.11</v>
      </c>
    </row>
    <row r="2374" spans="1:13" x14ac:dyDescent="0.25">
      <c r="A2374" s="3" t="s">
        <v>13</v>
      </c>
      <c r="B2374" s="3" t="s">
        <v>232</v>
      </c>
      <c r="C2374" s="3" t="s">
        <v>233</v>
      </c>
      <c r="D2374" s="3" t="s">
        <v>520</v>
      </c>
      <c r="E2374" s="3" t="s">
        <v>565</v>
      </c>
      <c r="F2374" s="3" t="s">
        <v>566</v>
      </c>
      <c r="G2374" s="3" t="s">
        <v>567</v>
      </c>
      <c r="H2374" s="3" t="s">
        <v>235</v>
      </c>
      <c r="I2374" s="3" t="s">
        <v>30</v>
      </c>
      <c r="J2374" s="3" t="s">
        <v>31</v>
      </c>
      <c r="K2374" s="3" t="s">
        <v>28</v>
      </c>
      <c r="L2374" s="3" t="s">
        <v>29</v>
      </c>
      <c r="M2374" s="4">
        <v>153.99</v>
      </c>
    </row>
    <row r="2375" spans="1:13" x14ac:dyDescent="0.25">
      <c r="A2375" s="3" t="s">
        <v>13</v>
      </c>
      <c r="B2375" s="3" t="s">
        <v>232</v>
      </c>
      <c r="C2375" s="3" t="s">
        <v>233</v>
      </c>
      <c r="D2375" s="3" t="s">
        <v>520</v>
      </c>
      <c r="E2375" s="3" t="s">
        <v>565</v>
      </c>
      <c r="F2375" s="3" t="s">
        <v>566</v>
      </c>
      <c r="G2375" s="3" t="s">
        <v>567</v>
      </c>
      <c r="H2375" s="3" t="s">
        <v>235</v>
      </c>
      <c r="I2375" s="3" t="s">
        <v>36</v>
      </c>
      <c r="J2375" s="3" t="s">
        <v>37</v>
      </c>
      <c r="K2375" s="3" t="s">
        <v>28</v>
      </c>
      <c r="L2375" s="3" t="s">
        <v>29</v>
      </c>
      <c r="M2375" s="4">
        <v>116.79999999999998</v>
      </c>
    </row>
    <row r="2376" spans="1:13" x14ac:dyDescent="0.25">
      <c r="A2376" s="3" t="s">
        <v>13</v>
      </c>
      <c r="B2376" s="3" t="s">
        <v>232</v>
      </c>
      <c r="C2376" s="3" t="s">
        <v>233</v>
      </c>
      <c r="D2376" s="3" t="s">
        <v>520</v>
      </c>
      <c r="E2376" s="3" t="s">
        <v>565</v>
      </c>
      <c r="F2376" s="3" t="s">
        <v>566</v>
      </c>
      <c r="G2376" s="3" t="s">
        <v>567</v>
      </c>
      <c r="H2376" s="3" t="s">
        <v>235</v>
      </c>
      <c r="I2376" s="3" t="s">
        <v>38</v>
      </c>
      <c r="J2376" s="3" t="s">
        <v>39</v>
      </c>
      <c r="K2376" s="3" t="s">
        <v>28</v>
      </c>
      <c r="L2376" s="3" t="s">
        <v>29</v>
      </c>
      <c r="M2376" s="4">
        <v>559.64</v>
      </c>
    </row>
    <row r="2377" spans="1:13" x14ac:dyDescent="0.25">
      <c r="A2377" s="3" t="s">
        <v>13</v>
      </c>
      <c r="B2377" s="3" t="s">
        <v>232</v>
      </c>
      <c r="C2377" s="3" t="s">
        <v>233</v>
      </c>
      <c r="D2377" s="3" t="s">
        <v>520</v>
      </c>
      <c r="E2377" s="3" t="s">
        <v>565</v>
      </c>
      <c r="F2377" s="3" t="s">
        <v>566</v>
      </c>
      <c r="G2377" s="3" t="s">
        <v>567</v>
      </c>
      <c r="H2377" s="3" t="s">
        <v>235</v>
      </c>
      <c r="I2377" s="3" t="s">
        <v>52</v>
      </c>
      <c r="J2377" s="3" t="s">
        <v>53</v>
      </c>
      <c r="K2377" s="3" t="s">
        <v>44</v>
      </c>
      <c r="L2377" s="3" t="s">
        <v>45</v>
      </c>
      <c r="M2377" s="4">
        <v>1503.3200000000002</v>
      </c>
    </row>
    <row r="2378" spans="1:13" x14ac:dyDescent="0.25">
      <c r="A2378" s="3" t="s">
        <v>13</v>
      </c>
      <c r="B2378" s="3" t="s">
        <v>232</v>
      </c>
      <c r="C2378" s="3" t="s">
        <v>233</v>
      </c>
      <c r="D2378" s="3" t="s">
        <v>520</v>
      </c>
      <c r="E2378" s="3" t="s">
        <v>565</v>
      </c>
      <c r="F2378" s="3" t="s">
        <v>566</v>
      </c>
      <c r="G2378" s="3" t="s">
        <v>567</v>
      </c>
      <c r="H2378" s="3" t="s">
        <v>235</v>
      </c>
      <c r="I2378" s="3" t="s">
        <v>130</v>
      </c>
      <c r="J2378" s="3" t="s">
        <v>131</v>
      </c>
      <c r="K2378" s="3" t="s">
        <v>132</v>
      </c>
      <c r="L2378" s="3" t="s">
        <v>133</v>
      </c>
      <c r="M2378" s="4">
        <v>14610</v>
      </c>
    </row>
    <row r="2379" spans="1:13" x14ac:dyDescent="0.25">
      <c r="A2379" s="3" t="s">
        <v>13</v>
      </c>
      <c r="B2379" s="3" t="s">
        <v>54</v>
      </c>
      <c r="C2379" s="3" t="s">
        <v>55</v>
      </c>
      <c r="D2379" s="3" t="s">
        <v>520</v>
      </c>
      <c r="E2379" s="3" t="s">
        <v>565</v>
      </c>
      <c r="F2379" s="3" t="s">
        <v>566</v>
      </c>
      <c r="G2379" s="3" t="s">
        <v>568</v>
      </c>
      <c r="H2379" s="3" t="s">
        <v>57</v>
      </c>
      <c r="I2379" s="3" t="s">
        <v>22</v>
      </c>
      <c r="J2379" s="3" t="s">
        <v>23</v>
      </c>
      <c r="K2379" s="3" t="s">
        <v>24</v>
      </c>
      <c r="L2379" s="3" t="s">
        <v>25</v>
      </c>
      <c r="M2379" s="4">
        <v>127383.49999999999</v>
      </c>
    </row>
    <row r="2380" spans="1:13" x14ac:dyDescent="0.25">
      <c r="A2380" s="3" t="s">
        <v>13</v>
      </c>
      <c r="B2380" s="3" t="s">
        <v>54</v>
      </c>
      <c r="C2380" s="3" t="s">
        <v>55</v>
      </c>
      <c r="D2380" s="3" t="s">
        <v>520</v>
      </c>
      <c r="E2380" s="3" t="s">
        <v>565</v>
      </c>
      <c r="F2380" s="3" t="s">
        <v>566</v>
      </c>
      <c r="G2380" s="3" t="s">
        <v>568</v>
      </c>
      <c r="H2380" s="3" t="s">
        <v>57</v>
      </c>
      <c r="I2380" s="3" t="s">
        <v>757</v>
      </c>
      <c r="J2380" s="3" t="s">
        <v>835</v>
      </c>
      <c r="K2380" s="3" t="s">
        <v>65</v>
      </c>
      <c r="L2380" s="3" t="s">
        <v>66</v>
      </c>
      <c r="M2380" s="4">
        <v>2809.54</v>
      </c>
    </row>
    <row r="2381" spans="1:13" x14ac:dyDescent="0.25">
      <c r="A2381" s="3" t="s">
        <v>13</v>
      </c>
      <c r="B2381" s="3" t="s">
        <v>54</v>
      </c>
      <c r="C2381" s="3" t="s">
        <v>55</v>
      </c>
      <c r="D2381" s="3" t="s">
        <v>520</v>
      </c>
      <c r="E2381" s="3" t="s">
        <v>565</v>
      </c>
      <c r="F2381" s="3" t="s">
        <v>566</v>
      </c>
      <c r="G2381" s="3" t="s">
        <v>568</v>
      </c>
      <c r="H2381" s="3" t="s">
        <v>57</v>
      </c>
      <c r="I2381" s="3" t="s">
        <v>26</v>
      </c>
      <c r="J2381" s="3" t="s">
        <v>27</v>
      </c>
      <c r="K2381" s="3" t="s">
        <v>28</v>
      </c>
      <c r="L2381" s="3" t="s">
        <v>29</v>
      </c>
      <c r="M2381" s="4">
        <v>10508.94</v>
      </c>
    </row>
    <row r="2382" spans="1:13" x14ac:dyDescent="0.25">
      <c r="A2382" s="3" t="s">
        <v>13</v>
      </c>
      <c r="B2382" s="3" t="s">
        <v>54</v>
      </c>
      <c r="C2382" s="3" t="s">
        <v>55</v>
      </c>
      <c r="D2382" s="3" t="s">
        <v>520</v>
      </c>
      <c r="E2382" s="3" t="s">
        <v>565</v>
      </c>
      <c r="F2382" s="3" t="s">
        <v>566</v>
      </c>
      <c r="G2382" s="3" t="s">
        <v>568</v>
      </c>
      <c r="H2382" s="3" t="s">
        <v>57</v>
      </c>
      <c r="I2382" s="3" t="s">
        <v>368</v>
      </c>
      <c r="J2382" s="3" t="s">
        <v>369</v>
      </c>
      <c r="K2382" s="3" t="s">
        <v>28</v>
      </c>
      <c r="L2382" s="3" t="s">
        <v>29</v>
      </c>
      <c r="M2382" s="4">
        <v>128.02000000000001</v>
      </c>
    </row>
    <row r="2383" spans="1:13" x14ac:dyDescent="0.25">
      <c r="A2383" s="3" t="s">
        <v>13</v>
      </c>
      <c r="B2383" s="3" t="s">
        <v>54</v>
      </c>
      <c r="C2383" s="3" t="s">
        <v>55</v>
      </c>
      <c r="D2383" s="3" t="s">
        <v>520</v>
      </c>
      <c r="E2383" s="3" t="s">
        <v>565</v>
      </c>
      <c r="F2383" s="3" t="s">
        <v>566</v>
      </c>
      <c r="G2383" s="3" t="s">
        <v>568</v>
      </c>
      <c r="H2383" s="3" t="s">
        <v>57</v>
      </c>
      <c r="I2383" s="3" t="s">
        <v>30</v>
      </c>
      <c r="J2383" s="3" t="s">
        <v>31</v>
      </c>
      <c r="K2383" s="3" t="s">
        <v>28</v>
      </c>
      <c r="L2383" s="3" t="s">
        <v>29</v>
      </c>
      <c r="M2383" s="4">
        <v>1846.97</v>
      </c>
    </row>
    <row r="2384" spans="1:13" x14ac:dyDescent="0.25">
      <c r="A2384" s="3" t="s">
        <v>13</v>
      </c>
      <c r="B2384" s="3" t="s">
        <v>54</v>
      </c>
      <c r="C2384" s="3" t="s">
        <v>55</v>
      </c>
      <c r="D2384" s="3" t="s">
        <v>520</v>
      </c>
      <c r="E2384" s="3" t="s">
        <v>565</v>
      </c>
      <c r="F2384" s="3" t="s">
        <v>566</v>
      </c>
      <c r="G2384" s="3" t="s">
        <v>568</v>
      </c>
      <c r="H2384" s="3" t="s">
        <v>57</v>
      </c>
      <c r="I2384" s="3" t="s">
        <v>32</v>
      </c>
      <c r="J2384" s="3" t="s">
        <v>33</v>
      </c>
      <c r="K2384" s="3" t="s">
        <v>28</v>
      </c>
      <c r="L2384" s="3" t="s">
        <v>29</v>
      </c>
      <c r="M2384" s="4">
        <v>0</v>
      </c>
    </row>
    <row r="2385" spans="1:13" x14ac:dyDescent="0.25">
      <c r="A2385" s="3" t="s">
        <v>13</v>
      </c>
      <c r="B2385" s="3" t="s">
        <v>54</v>
      </c>
      <c r="C2385" s="3" t="s">
        <v>55</v>
      </c>
      <c r="D2385" s="3" t="s">
        <v>520</v>
      </c>
      <c r="E2385" s="3" t="s">
        <v>565</v>
      </c>
      <c r="F2385" s="3" t="s">
        <v>566</v>
      </c>
      <c r="G2385" s="3" t="s">
        <v>568</v>
      </c>
      <c r="H2385" s="3" t="s">
        <v>57</v>
      </c>
      <c r="I2385" s="3" t="s">
        <v>71</v>
      </c>
      <c r="J2385" s="3" t="s">
        <v>72</v>
      </c>
      <c r="K2385" s="3" t="s">
        <v>28</v>
      </c>
      <c r="L2385" s="3" t="s">
        <v>29</v>
      </c>
      <c r="M2385" s="4">
        <v>40.74</v>
      </c>
    </row>
    <row r="2386" spans="1:13" x14ac:dyDescent="0.25">
      <c r="A2386" s="3" t="s">
        <v>13</v>
      </c>
      <c r="B2386" s="3" t="s">
        <v>54</v>
      </c>
      <c r="C2386" s="3" t="s">
        <v>55</v>
      </c>
      <c r="D2386" s="3" t="s">
        <v>520</v>
      </c>
      <c r="E2386" s="3" t="s">
        <v>565</v>
      </c>
      <c r="F2386" s="3" t="s">
        <v>566</v>
      </c>
      <c r="G2386" s="3" t="s">
        <v>568</v>
      </c>
      <c r="H2386" s="3" t="s">
        <v>57</v>
      </c>
      <c r="I2386" s="3" t="s">
        <v>34</v>
      </c>
      <c r="J2386" s="3" t="s">
        <v>35</v>
      </c>
      <c r="K2386" s="3" t="s">
        <v>28</v>
      </c>
      <c r="L2386" s="3" t="s">
        <v>29</v>
      </c>
      <c r="M2386" s="4">
        <v>30391.82</v>
      </c>
    </row>
    <row r="2387" spans="1:13" x14ac:dyDescent="0.25">
      <c r="A2387" s="3" t="s">
        <v>13</v>
      </c>
      <c r="B2387" s="3" t="s">
        <v>54</v>
      </c>
      <c r="C2387" s="3" t="s">
        <v>55</v>
      </c>
      <c r="D2387" s="3" t="s">
        <v>520</v>
      </c>
      <c r="E2387" s="3" t="s">
        <v>565</v>
      </c>
      <c r="F2387" s="3" t="s">
        <v>566</v>
      </c>
      <c r="G2387" s="3" t="s">
        <v>568</v>
      </c>
      <c r="H2387" s="3" t="s">
        <v>57</v>
      </c>
      <c r="I2387" s="3" t="s">
        <v>36</v>
      </c>
      <c r="J2387" s="3" t="s">
        <v>37</v>
      </c>
      <c r="K2387" s="3" t="s">
        <v>28</v>
      </c>
      <c r="L2387" s="3" t="s">
        <v>29</v>
      </c>
      <c r="M2387" s="4">
        <v>1401.2</v>
      </c>
    </row>
    <row r="2388" spans="1:13" x14ac:dyDescent="0.25">
      <c r="A2388" s="3" t="s">
        <v>13</v>
      </c>
      <c r="B2388" s="3" t="s">
        <v>54</v>
      </c>
      <c r="C2388" s="3" t="s">
        <v>55</v>
      </c>
      <c r="D2388" s="3" t="s">
        <v>520</v>
      </c>
      <c r="E2388" s="3" t="s">
        <v>565</v>
      </c>
      <c r="F2388" s="3" t="s">
        <v>566</v>
      </c>
      <c r="G2388" s="3" t="s">
        <v>568</v>
      </c>
      <c r="H2388" s="3" t="s">
        <v>57</v>
      </c>
      <c r="I2388" s="3" t="s">
        <v>75</v>
      </c>
      <c r="J2388" s="3" t="s">
        <v>76</v>
      </c>
      <c r="K2388" s="3" t="s">
        <v>28</v>
      </c>
      <c r="L2388" s="3" t="s">
        <v>29</v>
      </c>
      <c r="M2388" s="4">
        <v>26.54</v>
      </c>
    </row>
    <row r="2389" spans="1:13" x14ac:dyDescent="0.25">
      <c r="A2389" s="3" t="s">
        <v>13</v>
      </c>
      <c r="B2389" s="3" t="s">
        <v>54</v>
      </c>
      <c r="C2389" s="3" t="s">
        <v>55</v>
      </c>
      <c r="D2389" s="3" t="s">
        <v>520</v>
      </c>
      <c r="E2389" s="3" t="s">
        <v>565</v>
      </c>
      <c r="F2389" s="3" t="s">
        <v>566</v>
      </c>
      <c r="G2389" s="3" t="s">
        <v>568</v>
      </c>
      <c r="H2389" s="3" t="s">
        <v>57</v>
      </c>
      <c r="I2389" s="3" t="s">
        <v>38</v>
      </c>
      <c r="J2389" s="3" t="s">
        <v>39</v>
      </c>
      <c r="K2389" s="3" t="s">
        <v>28</v>
      </c>
      <c r="L2389" s="3" t="s">
        <v>29</v>
      </c>
      <c r="M2389" s="4">
        <v>6712.9499999999989</v>
      </c>
    </row>
    <row r="2390" spans="1:13" x14ac:dyDescent="0.25">
      <c r="A2390" s="3" t="s">
        <v>13</v>
      </c>
      <c r="B2390" s="3" t="s">
        <v>54</v>
      </c>
      <c r="C2390" s="3" t="s">
        <v>55</v>
      </c>
      <c r="D2390" s="3" t="s">
        <v>520</v>
      </c>
      <c r="E2390" s="3" t="s">
        <v>565</v>
      </c>
      <c r="F2390" s="3" t="s">
        <v>566</v>
      </c>
      <c r="G2390" s="3" t="s">
        <v>568</v>
      </c>
      <c r="H2390" s="3" t="s">
        <v>57</v>
      </c>
      <c r="I2390" s="3" t="s">
        <v>77</v>
      </c>
      <c r="J2390" s="3" t="s">
        <v>78</v>
      </c>
      <c r="K2390" s="3" t="s">
        <v>28</v>
      </c>
      <c r="L2390" s="3" t="s">
        <v>29</v>
      </c>
      <c r="M2390" s="4">
        <v>127.16</v>
      </c>
    </row>
    <row r="2391" spans="1:13" x14ac:dyDescent="0.25">
      <c r="A2391" s="3" t="s">
        <v>13</v>
      </c>
      <c r="B2391" s="3" t="s">
        <v>54</v>
      </c>
      <c r="C2391" s="3" t="s">
        <v>55</v>
      </c>
      <c r="D2391" s="3" t="s">
        <v>520</v>
      </c>
      <c r="E2391" s="3" t="s">
        <v>565</v>
      </c>
      <c r="F2391" s="3" t="s">
        <v>566</v>
      </c>
      <c r="G2391" s="3" t="s">
        <v>568</v>
      </c>
      <c r="H2391" s="3" t="s">
        <v>57</v>
      </c>
      <c r="I2391" s="3" t="s">
        <v>40</v>
      </c>
      <c r="J2391" s="3" t="s">
        <v>41</v>
      </c>
      <c r="K2391" s="3" t="s">
        <v>28</v>
      </c>
      <c r="L2391" s="3" t="s">
        <v>29</v>
      </c>
      <c r="M2391" s="4">
        <v>163.29999999999998</v>
      </c>
    </row>
    <row r="2392" spans="1:13" x14ac:dyDescent="0.25">
      <c r="A2392" s="3" t="s">
        <v>13</v>
      </c>
      <c r="B2392" s="3" t="s">
        <v>54</v>
      </c>
      <c r="C2392" s="3" t="s">
        <v>55</v>
      </c>
      <c r="D2392" s="3" t="s">
        <v>520</v>
      </c>
      <c r="E2392" s="3" t="s">
        <v>565</v>
      </c>
      <c r="F2392" s="3" t="s">
        <v>566</v>
      </c>
      <c r="G2392" s="3" t="s">
        <v>568</v>
      </c>
      <c r="H2392" s="3" t="s">
        <v>57</v>
      </c>
      <c r="I2392" s="3" t="s">
        <v>42</v>
      </c>
      <c r="J2392" s="3" t="s">
        <v>43</v>
      </c>
      <c r="K2392" s="3" t="s">
        <v>44</v>
      </c>
      <c r="L2392" s="3" t="s">
        <v>45</v>
      </c>
      <c r="M2392" s="4">
        <v>0</v>
      </c>
    </row>
    <row r="2393" spans="1:13" x14ac:dyDescent="0.25">
      <c r="A2393" s="3" t="s">
        <v>13</v>
      </c>
      <c r="B2393" s="3" t="s">
        <v>54</v>
      </c>
      <c r="C2393" s="3" t="s">
        <v>55</v>
      </c>
      <c r="D2393" s="3" t="s">
        <v>520</v>
      </c>
      <c r="E2393" s="3" t="s">
        <v>565</v>
      </c>
      <c r="F2393" s="3" t="s">
        <v>566</v>
      </c>
      <c r="G2393" s="3" t="s">
        <v>568</v>
      </c>
      <c r="H2393" s="3" t="s">
        <v>57</v>
      </c>
      <c r="I2393" s="3" t="s">
        <v>46</v>
      </c>
      <c r="J2393" s="3" t="s">
        <v>47</v>
      </c>
      <c r="K2393" s="3" t="s">
        <v>44</v>
      </c>
      <c r="L2393" s="3" t="s">
        <v>45</v>
      </c>
      <c r="M2393" s="4">
        <v>0</v>
      </c>
    </row>
    <row r="2394" spans="1:13" x14ac:dyDescent="0.25">
      <c r="A2394" s="3" t="s">
        <v>13</v>
      </c>
      <c r="B2394" s="3" t="s">
        <v>59</v>
      </c>
      <c r="C2394" s="3" t="s">
        <v>60</v>
      </c>
      <c r="D2394" s="3" t="s">
        <v>520</v>
      </c>
      <c r="E2394" s="3" t="s">
        <v>565</v>
      </c>
      <c r="F2394" s="3" t="s">
        <v>566</v>
      </c>
      <c r="G2394" s="3" t="s">
        <v>569</v>
      </c>
      <c r="H2394" s="3" t="s">
        <v>62</v>
      </c>
      <c r="I2394" s="3" t="s">
        <v>22</v>
      </c>
      <c r="J2394" s="3" t="s">
        <v>23</v>
      </c>
      <c r="K2394" s="3" t="s">
        <v>24</v>
      </c>
      <c r="L2394" s="3" t="s">
        <v>25</v>
      </c>
      <c r="M2394" s="4">
        <v>22906.100000000002</v>
      </c>
    </row>
    <row r="2395" spans="1:13" x14ac:dyDescent="0.25">
      <c r="A2395" s="3" t="s">
        <v>13</v>
      </c>
      <c r="B2395" s="3" t="s">
        <v>59</v>
      </c>
      <c r="C2395" s="3" t="s">
        <v>60</v>
      </c>
      <c r="D2395" s="3" t="s">
        <v>520</v>
      </c>
      <c r="E2395" s="3" t="s">
        <v>565</v>
      </c>
      <c r="F2395" s="3" t="s">
        <v>566</v>
      </c>
      <c r="G2395" s="3" t="s">
        <v>569</v>
      </c>
      <c r="H2395" s="3" t="s">
        <v>62</v>
      </c>
      <c r="I2395" s="3" t="s">
        <v>26</v>
      </c>
      <c r="J2395" s="3" t="s">
        <v>27</v>
      </c>
      <c r="K2395" s="3" t="s">
        <v>28</v>
      </c>
      <c r="L2395" s="3" t="s">
        <v>29</v>
      </c>
      <c r="M2395" s="4">
        <v>1889.8</v>
      </c>
    </row>
    <row r="2396" spans="1:13" x14ac:dyDescent="0.25">
      <c r="A2396" s="3" t="s">
        <v>13</v>
      </c>
      <c r="B2396" s="3" t="s">
        <v>59</v>
      </c>
      <c r="C2396" s="3" t="s">
        <v>60</v>
      </c>
      <c r="D2396" s="3" t="s">
        <v>520</v>
      </c>
      <c r="E2396" s="3" t="s">
        <v>565</v>
      </c>
      <c r="F2396" s="3" t="s">
        <v>566</v>
      </c>
      <c r="G2396" s="3" t="s">
        <v>569</v>
      </c>
      <c r="H2396" s="3" t="s">
        <v>62</v>
      </c>
      <c r="I2396" s="3" t="s">
        <v>30</v>
      </c>
      <c r="J2396" s="3" t="s">
        <v>31</v>
      </c>
      <c r="K2396" s="3" t="s">
        <v>28</v>
      </c>
      <c r="L2396" s="3" t="s">
        <v>29</v>
      </c>
      <c r="M2396" s="4">
        <v>332.20000000000005</v>
      </c>
    </row>
    <row r="2397" spans="1:13" x14ac:dyDescent="0.25">
      <c r="A2397" s="3" t="s">
        <v>13</v>
      </c>
      <c r="B2397" s="3" t="s">
        <v>59</v>
      </c>
      <c r="C2397" s="3" t="s">
        <v>60</v>
      </c>
      <c r="D2397" s="3" t="s">
        <v>520</v>
      </c>
      <c r="E2397" s="3" t="s">
        <v>565</v>
      </c>
      <c r="F2397" s="3" t="s">
        <v>566</v>
      </c>
      <c r="G2397" s="3" t="s">
        <v>569</v>
      </c>
      <c r="H2397" s="3" t="s">
        <v>62</v>
      </c>
      <c r="I2397" s="3" t="s">
        <v>32</v>
      </c>
      <c r="J2397" s="3" t="s">
        <v>33</v>
      </c>
      <c r="K2397" s="3" t="s">
        <v>28</v>
      </c>
      <c r="L2397" s="3" t="s">
        <v>29</v>
      </c>
      <c r="M2397" s="4">
        <v>0</v>
      </c>
    </row>
    <row r="2398" spans="1:13" x14ac:dyDescent="0.25">
      <c r="A2398" s="3" t="s">
        <v>13</v>
      </c>
      <c r="B2398" s="3" t="s">
        <v>59</v>
      </c>
      <c r="C2398" s="3" t="s">
        <v>60</v>
      </c>
      <c r="D2398" s="3" t="s">
        <v>520</v>
      </c>
      <c r="E2398" s="3" t="s">
        <v>565</v>
      </c>
      <c r="F2398" s="3" t="s">
        <v>566</v>
      </c>
      <c r="G2398" s="3" t="s">
        <v>569</v>
      </c>
      <c r="H2398" s="3" t="s">
        <v>62</v>
      </c>
      <c r="I2398" s="3" t="s">
        <v>34</v>
      </c>
      <c r="J2398" s="3" t="s">
        <v>35</v>
      </c>
      <c r="K2398" s="3" t="s">
        <v>28</v>
      </c>
      <c r="L2398" s="3" t="s">
        <v>29</v>
      </c>
      <c r="M2398" s="4">
        <v>2228.1999999999998</v>
      </c>
    </row>
    <row r="2399" spans="1:13" x14ac:dyDescent="0.25">
      <c r="A2399" s="3" t="s">
        <v>13</v>
      </c>
      <c r="B2399" s="3" t="s">
        <v>59</v>
      </c>
      <c r="C2399" s="3" t="s">
        <v>60</v>
      </c>
      <c r="D2399" s="3" t="s">
        <v>520</v>
      </c>
      <c r="E2399" s="3" t="s">
        <v>565</v>
      </c>
      <c r="F2399" s="3" t="s">
        <v>566</v>
      </c>
      <c r="G2399" s="3" t="s">
        <v>569</v>
      </c>
      <c r="H2399" s="3" t="s">
        <v>62</v>
      </c>
      <c r="I2399" s="3" t="s">
        <v>36</v>
      </c>
      <c r="J2399" s="3" t="s">
        <v>37</v>
      </c>
      <c r="K2399" s="3" t="s">
        <v>28</v>
      </c>
      <c r="L2399" s="3" t="s">
        <v>29</v>
      </c>
      <c r="M2399" s="4">
        <v>251.9</v>
      </c>
    </row>
    <row r="2400" spans="1:13" x14ac:dyDescent="0.25">
      <c r="A2400" s="3" t="s">
        <v>13</v>
      </c>
      <c r="B2400" s="3" t="s">
        <v>59</v>
      </c>
      <c r="C2400" s="3" t="s">
        <v>60</v>
      </c>
      <c r="D2400" s="3" t="s">
        <v>520</v>
      </c>
      <c r="E2400" s="3" t="s">
        <v>565</v>
      </c>
      <c r="F2400" s="3" t="s">
        <v>566</v>
      </c>
      <c r="G2400" s="3" t="s">
        <v>569</v>
      </c>
      <c r="H2400" s="3" t="s">
        <v>62</v>
      </c>
      <c r="I2400" s="3" t="s">
        <v>38</v>
      </c>
      <c r="J2400" s="3" t="s">
        <v>39</v>
      </c>
      <c r="K2400" s="3" t="s">
        <v>28</v>
      </c>
      <c r="L2400" s="3" t="s">
        <v>29</v>
      </c>
      <c r="M2400" s="4">
        <v>1207.2</v>
      </c>
    </row>
    <row r="2401" spans="1:13" x14ac:dyDescent="0.25">
      <c r="A2401" s="3" t="s">
        <v>13</v>
      </c>
      <c r="B2401" s="3" t="s">
        <v>59</v>
      </c>
      <c r="C2401" s="3" t="s">
        <v>60</v>
      </c>
      <c r="D2401" s="3" t="s">
        <v>520</v>
      </c>
      <c r="E2401" s="3" t="s">
        <v>565</v>
      </c>
      <c r="F2401" s="3" t="s">
        <v>566</v>
      </c>
      <c r="G2401" s="3" t="s">
        <v>569</v>
      </c>
      <c r="H2401" s="3" t="s">
        <v>62</v>
      </c>
      <c r="I2401" s="3" t="s">
        <v>40</v>
      </c>
      <c r="J2401" s="3" t="s">
        <v>41</v>
      </c>
      <c r="K2401" s="3" t="s">
        <v>28</v>
      </c>
      <c r="L2401" s="3" t="s">
        <v>29</v>
      </c>
      <c r="M2401" s="4">
        <v>21.560000000000002</v>
      </c>
    </row>
    <row r="2402" spans="1:13" x14ac:dyDescent="0.25">
      <c r="A2402" s="3" t="s">
        <v>13</v>
      </c>
      <c r="B2402" s="3" t="s">
        <v>59</v>
      </c>
      <c r="C2402" s="3" t="s">
        <v>60</v>
      </c>
      <c r="D2402" s="3" t="s">
        <v>520</v>
      </c>
      <c r="E2402" s="3" t="s">
        <v>565</v>
      </c>
      <c r="F2402" s="3" t="s">
        <v>566</v>
      </c>
      <c r="G2402" s="3" t="s">
        <v>569</v>
      </c>
      <c r="H2402" s="3" t="s">
        <v>62</v>
      </c>
      <c r="I2402" s="3" t="s">
        <v>97</v>
      </c>
      <c r="J2402" s="3" t="s">
        <v>98</v>
      </c>
      <c r="K2402" s="3" t="s">
        <v>44</v>
      </c>
      <c r="L2402" s="3" t="s">
        <v>45</v>
      </c>
      <c r="M2402" s="4">
        <v>902.07999999999993</v>
      </c>
    </row>
    <row r="2403" spans="1:13" x14ac:dyDescent="0.25">
      <c r="A2403" s="3" t="s">
        <v>13</v>
      </c>
      <c r="B2403" s="3" t="s">
        <v>59</v>
      </c>
      <c r="C2403" s="3" t="s">
        <v>60</v>
      </c>
      <c r="D2403" s="3" t="s">
        <v>520</v>
      </c>
      <c r="E2403" s="3" t="s">
        <v>565</v>
      </c>
      <c r="F2403" s="3" t="s">
        <v>566</v>
      </c>
      <c r="G2403" s="3" t="s">
        <v>569</v>
      </c>
      <c r="H2403" s="3" t="s">
        <v>62</v>
      </c>
      <c r="I2403" s="3" t="s">
        <v>52</v>
      </c>
      <c r="J2403" s="3" t="s">
        <v>53</v>
      </c>
      <c r="K2403" s="3" t="s">
        <v>44</v>
      </c>
      <c r="L2403" s="3" t="s">
        <v>45</v>
      </c>
      <c r="M2403" s="4">
        <v>0</v>
      </c>
    </row>
    <row r="2404" spans="1:13" x14ac:dyDescent="0.25">
      <c r="A2404" s="3" t="s">
        <v>13</v>
      </c>
      <c r="B2404" s="3" t="s">
        <v>59</v>
      </c>
      <c r="C2404" s="3" t="s">
        <v>60</v>
      </c>
      <c r="D2404" s="3" t="s">
        <v>520</v>
      </c>
      <c r="E2404" s="3" t="s">
        <v>565</v>
      </c>
      <c r="F2404" s="3" t="s">
        <v>566</v>
      </c>
      <c r="G2404" s="3" t="s">
        <v>569</v>
      </c>
      <c r="H2404" s="3" t="s">
        <v>62</v>
      </c>
      <c r="I2404" s="3" t="s">
        <v>46</v>
      </c>
      <c r="J2404" s="3" t="s">
        <v>47</v>
      </c>
      <c r="K2404" s="3" t="s">
        <v>44</v>
      </c>
      <c r="L2404" s="3" t="s">
        <v>45</v>
      </c>
      <c r="M2404" s="4">
        <v>0</v>
      </c>
    </row>
    <row r="2405" spans="1:13" x14ac:dyDescent="0.25">
      <c r="A2405" s="3" t="s">
        <v>13</v>
      </c>
      <c r="B2405" s="3" t="s">
        <v>59</v>
      </c>
      <c r="C2405" s="3" t="s">
        <v>60</v>
      </c>
      <c r="D2405" s="3" t="s">
        <v>520</v>
      </c>
      <c r="E2405" s="3" t="s">
        <v>565</v>
      </c>
      <c r="F2405" s="3" t="s">
        <v>566</v>
      </c>
      <c r="G2405" s="3" t="s">
        <v>836</v>
      </c>
      <c r="H2405" s="3" t="s">
        <v>62</v>
      </c>
      <c r="I2405" s="3" t="s">
        <v>42</v>
      </c>
      <c r="J2405" s="3" t="s">
        <v>43</v>
      </c>
      <c r="K2405" s="3" t="s">
        <v>44</v>
      </c>
      <c r="L2405" s="3" t="s">
        <v>45</v>
      </c>
      <c r="M2405" s="4">
        <v>0</v>
      </c>
    </row>
    <row r="2406" spans="1:13" x14ac:dyDescent="0.25">
      <c r="A2406" s="3" t="s">
        <v>13</v>
      </c>
      <c r="B2406" s="3" t="s">
        <v>173</v>
      </c>
      <c r="C2406" s="3" t="s">
        <v>174</v>
      </c>
      <c r="D2406" s="3" t="s">
        <v>520</v>
      </c>
      <c r="E2406" s="3" t="s">
        <v>565</v>
      </c>
      <c r="F2406" s="3" t="s">
        <v>566</v>
      </c>
      <c r="G2406" s="3" t="s">
        <v>570</v>
      </c>
      <c r="H2406" s="3" t="s">
        <v>262</v>
      </c>
      <c r="I2406" s="3" t="s">
        <v>22</v>
      </c>
      <c r="J2406" s="3" t="s">
        <v>23</v>
      </c>
      <c r="K2406" s="3" t="s">
        <v>24</v>
      </c>
      <c r="L2406" s="3" t="s">
        <v>25</v>
      </c>
      <c r="M2406" s="4">
        <v>44366.69999999999</v>
      </c>
    </row>
    <row r="2407" spans="1:13" x14ac:dyDescent="0.25">
      <c r="A2407" s="3" t="s">
        <v>13</v>
      </c>
      <c r="B2407" s="3" t="s">
        <v>173</v>
      </c>
      <c r="C2407" s="3" t="s">
        <v>174</v>
      </c>
      <c r="D2407" s="3" t="s">
        <v>520</v>
      </c>
      <c r="E2407" s="3" t="s">
        <v>565</v>
      </c>
      <c r="F2407" s="3" t="s">
        <v>566</v>
      </c>
      <c r="G2407" s="3" t="s">
        <v>570</v>
      </c>
      <c r="H2407" s="3" t="s">
        <v>262</v>
      </c>
      <c r="I2407" s="3" t="s">
        <v>26</v>
      </c>
      <c r="J2407" s="3" t="s">
        <v>27</v>
      </c>
      <c r="K2407" s="3" t="s">
        <v>28</v>
      </c>
      <c r="L2407" s="3" t="s">
        <v>29</v>
      </c>
      <c r="M2407" s="4">
        <v>3660.2999999999993</v>
      </c>
    </row>
    <row r="2408" spans="1:13" x14ac:dyDescent="0.25">
      <c r="A2408" s="3" t="s">
        <v>13</v>
      </c>
      <c r="B2408" s="3" t="s">
        <v>173</v>
      </c>
      <c r="C2408" s="3" t="s">
        <v>174</v>
      </c>
      <c r="D2408" s="3" t="s">
        <v>520</v>
      </c>
      <c r="E2408" s="3" t="s">
        <v>565</v>
      </c>
      <c r="F2408" s="3" t="s">
        <v>566</v>
      </c>
      <c r="G2408" s="3" t="s">
        <v>570</v>
      </c>
      <c r="H2408" s="3" t="s">
        <v>262</v>
      </c>
      <c r="I2408" s="3" t="s">
        <v>30</v>
      </c>
      <c r="J2408" s="3" t="s">
        <v>31</v>
      </c>
      <c r="K2408" s="3" t="s">
        <v>28</v>
      </c>
      <c r="L2408" s="3" t="s">
        <v>29</v>
      </c>
      <c r="M2408" s="4">
        <v>639.15000000000009</v>
      </c>
    </row>
    <row r="2409" spans="1:13" x14ac:dyDescent="0.25">
      <c r="A2409" s="3" t="s">
        <v>13</v>
      </c>
      <c r="B2409" s="3" t="s">
        <v>173</v>
      </c>
      <c r="C2409" s="3" t="s">
        <v>174</v>
      </c>
      <c r="D2409" s="3" t="s">
        <v>520</v>
      </c>
      <c r="E2409" s="3" t="s">
        <v>565</v>
      </c>
      <c r="F2409" s="3" t="s">
        <v>566</v>
      </c>
      <c r="G2409" s="3" t="s">
        <v>570</v>
      </c>
      <c r="H2409" s="3" t="s">
        <v>262</v>
      </c>
      <c r="I2409" s="3" t="s">
        <v>32</v>
      </c>
      <c r="J2409" s="3" t="s">
        <v>33</v>
      </c>
      <c r="K2409" s="3" t="s">
        <v>28</v>
      </c>
      <c r="L2409" s="3" t="s">
        <v>29</v>
      </c>
      <c r="M2409" s="4">
        <v>0</v>
      </c>
    </row>
    <row r="2410" spans="1:13" x14ac:dyDescent="0.25">
      <c r="A2410" s="3" t="s">
        <v>13</v>
      </c>
      <c r="B2410" s="3" t="s">
        <v>173</v>
      </c>
      <c r="C2410" s="3" t="s">
        <v>174</v>
      </c>
      <c r="D2410" s="3" t="s">
        <v>520</v>
      </c>
      <c r="E2410" s="3" t="s">
        <v>565</v>
      </c>
      <c r="F2410" s="3" t="s">
        <v>566</v>
      </c>
      <c r="G2410" s="3" t="s">
        <v>570</v>
      </c>
      <c r="H2410" s="3" t="s">
        <v>262</v>
      </c>
      <c r="I2410" s="3" t="s">
        <v>34</v>
      </c>
      <c r="J2410" s="3" t="s">
        <v>35</v>
      </c>
      <c r="K2410" s="3" t="s">
        <v>28</v>
      </c>
      <c r="L2410" s="3" t="s">
        <v>29</v>
      </c>
      <c r="M2410" s="4">
        <v>17430.899999999998</v>
      </c>
    </row>
    <row r="2411" spans="1:13" x14ac:dyDescent="0.25">
      <c r="A2411" s="3" t="s">
        <v>13</v>
      </c>
      <c r="B2411" s="3" t="s">
        <v>173</v>
      </c>
      <c r="C2411" s="3" t="s">
        <v>174</v>
      </c>
      <c r="D2411" s="3" t="s">
        <v>520</v>
      </c>
      <c r="E2411" s="3" t="s">
        <v>565</v>
      </c>
      <c r="F2411" s="3" t="s">
        <v>566</v>
      </c>
      <c r="G2411" s="3" t="s">
        <v>570</v>
      </c>
      <c r="H2411" s="3" t="s">
        <v>262</v>
      </c>
      <c r="I2411" s="3" t="s">
        <v>36</v>
      </c>
      <c r="J2411" s="3" t="s">
        <v>37</v>
      </c>
      <c r="K2411" s="3" t="s">
        <v>28</v>
      </c>
      <c r="L2411" s="3" t="s">
        <v>29</v>
      </c>
      <c r="M2411" s="4">
        <v>487.90000000000009</v>
      </c>
    </row>
    <row r="2412" spans="1:13" x14ac:dyDescent="0.25">
      <c r="A2412" s="3" t="s">
        <v>13</v>
      </c>
      <c r="B2412" s="3" t="s">
        <v>173</v>
      </c>
      <c r="C2412" s="3" t="s">
        <v>174</v>
      </c>
      <c r="D2412" s="3" t="s">
        <v>520</v>
      </c>
      <c r="E2412" s="3" t="s">
        <v>565</v>
      </c>
      <c r="F2412" s="3" t="s">
        <v>566</v>
      </c>
      <c r="G2412" s="3" t="s">
        <v>570</v>
      </c>
      <c r="H2412" s="3" t="s">
        <v>262</v>
      </c>
      <c r="I2412" s="3" t="s">
        <v>38</v>
      </c>
      <c r="J2412" s="3" t="s">
        <v>39</v>
      </c>
      <c r="K2412" s="3" t="s">
        <v>28</v>
      </c>
      <c r="L2412" s="3" t="s">
        <v>29</v>
      </c>
      <c r="M2412" s="4">
        <v>2338.1</v>
      </c>
    </row>
    <row r="2413" spans="1:13" x14ac:dyDescent="0.25">
      <c r="A2413" s="3" t="s">
        <v>13</v>
      </c>
      <c r="B2413" s="3" t="s">
        <v>173</v>
      </c>
      <c r="C2413" s="3" t="s">
        <v>174</v>
      </c>
      <c r="D2413" s="3" t="s">
        <v>520</v>
      </c>
      <c r="E2413" s="3" t="s">
        <v>565</v>
      </c>
      <c r="F2413" s="3" t="s">
        <v>566</v>
      </c>
      <c r="G2413" s="3" t="s">
        <v>570</v>
      </c>
      <c r="H2413" s="3" t="s">
        <v>262</v>
      </c>
      <c r="I2413" s="3" t="s">
        <v>40</v>
      </c>
      <c r="J2413" s="3" t="s">
        <v>41</v>
      </c>
      <c r="K2413" s="3" t="s">
        <v>28</v>
      </c>
      <c r="L2413" s="3" t="s">
        <v>29</v>
      </c>
      <c r="M2413" s="4">
        <v>46.109999999999992</v>
      </c>
    </row>
    <row r="2414" spans="1:13" x14ac:dyDescent="0.25">
      <c r="A2414" s="3" t="s">
        <v>13</v>
      </c>
      <c r="B2414" s="3" t="s">
        <v>173</v>
      </c>
      <c r="C2414" s="3" t="s">
        <v>174</v>
      </c>
      <c r="D2414" s="3" t="s">
        <v>520</v>
      </c>
      <c r="E2414" s="3" t="s">
        <v>565</v>
      </c>
      <c r="F2414" s="3" t="s">
        <v>566</v>
      </c>
      <c r="G2414" s="3" t="s">
        <v>570</v>
      </c>
      <c r="H2414" s="3" t="s">
        <v>262</v>
      </c>
      <c r="I2414" s="3" t="s">
        <v>52</v>
      </c>
      <c r="J2414" s="3" t="s">
        <v>53</v>
      </c>
      <c r="K2414" s="3" t="s">
        <v>44</v>
      </c>
      <c r="L2414" s="3" t="s">
        <v>45</v>
      </c>
      <c r="M2414" s="4">
        <v>535.75</v>
      </c>
    </row>
    <row r="2415" spans="1:13" x14ac:dyDescent="0.25">
      <c r="A2415" s="3" t="s">
        <v>13</v>
      </c>
      <c r="B2415" s="3" t="s">
        <v>173</v>
      </c>
      <c r="C2415" s="3" t="s">
        <v>174</v>
      </c>
      <c r="D2415" s="3" t="s">
        <v>520</v>
      </c>
      <c r="E2415" s="3" t="s">
        <v>565</v>
      </c>
      <c r="F2415" s="3" t="s">
        <v>566</v>
      </c>
      <c r="G2415" s="3" t="s">
        <v>570</v>
      </c>
      <c r="H2415" s="3" t="s">
        <v>262</v>
      </c>
      <c r="I2415" s="3" t="s">
        <v>46</v>
      </c>
      <c r="J2415" s="3" t="s">
        <v>47</v>
      </c>
      <c r="K2415" s="3" t="s">
        <v>44</v>
      </c>
      <c r="L2415" s="3" t="s">
        <v>45</v>
      </c>
      <c r="M2415" s="4">
        <v>0</v>
      </c>
    </row>
    <row r="2416" spans="1:13" x14ac:dyDescent="0.25">
      <c r="A2416" s="3" t="s">
        <v>13</v>
      </c>
      <c r="B2416" s="3" t="s">
        <v>54</v>
      </c>
      <c r="C2416" s="3" t="s">
        <v>55</v>
      </c>
      <c r="D2416" s="3" t="s">
        <v>520</v>
      </c>
      <c r="E2416" s="3" t="s">
        <v>571</v>
      </c>
      <c r="F2416" s="3" t="s">
        <v>572</v>
      </c>
      <c r="G2416" s="3" t="s">
        <v>573</v>
      </c>
      <c r="H2416" s="3" t="s">
        <v>57</v>
      </c>
      <c r="I2416" s="3" t="s">
        <v>22</v>
      </c>
      <c r="J2416" s="3" t="s">
        <v>23</v>
      </c>
      <c r="K2416" s="3" t="s">
        <v>24</v>
      </c>
      <c r="L2416" s="3" t="s">
        <v>25</v>
      </c>
      <c r="M2416" s="4">
        <v>56803.900000000009</v>
      </c>
    </row>
    <row r="2417" spans="1:13" x14ac:dyDescent="0.25">
      <c r="A2417" s="3" t="s">
        <v>13</v>
      </c>
      <c r="B2417" s="3" t="s">
        <v>54</v>
      </c>
      <c r="C2417" s="3" t="s">
        <v>55</v>
      </c>
      <c r="D2417" s="3" t="s">
        <v>520</v>
      </c>
      <c r="E2417" s="3" t="s">
        <v>571</v>
      </c>
      <c r="F2417" s="3" t="s">
        <v>572</v>
      </c>
      <c r="G2417" s="3" t="s">
        <v>573</v>
      </c>
      <c r="H2417" s="3" t="s">
        <v>57</v>
      </c>
      <c r="I2417" s="3" t="s">
        <v>169</v>
      </c>
      <c r="J2417" s="3" t="s">
        <v>170</v>
      </c>
      <c r="K2417" s="3" t="s">
        <v>24</v>
      </c>
      <c r="L2417" s="3" t="s">
        <v>25</v>
      </c>
      <c r="M2417" s="4">
        <v>0</v>
      </c>
    </row>
    <row r="2418" spans="1:13" x14ac:dyDescent="0.25">
      <c r="A2418" s="3" t="s">
        <v>13</v>
      </c>
      <c r="B2418" s="3" t="s">
        <v>54</v>
      </c>
      <c r="C2418" s="3" t="s">
        <v>55</v>
      </c>
      <c r="D2418" s="3" t="s">
        <v>520</v>
      </c>
      <c r="E2418" s="3" t="s">
        <v>571</v>
      </c>
      <c r="F2418" s="3" t="s">
        <v>572</v>
      </c>
      <c r="G2418" s="3" t="s">
        <v>573</v>
      </c>
      <c r="H2418" s="3" t="s">
        <v>57</v>
      </c>
      <c r="I2418" s="3" t="s">
        <v>714</v>
      </c>
      <c r="J2418" s="3" t="s">
        <v>715</v>
      </c>
      <c r="K2418" s="3" t="s">
        <v>24</v>
      </c>
      <c r="L2418" s="3" t="s">
        <v>25</v>
      </c>
      <c r="M2418" s="4">
        <v>2.2737367544323206E-13</v>
      </c>
    </row>
    <row r="2419" spans="1:13" x14ac:dyDescent="0.25">
      <c r="A2419" s="3" t="s">
        <v>13</v>
      </c>
      <c r="B2419" s="3" t="s">
        <v>54</v>
      </c>
      <c r="C2419" s="3" t="s">
        <v>55</v>
      </c>
      <c r="D2419" s="3" t="s">
        <v>520</v>
      </c>
      <c r="E2419" s="3" t="s">
        <v>571</v>
      </c>
      <c r="F2419" s="3" t="s">
        <v>572</v>
      </c>
      <c r="G2419" s="3" t="s">
        <v>573</v>
      </c>
      <c r="H2419" s="3" t="s">
        <v>57</v>
      </c>
      <c r="I2419" s="3" t="s">
        <v>26</v>
      </c>
      <c r="J2419" s="3" t="s">
        <v>27</v>
      </c>
      <c r="K2419" s="3" t="s">
        <v>28</v>
      </c>
      <c r="L2419" s="3" t="s">
        <v>29</v>
      </c>
      <c r="M2419" s="4">
        <v>4680.7999999999993</v>
      </c>
    </row>
    <row r="2420" spans="1:13" x14ac:dyDescent="0.25">
      <c r="A2420" s="3" t="s">
        <v>13</v>
      </c>
      <c r="B2420" s="3" t="s">
        <v>54</v>
      </c>
      <c r="C2420" s="3" t="s">
        <v>55</v>
      </c>
      <c r="D2420" s="3" t="s">
        <v>520</v>
      </c>
      <c r="E2420" s="3" t="s">
        <v>571</v>
      </c>
      <c r="F2420" s="3" t="s">
        <v>572</v>
      </c>
      <c r="G2420" s="3" t="s">
        <v>573</v>
      </c>
      <c r="H2420" s="3" t="s">
        <v>57</v>
      </c>
      <c r="I2420" s="3" t="s">
        <v>30</v>
      </c>
      <c r="J2420" s="3" t="s">
        <v>31</v>
      </c>
      <c r="K2420" s="3" t="s">
        <v>28</v>
      </c>
      <c r="L2420" s="3" t="s">
        <v>29</v>
      </c>
      <c r="M2420" s="4">
        <v>823.66</v>
      </c>
    </row>
    <row r="2421" spans="1:13" x14ac:dyDescent="0.25">
      <c r="A2421" s="3" t="s">
        <v>13</v>
      </c>
      <c r="B2421" s="3" t="s">
        <v>54</v>
      </c>
      <c r="C2421" s="3" t="s">
        <v>55</v>
      </c>
      <c r="D2421" s="3" t="s">
        <v>520</v>
      </c>
      <c r="E2421" s="3" t="s">
        <v>571</v>
      </c>
      <c r="F2421" s="3" t="s">
        <v>572</v>
      </c>
      <c r="G2421" s="3" t="s">
        <v>573</v>
      </c>
      <c r="H2421" s="3" t="s">
        <v>57</v>
      </c>
      <c r="I2421" s="3" t="s">
        <v>32</v>
      </c>
      <c r="J2421" s="3" t="s">
        <v>33</v>
      </c>
      <c r="K2421" s="3" t="s">
        <v>28</v>
      </c>
      <c r="L2421" s="3" t="s">
        <v>29</v>
      </c>
      <c r="M2421" s="4">
        <v>0</v>
      </c>
    </row>
    <row r="2422" spans="1:13" x14ac:dyDescent="0.25">
      <c r="A2422" s="3" t="s">
        <v>13</v>
      </c>
      <c r="B2422" s="3" t="s">
        <v>54</v>
      </c>
      <c r="C2422" s="3" t="s">
        <v>55</v>
      </c>
      <c r="D2422" s="3" t="s">
        <v>520</v>
      </c>
      <c r="E2422" s="3" t="s">
        <v>571</v>
      </c>
      <c r="F2422" s="3" t="s">
        <v>572</v>
      </c>
      <c r="G2422" s="3" t="s">
        <v>573</v>
      </c>
      <c r="H2422" s="3" t="s">
        <v>57</v>
      </c>
      <c r="I2422" s="3" t="s">
        <v>34</v>
      </c>
      <c r="J2422" s="3" t="s">
        <v>35</v>
      </c>
      <c r="K2422" s="3" t="s">
        <v>28</v>
      </c>
      <c r="L2422" s="3" t="s">
        <v>29</v>
      </c>
      <c r="M2422" s="4">
        <v>9220.2700000000023</v>
      </c>
    </row>
    <row r="2423" spans="1:13" x14ac:dyDescent="0.25">
      <c r="A2423" s="3" t="s">
        <v>13</v>
      </c>
      <c r="B2423" s="3" t="s">
        <v>54</v>
      </c>
      <c r="C2423" s="3" t="s">
        <v>55</v>
      </c>
      <c r="D2423" s="3" t="s">
        <v>520</v>
      </c>
      <c r="E2423" s="3" t="s">
        <v>571</v>
      </c>
      <c r="F2423" s="3" t="s">
        <v>572</v>
      </c>
      <c r="G2423" s="3" t="s">
        <v>573</v>
      </c>
      <c r="H2423" s="3" t="s">
        <v>57</v>
      </c>
      <c r="I2423" s="3" t="s">
        <v>36</v>
      </c>
      <c r="J2423" s="3" t="s">
        <v>37</v>
      </c>
      <c r="K2423" s="3" t="s">
        <v>28</v>
      </c>
      <c r="L2423" s="3" t="s">
        <v>29</v>
      </c>
      <c r="M2423" s="4">
        <v>624.87</v>
      </c>
    </row>
    <row r="2424" spans="1:13" x14ac:dyDescent="0.25">
      <c r="A2424" s="3" t="s">
        <v>13</v>
      </c>
      <c r="B2424" s="3" t="s">
        <v>54</v>
      </c>
      <c r="C2424" s="3" t="s">
        <v>55</v>
      </c>
      <c r="D2424" s="3" t="s">
        <v>520</v>
      </c>
      <c r="E2424" s="3" t="s">
        <v>571</v>
      </c>
      <c r="F2424" s="3" t="s">
        <v>572</v>
      </c>
      <c r="G2424" s="3" t="s">
        <v>573</v>
      </c>
      <c r="H2424" s="3" t="s">
        <v>57</v>
      </c>
      <c r="I2424" s="3" t="s">
        <v>38</v>
      </c>
      <c r="J2424" s="3" t="s">
        <v>39</v>
      </c>
      <c r="K2424" s="3" t="s">
        <v>28</v>
      </c>
      <c r="L2424" s="3" t="s">
        <v>29</v>
      </c>
      <c r="M2424" s="4">
        <v>2993.7899999999995</v>
      </c>
    </row>
    <row r="2425" spans="1:13" x14ac:dyDescent="0.25">
      <c r="A2425" s="3" t="s">
        <v>13</v>
      </c>
      <c r="B2425" s="3" t="s">
        <v>54</v>
      </c>
      <c r="C2425" s="3" t="s">
        <v>55</v>
      </c>
      <c r="D2425" s="3" t="s">
        <v>520</v>
      </c>
      <c r="E2425" s="3" t="s">
        <v>571</v>
      </c>
      <c r="F2425" s="3" t="s">
        <v>572</v>
      </c>
      <c r="G2425" s="3" t="s">
        <v>573</v>
      </c>
      <c r="H2425" s="3" t="s">
        <v>57</v>
      </c>
      <c r="I2425" s="3" t="s">
        <v>40</v>
      </c>
      <c r="J2425" s="3" t="s">
        <v>41</v>
      </c>
      <c r="K2425" s="3" t="s">
        <v>28</v>
      </c>
      <c r="L2425" s="3" t="s">
        <v>29</v>
      </c>
      <c r="M2425" s="4">
        <v>70.58</v>
      </c>
    </row>
    <row r="2426" spans="1:13" x14ac:dyDescent="0.25">
      <c r="A2426" s="3" t="s">
        <v>13</v>
      </c>
      <c r="B2426" s="3" t="s">
        <v>54</v>
      </c>
      <c r="C2426" s="3" t="s">
        <v>55</v>
      </c>
      <c r="D2426" s="3" t="s">
        <v>520</v>
      </c>
      <c r="E2426" s="3" t="s">
        <v>571</v>
      </c>
      <c r="F2426" s="3" t="s">
        <v>572</v>
      </c>
      <c r="G2426" s="3" t="s">
        <v>573</v>
      </c>
      <c r="H2426" s="3" t="s">
        <v>57</v>
      </c>
      <c r="I2426" s="3" t="s">
        <v>42</v>
      </c>
      <c r="J2426" s="3" t="s">
        <v>43</v>
      </c>
      <c r="K2426" s="3" t="s">
        <v>44</v>
      </c>
      <c r="L2426" s="3" t="s">
        <v>45</v>
      </c>
      <c r="M2426" s="4">
        <v>0</v>
      </c>
    </row>
    <row r="2427" spans="1:13" x14ac:dyDescent="0.25">
      <c r="A2427" s="3" t="s">
        <v>13</v>
      </c>
      <c r="B2427" s="3" t="s">
        <v>54</v>
      </c>
      <c r="C2427" s="3" t="s">
        <v>55</v>
      </c>
      <c r="D2427" s="3" t="s">
        <v>520</v>
      </c>
      <c r="E2427" s="3" t="s">
        <v>571</v>
      </c>
      <c r="F2427" s="3" t="s">
        <v>572</v>
      </c>
      <c r="G2427" s="3" t="s">
        <v>573</v>
      </c>
      <c r="H2427" s="3" t="s">
        <v>57</v>
      </c>
      <c r="I2427" s="3" t="s">
        <v>46</v>
      </c>
      <c r="J2427" s="3" t="s">
        <v>47</v>
      </c>
      <c r="K2427" s="3" t="s">
        <v>44</v>
      </c>
      <c r="L2427" s="3" t="s">
        <v>45</v>
      </c>
      <c r="M2427" s="4">
        <v>0</v>
      </c>
    </row>
    <row r="2428" spans="1:13" x14ac:dyDescent="0.25">
      <c r="A2428" s="3" t="s">
        <v>13</v>
      </c>
      <c r="B2428" s="3" t="s">
        <v>54</v>
      </c>
      <c r="C2428" s="3" t="s">
        <v>55</v>
      </c>
      <c r="D2428" s="3" t="s">
        <v>520</v>
      </c>
      <c r="E2428" s="3" t="s">
        <v>571</v>
      </c>
      <c r="F2428" s="3" t="s">
        <v>572</v>
      </c>
      <c r="G2428" s="3" t="s">
        <v>837</v>
      </c>
      <c r="H2428" s="3" t="s">
        <v>57</v>
      </c>
      <c r="I2428" s="3" t="s">
        <v>714</v>
      </c>
      <c r="J2428" s="3" t="s">
        <v>715</v>
      </c>
      <c r="K2428" s="3" t="s">
        <v>24</v>
      </c>
      <c r="L2428" s="3" t="s">
        <v>25</v>
      </c>
      <c r="M2428" s="4">
        <v>11289.84</v>
      </c>
    </row>
    <row r="2429" spans="1:13" x14ac:dyDescent="0.25">
      <c r="A2429" s="3" t="s">
        <v>13</v>
      </c>
      <c r="B2429" s="3" t="s">
        <v>54</v>
      </c>
      <c r="C2429" s="3" t="s">
        <v>55</v>
      </c>
      <c r="D2429" s="3" t="s">
        <v>520</v>
      </c>
      <c r="E2429" s="3" t="s">
        <v>571</v>
      </c>
      <c r="F2429" s="3" t="s">
        <v>572</v>
      </c>
      <c r="G2429" s="3" t="s">
        <v>837</v>
      </c>
      <c r="H2429" s="3" t="s">
        <v>57</v>
      </c>
      <c r="I2429" s="3" t="s">
        <v>26</v>
      </c>
      <c r="J2429" s="3" t="s">
        <v>27</v>
      </c>
      <c r="K2429" s="3" t="s">
        <v>28</v>
      </c>
      <c r="L2429" s="3" t="s">
        <v>29</v>
      </c>
      <c r="M2429" s="4">
        <v>931.31999999999994</v>
      </c>
    </row>
    <row r="2430" spans="1:13" x14ac:dyDescent="0.25">
      <c r="A2430" s="3" t="s">
        <v>13</v>
      </c>
      <c r="B2430" s="3" t="s">
        <v>54</v>
      </c>
      <c r="C2430" s="3" t="s">
        <v>55</v>
      </c>
      <c r="D2430" s="3" t="s">
        <v>520</v>
      </c>
      <c r="E2430" s="3" t="s">
        <v>571</v>
      </c>
      <c r="F2430" s="3" t="s">
        <v>572</v>
      </c>
      <c r="G2430" s="3" t="s">
        <v>837</v>
      </c>
      <c r="H2430" s="3" t="s">
        <v>57</v>
      </c>
      <c r="I2430" s="3" t="s">
        <v>30</v>
      </c>
      <c r="J2430" s="3" t="s">
        <v>31</v>
      </c>
      <c r="K2430" s="3" t="s">
        <v>28</v>
      </c>
      <c r="L2430" s="3" t="s">
        <v>29</v>
      </c>
      <c r="M2430" s="4">
        <v>104.81</v>
      </c>
    </row>
    <row r="2431" spans="1:13" x14ac:dyDescent="0.25">
      <c r="A2431" s="3" t="s">
        <v>13</v>
      </c>
      <c r="B2431" s="3" t="s">
        <v>54</v>
      </c>
      <c r="C2431" s="3" t="s">
        <v>55</v>
      </c>
      <c r="D2431" s="3" t="s">
        <v>520</v>
      </c>
      <c r="E2431" s="3" t="s">
        <v>571</v>
      </c>
      <c r="F2431" s="3" t="s">
        <v>572</v>
      </c>
      <c r="G2431" s="3" t="s">
        <v>837</v>
      </c>
      <c r="H2431" s="3" t="s">
        <v>57</v>
      </c>
      <c r="I2431" s="3" t="s">
        <v>32</v>
      </c>
      <c r="J2431" s="3" t="s">
        <v>33</v>
      </c>
      <c r="K2431" s="3" t="s">
        <v>28</v>
      </c>
      <c r="L2431" s="3" t="s">
        <v>29</v>
      </c>
      <c r="M2431" s="4">
        <v>0</v>
      </c>
    </row>
    <row r="2432" spans="1:13" x14ac:dyDescent="0.25">
      <c r="A2432" s="3" t="s">
        <v>13</v>
      </c>
      <c r="B2432" s="3" t="s">
        <v>54</v>
      </c>
      <c r="C2432" s="3" t="s">
        <v>55</v>
      </c>
      <c r="D2432" s="3" t="s">
        <v>520</v>
      </c>
      <c r="E2432" s="3" t="s">
        <v>571</v>
      </c>
      <c r="F2432" s="3" t="s">
        <v>572</v>
      </c>
      <c r="G2432" s="3" t="s">
        <v>837</v>
      </c>
      <c r="H2432" s="3" t="s">
        <v>57</v>
      </c>
      <c r="I2432" s="3" t="s">
        <v>34</v>
      </c>
      <c r="J2432" s="3" t="s">
        <v>35</v>
      </c>
      <c r="K2432" s="3" t="s">
        <v>28</v>
      </c>
      <c r="L2432" s="3" t="s">
        <v>29</v>
      </c>
      <c r="M2432" s="4">
        <v>5558.3700000000008</v>
      </c>
    </row>
    <row r="2433" spans="1:13" x14ac:dyDescent="0.25">
      <c r="A2433" s="3" t="s">
        <v>13</v>
      </c>
      <c r="B2433" s="3" t="s">
        <v>54</v>
      </c>
      <c r="C2433" s="3" t="s">
        <v>55</v>
      </c>
      <c r="D2433" s="3" t="s">
        <v>520</v>
      </c>
      <c r="E2433" s="3" t="s">
        <v>571</v>
      </c>
      <c r="F2433" s="3" t="s">
        <v>572</v>
      </c>
      <c r="G2433" s="3" t="s">
        <v>837</v>
      </c>
      <c r="H2433" s="3" t="s">
        <v>57</v>
      </c>
      <c r="I2433" s="3" t="s">
        <v>36</v>
      </c>
      <c r="J2433" s="3" t="s">
        <v>37</v>
      </c>
      <c r="K2433" s="3" t="s">
        <v>28</v>
      </c>
      <c r="L2433" s="3" t="s">
        <v>29</v>
      </c>
      <c r="M2433" s="4">
        <v>124.19999999999999</v>
      </c>
    </row>
    <row r="2434" spans="1:13" x14ac:dyDescent="0.25">
      <c r="A2434" s="3" t="s">
        <v>13</v>
      </c>
      <c r="B2434" s="3" t="s">
        <v>54</v>
      </c>
      <c r="C2434" s="3" t="s">
        <v>55</v>
      </c>
      <c r="D2434" s="3" t="s">
        <v>520</v>
      </c>
      <c r="E2434" s="3" t="s">
        <v>571</v>
      </c>
      <c r="F2434" s="3" t="s">
        <v>572</v>
      </c>
      <c r="G2434" s="3" t="s">
        <v>837</v>
      </c>
      <c r="H2434" s="3" t="s">
        <v>57</v>
      </c>
      <c r="I2434" s="3" t="s">
        <v>38</v>
      </c>
      <c r="J2434" s="3" t="s">
        <v>39</v>
      </c>
      <c r="K2434" s="3" t="s">
        <v>28</v>
      </c>
      <c r="L2434" s="3" t="s">
        <v>29</v>
      </c>
      <c r="M2434" s="4">
        <v>594.95999999999992</v>
      </c>
    </row>
    <row r="2435" spans="1:13" x14ac:dyDescent="0.25">
      <c r="A2435" s="3" t="s">
        <v>13</v>
      </c>
      <c r="B2435" s="3" t="s">
        <v>59</v>
      </c>
      <c r="C2435" s="3" t="s">
        <v>60</v>
      </c>
      <c r="D2435" s="3" t="s">
        <v>520</v>
      </c>
      <c r="E2435" s="3" t="s">
        <v>571</v>
      </c>
      <c r="F2435" s="3" t="s">
        <v>572</v>
      </c>
      <c r="G2435" s="3" t="s">
        <v>575</v>
      </c>
      <c r="H2435" s="3" t="s">
        <v>62</v>
      </c>
      <c r="I2435" s="3" t="s">
        <v>63</v>
      </c>
      <c r="J2435" s="3" t="s">
        <v>64</v>
      </c>
      <c r="K2435" s="3" t="s">
        <v>65</v>
      </c>
      <c r="L2435" s="3" t="s">
        <v>66</v>
      </c>
      <c r="M2435" s="4">
        <v>6553.5</v>
      </c>
    </row>
    <row r="2436" spans="1:13" x14ac:dyDescent="0.25">
      <c r="A2436" s="3" t="s">
        <v>13</v>
      </c>
      <c r="B2436" s="3" t="s">
        <v>59</v>
      </c>
      <c r="C2436" s="3" t="s">
        <v>60</v>
      </c>
      <c r="D2436" s="3" t="s">
        <v>520</v>
      </c>
      <c r="E2436" s="3" t="s">
        <v>571</v>
      </c>
      <c r="F2436" s="3" t="s">
        <v>572</v>
      </c>
      <c r="G2436" s="3" t="s">
        <v>575</v>
      </c>
      <c r="H2436" s="3" t="s">
        <v>62</v>
      </c>
      <c r="I2436" s="3" t="s">
        <v>67</v>
      </c>
      <c r="J2436" s="3" t="s">
        <v>68</v>
      </c>
      <c r="K2436" s="3" t="s">
        <v>28</v>
      </c>
      <c r="L2436" s="3" t="s">
        <v>29</v>
      </c>
      <c r="M2436" s="4">
        <v>744.95</v>
      </c>
    </row>
    <row r="2437" spans="1:13" x14ac:dyDescent="0.25">
      <c r="A2437" s="3" t="s">
        <v>13</v>
      </c>
      <c r="B2437" s="3" t="s">
        <v>59</v>
      </c>
      <c r="C2437" s="3" t="s">
        <v>60</v>
      </c>
      <c r="D2437" s="3" t="s">
        <v>520</v>
      </c>
      <c r="E2437" s="3" t="s">
        <v>571</v>
      </c>
      <c r="F2437" s="3" t="s">
        <v>572</v>
      </c>
      <c r="G2437" s="3" t="s">
        <v>575</v>
      </c>
      <c r="H2437" s="3" t="s">
        <v>62</v>
      </c>
      <c r="I2437" s="3" t="s">
        <v>69</v>
      </c>
      <c r="J2437" s="3" t="s">
        <v>70</v>
      </c>
      <c r="K2437" s="3" t="s">
        <v>28</v>
      </c>
      <c r="L2437" s="3" t="s">
        <v>29</v>
      </c>
      <c r="M2437" s="4">
        <v>406.31</v>
      </c>
    </row>
    <row r="2438" spans="1:13" x14ac:dyDescent="0.25">
      <c r="A2438" s="3" t="s">
        <v>13</v>
      </c>
      <c r="B2438" s="3" t="s">
        <v>59</v>
      </c>
      <c r="C2438" s="3" t="s">
        <v>60</v>
      </c>
      <c r="D2438" s="3" t="s">
        <v>520</v>
      </c>
      <c r="E2438" s="3" t="s">
        <v>571</v>
      </c>
      <c r="F2438" s="3" t="s">
        <v>572</v>
      </c>
      <c r="G2438" s="3" t="s">
        <v>575</v>
      </c>
      <c r="H2438" s="3" t="s">
        <v>62</v>
      </c>
      <c r="I2438" s="3" t="s">
        <v>71</v>
      </c>
      <c r="J2438" s="3" t="s">
        <v>72</v>
      </c>
      <c r="K2438" s="3" t="s">
        <v>28</v>
      </c>
      <c r="L2438" s="3" t="s">
        <v>29</v>
      </c>
      <c r="M2438" s="4">
        <v>95.02000000000001</v>
      </c>
    </row>
    <row r="2439" spans="1:13" x14ac:dyDescent="0.25">
      <c r="A2439" s="3" t="s">
        <v>13</v>
      </c>
      <c r="B2439" s="3" t="s">
        <v>59</v>
      </c>
      <c r="C2439" s="3" t="s">
        <v>60</v>
      </c>
      <c r="D2439" s="3" t="s">
        <v>520</v>
      </c>
      <c r="E2439" s="3" t="s">
        <v>571</v>
      </c>
      <c r="F2439" s="3" t="s">
        <v>572</v>
      </c>
      <c r="G2439" s="3" t="s">
        <v>575</v>
      </c>
      <c r="H2439" s="3" t="s">
        <v>62</v>
      </c>
      <c r="I2439" s="3" t="s">
        <v>73</v>
      </c>
      <c r="J2439" s="3" t="s">
        <v>74</v>
      </c>
      <c r="K2439" s="3" t="s">
        <v>28</v>
      </c>
      <c r="L2439" s="3" t="s">
        <v>29</v>
      </c>
      <c r="M2439" s="4">
        <v>7588.1400000000012</v>
      </c>
    </row>
    <row r="2440" spans="1:13" x14ac:dyDescent="0.25">
      <c r="A2440" s="3" t="s">
        <v>13</v>
      </c>
      <c r="B2440" s="3" t="s">
        <v>59</v>
      </c>
      <c r="C2440" s="3" t="s">
        <v>60</v>
      </c>
      <c r="D2440" s="3" t="s">
        <v>520</v>
      </c>
      <c r="E2440" s="3" t="s">
        <v>571</v>
      </c>
      <c r="F2440" s="3" t="s">
        <v>572</v>
      </c>
      <c r="G2440" s="3" t="s">
        <v>575</v>
      </c>
      <c r="H2440" s="3" t="s">
        <v>62</v>
      </c>
      <c r="I2440" s="3" t="s">
        <v>75</v>
      </c>
      <c r="J2440" s="3" t="s">
        <v>76</v>
      </c>
      <c r="K2440" s="3" t="s">
        <v>28</v>
      </c>
      <c r="L2440" s="3" t="s">
        <v>29</v>
      </c>
      <c r="M2440" s="4">
        <v>72.009999999999991</v>
      </c>
    </row>
    <row r="2441" spans="1:13" x14ac:dyDescent="0.25">
      <c r="A2441" s="3" t="s">
        <v>13</v>
      </c>
      <c r="B2441" s="3" t="s">
        <v>59</v>
      </c>
      <c r="C2441" s="3" t="s">
        <v>60</v>
      </c>
      <c r="D2441" s="3" t="s">
        <v>520</v>
      </c>
      <c r="E2441" s="3" t="s">
        <v>571</v>
      </c>
      <c r="F2441" s="3" t="s">
        <v>572</v>
      </c>
      <c r="G2441" s="3" t="s">
        <v>575</v>
      </c>
      <c r="H2441" s="3" t="s">
        <v>62</v>
      </c>
      <c r="I2441" s="3" t="s">
        <v>77</v>
      </c>
      <c r="J2441" s="3" t="s">
        <v>78</v>
      </c>
      <c r="K2441" s="3" t="s">
        <v>28</v>
      </c>
      <c r="L2441" s="3" t="s">
        <v>29</v>
      </c>
      <c r="M2441" s="4">
        <v>345.25999999999993</v>
      </c>
    </row>
    <row r="2442" spans="1:13" x14ac:dyDescent="0.25">
      <c r="A2442" s="3" t="s">
        <v>13</v>
      </c>
      <c r="B2442" s="3" t="s">
        <v>59</v>
      </c>
      <c r="C2442" s="3" t="s">
        <v>60</v>
      </c>
      <c r="D2442" s="3" t="s">
        <v>520</v>
      </c>
      <c r="E2442" s="3" t="s">
        <v>571</v>
      </c>
      <c r="F2442" s="3" t="s">
        <v>572</v>
      </c>
      <c r="G2442" s="3" t="s">
        <v>575</v>
      </c>
      <c r="H2442" s="3" t="s">
        <v>62</v>
      </c>
      <c r="I2442" s="3" t="s">
        <v>79</v>
      </c>
      <c r="J2442" s="3" t="s">
        <v>80</v>
      </c>
      <c r="K2442" s="3" t="s">
        <v>28</v>
      </c>
      <c r="L2442" s="3" t="s">
        <v>29</v>
      </c>
      <c r="M2442" s="4">
        <v>108.21000000000001</v>
      </c>
    </row>
    <row r="2443" spans="1:13" x14ac:dyDescent="0.25">
      <c r="A2443" s="3" t="s">
        <v>13</v>
      </c>
      <c r="B2443" s="3" t="s">
        <v>59</v>
      </c>
      <c r="C2443" s="3" t="s">
        <v>60</v>
      </c>
      <c r="D2443" s="3" t="s">
        <v>520</v>
      </c>
      <c r="E2443" s="3" t="s">
        <v>571</v>
      </c>
      <c r="F2443" s="3" t="s">
        <v>572</v>
      </c>
      <c r="G2443" s="3" t="s">
        <v>575</v>
      </c>
      <c r="H2443" s="3" t="s">
        <v>62</v>
      </c>
      <c r="I2443" s="3" t="s">
        <v>81</v>
      </c>
      <c r="J2443" s="3" t="s">
        <v>82</v>
      </c>
      <c r="K2443" s="3" t="s">
        <v>28</v>
      </c>
      <c r="L2443" s="3" t="s">
        <v>29</v>
      </c>
      <c r="M2443" s="4">
        <v>25.369999999999997</v>
      </c>
    </row>
    <row r="2444" spans="1:13" x14ac:dyDescent="0.25">
      <c r="A2444" s="3" t="s">
        <v>13</v>
      </c>
      <c r="B2444" s="3" t="s">
        <v>59</v>
      </c>
      <c r="C2444" s="3" t="s">
        <v>60</v>
      </c>
      <c r="D2444" s="3" t="s">
        <v>520</v>
      </c>
      <c r="E2444" s="3" t="s">
        <v>571</v>
      </c>
      <c r="F2444" s="3" t="s">
        <v>572</v>
      </c>
      <c r="G2444" s="3" t="s">
        <v>575</v>
      </c>
      <c r="H2444" s="3" t="s">
        <v>62</v>
      </c>
      <c r="I2444" s="3" t="s">
        <v>97</v>
      </c>
      <c r="J2444" s="3" t="s">
        <v>98</v>
      </c>
      <c r="K2444" s="3" t="s">
        <v>44</v>
      </c>
      <c r="L2444" s="3" t="s">
        <v>45</v>
      </c>
      <c r="M2444" s="4">
        <v>1660.9099999999999</v>
      </c>
    </row>
    <row r="2445" spans="1:13" x14ac:dyDescent="0.25">
      <c r="A2445" s="3" t="s">
        <v>13</v>
      </c>
      <c r="B2445" s="3" t="s">
        <v>59</v>
      </c>
      <c r="C2445" s="3" t="s">
        <v>60</v>
      </c>
      <c r="D2445" s="3" t="s">
        <v>520</v>
      </c>
      <c r="E2445" s="3" t="s">
        <v>571</v>
      </c>
      <c r="F2445" s="3" t="s">
        <v>572</v>
      </c>
      <c r="G2445" s="3" t="s">
        <v>575</v>
      </c>
      <c r="H2445" s="3" t="s">
        <v>62</v>
      </c>
      <c r="I2445" s="3" t="s">
        <v>52</v>
      </c>
      <c r="J2445" s="3" t="s">
        <v>53</v>
      </c>
      <c r="K2445" s="3" t="s">
        <v>44</v>
      </c>
      <c r="L2445" s="3" t="s">
        <v>45</v>
      </c>
      <c r="M2445" s="4">
        <v>562.31000000000006</v>
      </c>
    </row>
    <row r="2446" spans="1:13" x14ac:dyDescent="0.25">
      <c r="A2446" s="3" t="s">
        <v>13</v>
      </c>
      <c r="B2446" s="3" t="s">
        <v>173</v>
      </c>
      <c r="C2446" s="3" t="s">
        <v>174</v>
      </c>
      <c r="D2446" s="3" t="s">
        <v>520</v>
      </c>
      <c r="E2446" s="3" t="s">
        <v>571</v>
      </c>
      <c r="F2446" s="3" t="s">
        <v>572</v>
      </c>
      <c r="G2446" s="3" t="s">
        <v>576</v>
      </c>
      <c r="H2446" s="3" t="s">
        <v>262</v>
      </c>
      <c r="I2446" s="3" t="s">
        <v>22</v>
      </c>
      <c r="J2446" s="3" t="s">
        <v>23</v>
      </c>
      <c r="K2446" s="3" t="s">
        <v>24</v>
      </c>
      <c r="L2446" s="3" t="s">
        <v>25</v>
      </c>
      <c r="M2446" s="4">
        <v>26718.800000000003</v>
      </c>
    </row>
    <row r="2447" spans="1:13" x14ac:dyDescent="0.25">
      <c r="A2447" s="3" t="s">
        <v>13</v>
      </c>
      <c r="B2447" s="3" t="s">
        <v>173</v>
      </c>
      <c r="C2447" s="3" t="s">
        <v>174</v>
      </c>
      <c r="D2447" s="3" t="s">
        <v>520</v>
      </c>
      <c r="E2447" s="3" t="s">
        <v>571</v>
      </c>
      <c r="F2447" s="3" t="s">
        <v>572</v>
      </c>
      <c r="G2447" s="3" t="s">
        <v>576</v>
      </c>
      <c r="H2447" s="3" t="s">
        <v>262</v>
      </c>
      <c r="I2447" s="3" t="s">
        <v>26</v>
      </c>
      <c r="J2447" s="3" t="s">
        <v>27</v>
      </c>
      <c r="K2447" s="3" t="s">
        <v>28</v>
      </c>
      <c r="L2447" s="3" t="s">
        <v>29</v>
      </c>
      <c r="M2447" s="4">
        <v>2204.29</v>
      </c>
    </row>
    <row r="2448" spans="1:13" x14ac:dyDescent="0.25">
      <c r="A2448" s="3" t="s">
        <v>13</v>
      </c>
      <c r="B2448" s="3" t="s">
        <v>173</v>
      </c>
      <c r="C2448" s="3" t="s">
        <v>174</v>
      </c>
      <c r="D2448" s="3" t="s">
        <v>520</v>
      </c>
      <c r="E2448" s="3" t="s">
        <v>571</v>
      </c>
      <c r="F2448" s="3" t="s">
        <v>572</v>
      </c>
      <c r="G2448" s="3" t="s">
        <v>576</v>
      </c>
      <c r="H2448" s="3" t="s">
        <v>262</v>
      </c>
      <c r="I2448" s="3" t="s">
        <v>30</v>
      </c>
      <c r="J2448" s="3" t="s">
        <v>31</v>
      </c>
      <c r="K2448" s="3" t="s">
        <v>28</v>
      </c>
      <c r="L2448" s="3" t="s">
        <v>29</v>
      </c>
      <c r="M2448" s="4">
        <v>384.95999999999992</v>
      </c>
    </row>
    <row r="2449" spans="1:13" x14ac:dyDescent="0.25">
      <c r="A2449" s="3" t="s">
        <v>13</v>
      </c>
      <c r="B2449" s="3" t="s">
        <v>173</v>
      </c>
      <c r="C2449" s="3" t="s">
        <v>174</v>
      </c>
      <c r="D2449" s="3" t="s">
        <v>520</v>
      </c>
      <c r="E2449" s="3" t="s">
        <v>571</v>
      </c>
      <c r="F2449" s="3" t="s">
        <v>572</v>
      </c>
      <c r="G2449" s="3" t="s">
        <v>576</v>
      </c>
      <c r="H2449" s="3" t="s">
        <v>262</v>
      </c>
      <c r="I2449" s="3" t="s">
        <v>32</v>
      </c>
      <c r="J2449" s="3" t="s">
        <v>33</v>
      </c>
      <c r="K2449" s="3" t="s">
        <v>28</v>
      </c>
      <c r="L2449" s="3" t="s">
        <v>29</v>
      </c>
      <c r="M2449" s="4">
        <v>0</v>
      </c>
    </row>
    <row r="2450" spans="1:13" x14ac:dyDescent="0.25">
      <c r="A2450" s="3" t="s">
        <v>13</v>
      </c>
      <c r="B2450" s="3" t="s">
        <v>173</v>
      </c>
      <c r="C2450" s="3" t="s">
        <v>174</v>
      </c>
      <c r="D2450" s="3" t="s">
        <v>520</v>
      </c>
      <c r="E2450" s="3" t="s">
        <v>571</v>
      </c>
      <c r="F2450" s="3" t="s">
        <v>572</v>
      </c>
      <c r="G2450" s="3" t="s">
        <v>576</v>
      </c>
      <c r="H2450" s="3" t="s">
        <v>262</v>
      </c>
      <c r="I2450" s="3" t="s">
        <v>34</v>
      </c>
      <c r="J2450" s="3" t="s">
        <v>35</v>
      </c>
      <c r="K2450" s="3" t="s">
        <v>28</v>
      </c>
      <c r="L2450" s="3" t="s">
        <v>29</v>
      </c>
      <c r="M2450" s="4">
        <v>11218.999999999998</v>
      </c>
    </row>
    <row r="2451" spans="1:13" x14ac:dyDescent="0.25">
      <c r="A2451" s="3" t="s">
        <v>13</v>
      </c>
      <c r="B2451" s="3" t="s">
        <v>173</v>
      </c>
      <c r="C2451" s="3" t="s">
        <v>174</v>
      </c>
      <c r="D2451" s="3" t="s">
        <v>520</v>
      </c>
      <c r="E2451" s="3" t="s">
        <v>571</v>
      </c>
      <c r="F2451" s="3" t="s">
        <v>572</v>
      </c>
      <c r="G2451" s="3" t="s">
        <v>576</v>
      </c>
      <c r="H2451" s="3" t="s">
        <v>262</v>
      </c>
      <c r="I2451" s="3" t="s">
        <v>36</v>
      </c>
      <c r="J2451" s="3" t="s">
        <v>37</v>
      </c>
      <c r="K2451" s="3" t="s">
        <v>28</v>
      </c>
      <c r="L2451" s="3" t="s">
        <v>29</v>
      </c>
      <c r="M2451" s="4">
        <v>293.89</v>
      </c>
    </row>
    <row r="2452" spans="1:13" x14ac:dyDescent="0.25">
      <c r="A2452" s="3" t="s">
        <v>13</v>
      </c>
      <c r="B2452" s="3" t="s">
        <v>173</v>
      </c>
      <c r="C2452" s="3" t="s">
        <v>174</v>
      </c>
      <c r="D2452" s="3" t="s">
        <v>520</v>
      </c>
      <c r="E2452" s="3" t="s">
        <v>571</v>
      </c>
      <c r="F2452" s="3" t="s">
        <v>572</v>
      </c>
      <c r="G2452" s="3" t="s">
        <v>576</v>
      </c>
      <c r="H2452" s="3" t="s">
        <v>262</v>
      </c>
      <c r="I2452" s="3" t="s">
        <v>38</v>
      </c>
      <c r="J2452" s="3" t="s">
        <v>39</v>
      </c>
      <c r="K2452" s="3" t="s">
        <v>28</v>
      </c>
      <c r="L2452" s="3" t="s">
        <v>29</v>
      </c>
      <c r="M2452" s="4">
        <v>1408.06</v>
      </c>
    </row>
    <row r="2453" spans="1:13" x14ac:dyDescent="0.25">
      <c r="A2453" s="3" t="s">
        <v>13</v>
      </c>
      <c r="B2453" s="3" t="s">
        <v>173</v>
      </c>
      <c r="C2453" s="3" t="s">
        <v>174</v>
      </c>
      <c r="D2453" s="3" t="s">
        <v>520</v>
      </c>
      <c r="E2453" s="3" t="s">
        <v>571</v>
      </c>
      <c r="F2453" s="3" t="s">
        <v>572</v>
      </c>
      <c r="G2453" s="3" t="s">
        <v>576</v>
      </c>
      <c r="H2453" s="3" t="s">
        <v>262</v>
      </c>
      <c r="I2453" s="3" t="s">
        <v>40</v>
      </c>
      <c r="J2453" s="3" t="s">
        <v>41</v>
      </c>
      <c r="K2453" s="3" t="s">
        <v>28</v>
      </c>
      <c r="L2453" s="3" t="s">
        <v>29</v>
      </c>
      <c r="M2453" s="4">
        <v>30.519999999999992</v>
      </c>
    </row>
    <row r="2454" spans="1:13" x14ac:dyDescent="0.25">
      <c r="A2454" s="3" t="s">
        <v>13</v>
      </c>
      <c r="B2454" s="3" t="s">
        <v>173</v>
      </c>
      <c r="C2454" s="3" t="s">
        <v>174</v>
      </c>
      <c r="D2454" s="3" t="s">
        <v>520</v>
      </c>
      <c r="E2454" s="3" t="s">
        <v>571</v>
      </c>
      <c r="F2454" s="3" t="s">
        <v>572</v>
      </c>
      <c r="G2454" s="3" t="s">
        <v>576</v>
      </c>
      <c r="H2454" s="3" t="s">
        <v>262</v>
      </c>
      <c r="I2454" s="3" t="s">
        <v>52</v>
      </c>
      <c r="J2454" s="3" t="s">
        <v>53</v>
      </c>
      <c r="K2454" s="3" t="s">
        <v>44</v>
      </c>
      <c r="L2454" s="3" t="s">
        <v>45</v>
      </c>
      <c r="M2454" s="4">
        <v>5283.8</v>
      </c>
    </row>
    <row r="2455" spans="1:13" x14ac:dyDescent="0.25">
      <c r="A2455" s="3" t="s">
        <v>13</v>
      </c>
      <c r="B2455" s="3" t="s">
        <v>54</v>
      </c>
      <c r="C2455" s="3" t="s">
        <v>55</v>
      </c>
      <c r="D2455" s="3" t="s">
        <v>520</v>
      </c>
      <c r="E2455" s="3" t="s">
        <v>577</v>
      </c>
      <c r="F2455" s="3" t="s">
        <v>578</v>
      </c>
      <c r="G2455" s="3" t="s">
        <v>581</v>
      </c>
      <c r="H2455" s="3" t="s">
        <v>57</v>
      </c>
      <c r="I2455" s="3" t="s">
        <v>22</v>
      </c>
      <c r="J2455" s="3" t="s">
        <v>23</v>
      </c>
      <c r="K2455" s="3" t="s">
        <v>24</v>
      </c>
      <c r="L2455" s="3" t="s">
        <v>25</v>
      </c>
      <c r="M2455" s="4">
        <v>75476.37</v>
      </c>
    </row>
    <row r="2456" spans="1:13" x14ac:dyDescent="0.25">
      <c r="A2456" s="3" t="s">
        <v>13</v>
      </c>
      <c r="B2456" s="3" t="s">
        <v>54</v>
      </c>
      <c r="C2456" s="3" t="s">
        <v>55</v>
      </c>
      <c r="D2456" s="3" t="s">
        <v>520</v>
      </c>
      <c r="E2456" s="3" t="s">
        <v>577</v>
      </c>
      <c r="F2456" s="3" t="s">
        <v>578</v>
      </c>
      <c r="G2456" s="3" t="s">
        <v>581</v>
      </c>
      <c r="H2456" s="3" t="s">
        <v>57</v>
      </c>
      <c r="I2456" s="3" t="s">
        <v>26</v>
      </c>
      <c r="J2456" s="3" t="s">
        <v>27</v>
      </c>
      <c r="K2456" s="3" t="s">
        <v>28</v>
      </c>
      <c r="L2456" s="3" t="s">
        <v>29</v>
      </c>
      <c r="M2456" s="4">
        <v>6226.7099999999982</v>
      </c>
    </row>
    <row r="2457" spans="1:13" x14ac:dyDescent="0.25">
      <c r="A2457" s="3" t="s">
        <v>13</v>
      </c>
      <c r="B2457" s="3" t="s">
        <v>54</v>
      </c>
      <c r="C2457" s="3" t="s">
        <v>55</v>
      </c>
      <c r="D2457" s="3" t="s">
        <v>520</v>
      </c>
      <c r="E2457" s="3" t="s">
        <v>577</v>
      </c>
      <c r="F2457" s="3" t="s">
        <v>578</v>
      </c>
      <c r="G2457" s="3" t="s">
        <v>581</v>
      </c>
      <c r="H2457" s="3" t="s">
        <v>57</v>
      </c>
      <c r="I2457" s="3" t="s">
        <v>30</v>
      </c>
      <c r="J2457" s="3" t="s">
        <v>31</v>
      </c>
      <c r="K2457" s="3" t="s">
        <v>28</v>
      </c>
      <c r="L2457" s="3" t="s">
        <v>29</v>
      </c>
      <c r="M2457" s="4">
        <v>1094.3100000000002</v>
      </c>
    </row>
    <row r="2458" spans="1:13" x14ac:dyDescent="0.25">
      <c r="A2458" s="3" t="s">
        <v>13</v>
      </c>
      <c r="B2458" s="3" t="s">
        <v>54</v>
      </c>
      <c r="C2458" s="3" t="s">
        <v>55</v>
      </c>
      <c r="D2458" s="3" t="s">
        <v>520</v>
      </c>
      <c r="E2458" s="3" t="s">
        <v>577</v>
      </c>
      <c r="F2458" s="3" t="s">
        <v>578</v>
      </c>
      <c r="G2458" s="3" t="s">
        <v>581</v>
      </c>
      <c r="H2458" s="3" t="s">
        <v>57</v>
      </c>
      <c r="I2458" s="3" t="s">
        <v>32</v>
      </c>
      <c r="J2458" s="3" t="s">
        <v>33</v>
      </c>
      <c r="K2458" s="3" t="s">
        <v>28</v>
      </c>
      <c r="L2458" s="3" t="s">
        <v>29</v>
      </c>
      <c r="M2458" s="4">
        <v>0</v>
      </c>
    </row>
    <row r="2459" spans="1:13" x14ac:dyDescent="0.25">
      <c r="A2459" s="3" t="s">
        <v>13</v>
      </c>
      <c r="B2459" s="3" t="s">
        <v>54</v>
      </c>
      <c r="C2459" s="3" t="s">
        <v>55</v>
      </c>
      <c r="D2459" s="3" t="s">
        <v>520</v>
      </c>
      <c r="E2459" s="3" t="s">
        <v>577</v>
      </c>
      <c r="F2459" s="3" t="s">
        <v>578</v>
      </c>
      <c r="G2459" s="3" t="s">
        <v>581</v>
      </c>
      <c r="H2459" s="3" t="s">
        <v>57</v>
      </c>
      <c r="I2459" s="3" t="s">
        <v>34</v>
      </c>
      <c r="J2459" s="3" t="s">
        <v>35</v>
      </c>
      <c r="K2459" s="3" t="s">
        <v>28</v>
      </c>
      <c r="L2459" s="3" t="s">
        <v>29</v>
      </c>
      <c r="M2459" s="4">
        <v>6672.26</v>
      </c>
    </row>
    <row r="2460" spans="1:13" x14ac:dyDescent="0.25">
      <c r="A2460" s="3" t="s">
        <v>13</v>
      </c>
      <c r="B2460" s="3" t="s">
        <v>54</v>
      </c>
      <c r="C2460" s="3" t="s">
        <v>55</v>
      </c>
      <c r="D2460" s="3" t="s">
        <v>520</v>
      </c>
      <c r="E2460" s="3" t="s">
        <v>577</v>
      </c>
      <c r="F2460" s="3" t="s">
        <v>578</v>
      </c>
      <c r="G2460" s="3" t="s">
        <v>581</v>
      </c>
      <c r="H2460" s="3" t="s">
        <v>57</v>
      </c>
      <c r="I2460" s="3" t="s">
        <v>36</v>
      </c>
      <c r="J2460" s="3" t="s">
        <v>37</v>
      </c>
      <c r="K2460" s="3" t="s">
        <v>28</v>
      </c>
      <c r="L2460" s="3" t="s">
        <v>29</v>
      </c>
      <c r="M2460" s="4">
        <v>830.18999999999994</v>
      </c>
    </row>
    <row r="2461" spans="1:13" x14ac:dyDescent="0.25">
      <c r="A2461" s="3" t="s">
        <v>13</v>
      </c>
      <c r="B2461" s="3" t="s">
        <v>54</v>
      </c>
      <c r="C2461" s="3" t="s">
        <v>55</v>
      </c>
      <c r="D2461" s="3" t="s">
        <v>520</v>
      </c>
      <c r="E2461" s="3" t="s">
        <v>577</v>
      </c>
      <c r="F2461" s="3" t="s">
        <v>578</v>
      </c>
      <c r="G2461" s="3" t="s">
        <v>581</v>
      </c>
      <c r="H2461" s="3" t="s">
        <v>57</v>
      </c>
      <c r="I2461" s="3" t="s">
        <v>38</v>
      </c>
      <c r="J2461" s="3" t="s">
        <v>39</v>
      </c>
      <c r="K2461" s="3" t="s">
        <v>28</v>
      </c>
      <c r="L2461" s="3" t="s">
        <v>29</v>
      </c>
      <c r="M2461" s="4">
        <v>3977.5299999999997</v>
      </c>
    </row>
    <row r="2462" spans="1:13" x14ac:dyDescent="0.25">
      <c r="A2462" s="3" t="s">
        <v>13</v>
      </c>
      <c r="B2462" s="3" t="s">
        <v>54</v>
      </c>
      <c r="C2462" s="3" t="s">
        <v>55</v>
      </c>
      <c r="D2462" s="3" t="s">
        <v>520</v>
      </c>
      <c r="E2462" s="3" t="s">
        <v>577</v>
      </c>
      <c r="F2462" s="3" t="s">
        <v>578</v>
      </c>
      <c r="G2462" s="3" t="s">
        <v>581</v>
      </c>
      <c r="H2462" s="3" t="s">
        <v>57</v>
      </c>
      <c r="I2462" s="3" t="s">
        <v>40</v>
      </c>
      <c r="J2462" s="3" t="s">
        <v>41</v>
      </c>
      <c r="K2462" s="3" t="s">
        <v>28</v>
      </c>
      <c r="L2462" s="3" t="s">
        <v>29</v>
      </c>
      <c r="M2462" s="4">
        <v>112.28000000000002</v>
      </c>
    </row>
    <row r="2463" spans="1:13" x14ac:dyDescent="0.25">
      <c r="A2463" s="3" t="s">
        <v>13</v>
      </c>
      <c r="B2463" s="3" t="s">
        <v>54</v>
      </c>
      <c r="C2463" s="3" t="s">
        <v>55</v>
      </c>
      <c r="D2463" s="3" t="s">
        <v>520</v>
      </c>
      <c r="E2463" s="3" t="s">
        <v>577</v>
      </c>
      <c r="F2463" s="3" t="s">
        <v>578</v>
      </c>
      <c r="G2463" s="3" t="s">
        <v>581</v>
      </c>
      <c r="H2463" s="3" t="s">
        <v>57</v>
      </c>
      <c r="I2463" s="3" t="s">
        <v>52</v>
      </c>
      <c r="J2463" s="3" t="s">
        <v>53</v>
      </c>
      <c r="K2463" s="3" t="s">
        <v>44</v>
      </c>
      <c r="L2463" s="3" t="s">
        <v>45</v>
      </c>
      <c r="M2463" s="4">
        <v>3620.16</v>
      </c>
    </row>
    <row r="2464" spans="1:13" x14ac:dyDescent="0.25">
      <c r="A2464" s="3" t="s">
        <v>13</v>
      </c>
      <c r="B2464" s="3" t="s">
        <v>54</v>
      </c>
      <c r="C2464" s="3" t="s">
        <v>55</v>
      </c>
      <c r="D2464" s="3" t="s">
        <v>520</v>
      </c>
      <c r="E2464" s="3" t="s">
        <v>577</v>
      </c>
      <c r="F2464" s="3" t="s">
        <v>578</v>
      </c>
      <c r="G2464" s="3" t="s">
        <v>581</v>
      </c>
      <c r="H2464" s="3" t="s">
        <v>57</v>
      </c>
      <c r="I2464" s="3" t="s">
        <v>46</v>
      </c>
      <c r="J2464" s="3" t="s">
        <v>47</v>
      </c>
      <c r="K2464" s="3" t="s">
        <v>44</v>
      </c>
      <c r="L2464" s="3" t="s">
        <v>45</v>
      </c>
      <c r="M2464" s="4">
        <v>0</v>
      </c>
    </row>
    <row r="2465" spans="1:13" x14ac:dyDescent="0.25">
      <c r="A2465" s="3" t="s">
        <v>13</v>
      </c>
      <c r="B2465" s="3" t="s">
        <v>59</v>
      </c>
      <c r="C2465" s="3" t="s">
        <v>60</v>
      </c>
      <c r="D2465" s="3" t="s">
        <v>520</v>
      </c>
      <c r="E2465" s="3" t="s">
        <v>577</v>
      </c>
      <c r="F2465" s="3" t="s">
        <v>578</v>
      </c>
      <c r="G2465" s="3" t="s">
        <v>582</v>
      </c>
      <c r="H2465" s="3" t="s">
        <v>62</v>
      </c>
      <c r="I2465" s="3" t="s">
        <v>52</v>
      </c>
      <c r="J2465" s="3" t="s">
        <v>53</v>
      </c>
      <c r="K2465" s="3" t="s">
        <v>44</v>
      </c>
      <c r="L2465" s="3" t="s">
        <v>45</v>
      </c>
      <c r="M2465" s="4">
        <v>136</v>
      </c>
    </row>
    <row r="2466" spans="1:13" x14ac:dyDescent="0.25">
      <c r="A2466" s="3" t="s">
        <v>13</v>
      </c>
      <c r="B2466" s="3" t="s">
        <v>59</v>
      </c>
      <c r="C2466" s="3" t="s">
        <v>60</v>
      </c>
      <c r="D2466" s="3" t="s">
        <v>520</v>
      </c>
      <c r="E2466" s="3" t="s">
        <v>577</v>
      </c>
      <c r="F2466" s="3" t="s">
        <v>578</v>
      </c>
      <c r="G2466" s="3" t="s">
        <v>582</v>
      </c>
      <c r="H2466" s="3" t="s">
        <v>62</v>
      </c>
      <c r="I2466" s="3" t="s">
        <v>130</v>
      </c>
      <c r="J2466" s="3" t="s">
        <v>131</v>
      </c>
      <c r="K2466" s="3" t="s">
        <v>132</v>
      </c>
      <c r="L2466" s="3" t="s">
        <v>133</v>
      </c>
      <c r="M2466" s="4">
        <v>11500</v>
      </c>
    </row>
    <row r="2467" spans="1:13" x14ac:dyDescent="0.25">
      <c r="A2467" s="3" t="s">
        <v>13</v>
      </c>
      <c r="B2467" s="3" t="s">
        <v>173</v>
      </c>
      <c r="C2467" s="3" t="s">
        <v>174</v>
      </c>
      <c r="D2467" s="3" t="s">
        <v>520</v>
      </c>
      <c r="E2467" s="3" t="s">
        <v>577</v>
      </c>
      <c r="F2467" s="3" t="s">
        <v>578</v>
      </c>
      <c r="G2467" s="3" t="s">
        <v>583</v>
      </c>
      <c r="H2467" s="3" t="s">
        <v>262</v>
      </c>
      <c r="I2467" s="3" t="s">
        <v>22</v>
      </c>
      <c r="J2467" s="3" t="s">
        <v>23</v>
      </c>
      <c r="K2467" s="3" t="s">
        <v>24</v>
      </c>
      <c r="L2467" s="3" t="s">
        <v>25</v>
      </c>
      <c r="M2467" s="4">
        <v>31374.38</v>
      </c>
    </row>
    <row r="2468" spans="1:13" x14ac:dyDescent="0.25">
      <c r="A2468" s="3" t="s">
        <v>13</v>
      </c>
      <c r="B2468" s="3" t="s">
        <v>173</v>
      </c>
      <c r="C2468" s="3" t="s">
        <v>174</v>
      </c>
      <c r="D2468" s="3" t="s">
        <v>520</v>
      </c>
      <c r="E2468" s="3" t="s">
        <v>577</v>
      </c>
      <c r="F2468" s="3" t="s">
        <v>578</v>
      </c>
      <c r="G2468" s="3" t="s">
        <v>583</v>
      </c>
      <c r="H2468" s="3" t="s">
        <v>262</v>
      </c>
      <c r="I2468" s="3" t="s">
        <v>26</v>
      </c>
      <c r="J2468" s="3" t="s">
        <v>27</v>
      </c>
      <c r="K2468" s="3" t="s">
        <v>28</v>
      </c>
      <c r="L2468" s="3" t="s">
        <v>29</v>
      </c>
      <c r="M2468" s="4">
        <v>2588.4799999999996</v>
      </c>
    </row>
    <row r="2469" spans="1:13" x14ac:dyDescent="0.25">
      <c r="A2469" s="3" t="s">
        <v>13</v>
      </c>
      <c r="B2469" s="3" t="s">
        <v>173</v>
      </c>
      <c r="C2469" s="3" t="s">
        <v>174</v>
      </c>
      <c r="D2469" s="3" t="s">
        <v>520</v>
      </c>
      <c r="E2469" s="3" t="s">
        <v>577</v>
      </c>
      <c r="F2469" s="3" t="s">
        <v>578</v>
      </c>
      <c r="G2469" s="3" t="s">
        <v>583</v>
      </c>
      <c r="H2469" s="3" t="s">
        <v>262</v>
      </c>
      <c r="I2469" s="3" t="s">
        <v>30</v>
      </c>
      <c r="J2469" s="3" t="s">
        <v>31</v>
      </c>
      <c r="K2469" s="3" t="s">
        <v>28</v>
      </c>
      <c r="L2469" s="3" t="s">
        <v>29</v>
      </c>
      <c r="M2469" s="4">
        <v>12.580000000000002</v>
      </c>
    </row>
    <row r="2470" spans="1:13" x14ac:dyDescent="0.25">
      <c r="A2470" s="3" t="s">
        <v>13</v>
      </c>
      <c r="B2470" s="3" t="s">
        <v>173</v>
      </c>
      <c r="C2470" s="3" t="s">
        <v>174</v>
      </c>
      <c r="D2470" s="3" t="s">
        <v>520</v>
      </c>
      <c r="E2470" s="3" t="s">
        <v>577</v>
      </c>
      <c r="F2470" s="3" t="s">
        <v>578</v>
      </c>
      <c r="G2470" s="3" t="s">
        <v>583</v>
      </c>
      <c r="H2470" s="3" t="s">
        <v>262</v>
      </c>
      <c r="I2470" s="3" t="s">
        <v>32</v>
      </c>
      <c r="J2470" s="3" t="s">
        <v>33</v>
      </c>
      <c r="K2470" s="3" t="s">
        <v>28</v>
      </c>
      <c r="L2470" s="3" t="s">
        <v>29</v>
      </c>
      <c r="M2470" s="4">
        <v>0</v>
      </c>
    </row>
    <row r="2471" spans="1:13" x14ac:dyDescent="0.25">
      <c r="A2471" s="3" t="s">
        <v>13</v>
      </c>
      <c r="B2471" s="3" t="s">
        <v>173</v>
      </c>
      <c r="C2471" s="3" t="s">
        <v>174</v>
      </c>
      <c r="D2471" s="3" t="s">
        <v>520</v>
      </c>
      <c r="E2471" s="3" t="s">
        <v>577</v>
      </c>
      <c r="F2471" s="3" t="s">
        <v>578</v>
      </c>
      <c r="G2471" s="3" t="s">
        <v>583</v>
      </c>
      <c r="H2471" s="3" t="s">
        <v>262</v>
      </c>
      <c r="I2471" s="3" t="s">
        <v>34</v>
      </c>
      <c r="J2471" s="3" t="s">
        <v>35</v>
      </c>
      <c r="K2471" s="3" t="s">
        <v>28</v>
      </c>
      <c r="L2471" s="3" t="s">
        <v>29</v>
      </c>
      <c r="M2471" s="4">
        <v>8551.31</v>
      </c>
    </row>
    <row r="2472" spans="1:13" x14ac:dyDescent="0.25">
      <c r="A2472" s="3" t="s">
        <v>13</v>
      </c>
      <c r="B2472" s="3" t="s">
        <v>173</v>
      </c>
      <c r="C2472" s="3" t="s">
        <v>174</v>
      </c>
      <c r="D2472" s="3" t="s">
        <v>520</v>
      </c>
      <c r="E2472" s="3" t="s">
        <v>577</v>
      </c>
      <c r="F2472" s="3" t="s">
        <v>578</v>
      </c>
      <c r="G2472" s="3" t="s">
        <v>583</v>
      </c>
      <c r="H2472" s="3" t="s">
        <v>262</v>
      </c>
      <c r="I2472" s="3" t="s">
        <v>36</v>
      </c>
      <c r="J2472" s="3" t="s">
        <v>37</v>
      </c>
      <c r="K2472" s="3" t="s">
        <v>28</v>
      </c>
      <c r="L2472" s="3" t="s">
        <v>29</v>
      </c>
      <c r="M2472" s="4">
        <v>345.0200000000001</v>
      </c>
    </row>
    <row r="2473" spans="1:13" x14ac:dyDescent="0.25">
      <c r="A2473" s="3" t="s">
        <v>13</v>
      </c>
      <c r="B2473" s="3" t="s">
        <v>173</v>
      </c>
      <c r="C2473" s="3" t="s">
        <v>174</v>
      </c>
      <c r="D2473" s="3" t="s">
        <v>520</v>
      </c>
      <c r="E2473" s="3" t="s">
        <v>577</v>
      </c>
      <c r="F2473" s="3" t="s">
        <v>578</v>
      </c>
      <c r="G2473" s="3" t="s">
        <v>583</v>
      </c>
      <c r="H2473" s="3" t="s">
        <v>262</v>
      </c>
      <c r="I2473" s="3" t="s">
        <v>38</v>
      </c>
      <c r="J2473" s="3" t="s">
        <v>39</v>
      </c>
      <c r="K2473" s="3" t="s">
        <v>28</v>
      </c>
      <c r="L2473" s="3" t="s">
        <v>29</v>
      </c>
      <c r="M2473" s="4">
        <v>1653.4700000000003</v>
      </c>
    </row>
    <row r="2474" spans="1:13" x14ac:dyDescent="0.25">
      <c r="A2474" s="3" t="s">
        <v>13</v>
      </c>
      <c r="B2474" s="3" t="s">
        <v>173</v>
      </c>
      <c r="C2474" s="3" t="s">
        <v>174</v>
      </c>
      <c r="D2474" s="3" t="s">
        <v>520</v>
      </c>
      <c r="E2474" s="3" t="s">
        <v>577</v>
      </c>
      <c r="F2474" s="3" t="s">
        <v>578</v>
      </c>
      <c r="G2474" s="3" t="s">
        <v>583</v>
      </c>
      <c r="H2474" s="3" t="s">
        <v>262</v>
      </c>
      <c r="I2474" s="3" t="s">
        <v>40</v>
      </c>
      <c r="J2474" s="3" t="s">
        <v>41</v>
      </c>
      <c r="K2474" s="3" t="s">
        <v>28</v>
      </c>
      <c r="L2474" s="3" t="s">
        <v>29</v>
      </c>
      <c r="M2474" s="4">
        <v>28.150000000000002</v>
      </c>
    </row>
    <row r="2475" spans="1:13" x14ac:dyDescent="0.25">
      <c r="A2475" s="3" t="s">
        <v>13</v>
      </c>
      <c r="B2475" s="3" t="s">
        <v>173</v>
      </c>
      <c r="C2475" s="3" t="s">
        <v>174</v>
      </c>
      <c r="D2475" s="3" t="s">
        <v>520</v>
      </c>
      <c r="E2475" s="3" t="s">
        <v>577</v>
      </c>
      <c r="F2475" s="3" t="s">
        <v>578</v>
      </c>
      <c r="G2475" s="3" t="s">
        <v>583</v>
      </c>
      <c r="H2475" s="3" t="s">
        <v>262</v>
      </c>
      <c r="I2475" s="3" t="s">
        <v>52</v>
      </c>
      <c r="J2475" s="3" t="s">
        <v>53</v>
      </c>
      <c r="K2475" s="3" t="s">
        <v>44</v>
      </c>
      <c r="L2475" s="3" t="s">
        <v>45</v>
      </c>
      <c r="M2475" s="4">
        <v>13589.09</v>
      </c>
    </row>
    <row r="2476" spans="1:13" x14ac:dyDescent="0.25">
      <c r="A2476" s="3" t="s">
        <v>13</v>
      </c>
      <c r="B2476" s="3" t="s">
        <v>173</v>
      </c>
      <c r="C2476" s="3" t="s">
        <v>174</v>
      </c>
      <c r="D2476" s="3" t="s">
        <v>520</v>
      </c>
      <c r="E2476" s="3" t="s">
        <v>577</v>
      </c>
      <c r="F2476" s="3" t="s">
        <v>578</v>
      </c>
      <c r="G2476" s="3" t="s">
        <v>583</v>
      </c>
      <c r="H2476" s="3" t="s">
        <v>262</v>
      </c>
      <c r="I2476" s="3" t="s">
        <v>46</v>
      </c>
      <c r="J2476" s="3" t="s">
        <v>47</v>
      </c>
      <c r="K2476" s="3" t="s">
        <v>44</v>
      </c>
      <c r="L2476" s="3" t="s">
        <v>45</v>
      </c>
      <c r="M2476" s="4">
        <v>0</v>
      </c>
    </row>
    <row r="2477" spans="1:13" x14ac:dyDescent="0.25">
      <c r="A2477" s="3" t="s">
        <v>13</v>
      </c>
      <c r="B2477" s="3" t="s">
        <v>173</v>
      </c>
      <c r="C2477" s="3" t="s">
        <v>174</v>
      </c>
      <c r="D2477" s="3" t="s">
        <v>520</v>
      </c>
      <c r="E2477" s="3" t="s">
        <v>577</v>
      </c>
      <c r="F2477" s="3" t="s">
        <v>578</v>
      </c>
      <c r="G2477" s="3" t="s">
        <v>583</v>
      </c>
      <c r="H2477" s="3" t="s">
        <v>262</v>
      </c>
      <c r="I2477" s="3" t="s">
        <v>130</v>
      </c>
      <c r="J2477" s="3" t="s">
        <v>131</v>
      </c>
      <c r="K2477" s="3" t="s">
        <v>132</v>
      </c>
      <c r="L2477" s="3" t="s">
        <v>133</v>
      </c>
      <c r="M2477" s="4">
        <v>0</v>
      </c>
    </row>
    <row r="2478" spans="1:13" x14ac:dyDescent="0.25">
      <c r="A2478" s="3" t="s">
        <v>13</v>
      </c>
      <c r="B2478" s="3" t="s">
        <v>54</v>
      </c>
      <c r="C2478" s="3" t="s">
        <v>55</v>
      </c>
      <c r="D2478" s="3" t="s">
        <v>520</v>
      </c>
      <c r="E2478" s="3" t="s">
        <v>584</v>
      </c>
      <c r="F2478" s="3" t="s">
        <v>585</v>
      </c>
      <c r="G2478" s="3" t="s">
        <v>586</v>
      </c>
      <c r="H2478" s="3" t="s">
        <v>57</v>
      </c>
      <c r="I2478" s="3" t="s">
        <v>22</v>
      </c>
      <c r="J2478" s="3" t="s">
        <v>23</v>
      </c>
      <c r="K2478" s="3" t="s">
        <v>24</v>
      </c>
      <c r="L2478" s="3" t="s">
        <v>25</v>
      </c>
      <c r="M2478" s="4">
        <v>54117.12999999999</v>
      </c>
    </row>
    <row r="2479" spans="1:13" x14ac:dyDescent="0.25">
      <c r="A2479" s="3" t="s">
        <v>13</v>
      </c>
      <c r="B2479" s="3" t="s">
        <v>54</v>
      </c>
      <c r="C2479" s="3" t="s">
        <v>55</v>
      </c>
      <c r="D2479" s="3" t="s">
        <v>520</v>
      </c>
      <c r="E2479" s="3" t="s">
        <v>584</v>
      </c>
      <c r="F2479" s="3" t="s">
        <v>585</v>
      </c>
      <c r="G2479" s="3" t="s">
        <v>586</v>
      </c>
      <c r="H2479" s="3" t="s">
        <v>57</v>
      </c>
      <c r="I2479" s="3" t="s">
        <v>26</v>
      </c>
      <c r="J2479" s="3" t="s">
        <v>27</v>
      </c>
      <c r="K2479" s="3" t="s">
        <v>28</v>
      </c>
      <c r="L2479" s="3" t="s">
        <v>29</v>
      </c>
      <c r="M2479" s="4">
        <v>4635.71</v>
      </c>
    </row>
    <row r="2480" spans="1:13" x14ac:dyDescent="0.25">
      <c r="A2480" s="3" t="s">
        <v>13</v>
      </c>
      <c r="B2480" s="3" t="s">
        <v>54</v>
      </c>
      <c r="C2480" s="3" t="s">
        <v>55</v>
      </c>
      <c r="D2480" s="3" t="s">
        <v>520</v>
      </c>
      <c r="E2480" s="3" t="s">
        <v>584</v>
      </c>
      <c r="F2480" s="3" t="s">
        <v>585</v>
      </c>
      <c r="G2480" s="3" t="s">
        <v>586</v>
      </c>
      <c r="H2480" s="3" t="s">
        <v>57</v>
      </c>
      <c r="I2480" s="3" t="s">
        <v>30</v>
      </c>
      <c r="J2480" s="3" t="s">
        <v>31</v>
      </c>
      <c r="K2480" s="3" t="s">
        <v>28</v>
      </c>
      <c r="L2480" s="3" t="s">
        <v>29</v>
      </c>
      <c r="M2480" s="4">
        <v>609.12</v>
      </c>
    </row>
    <row r="2481" spans="1:13" x14ac:dyDescent="0.25">
      <c r="A2481" s="3" t="s">
        <v>13</v>
      </c>
      <c r="B2481" s="3" t="s">
        <v>54</v>
      </c>
      <c r="C2481" s="3" t="s">
        <v>55</v>
      </c>
      <c r="D2481" s="3" t="s">
        <v>520</v>
      </c>
      <c r="E2481" s="3" t="s">
        <v>584</v>
      </c>
      <c r="F2481" s="3" t="s">
        <v>585</v>
      </c>
      <c r="G2481" s="3" t="s">
        <v>586</v>
      </c>
      <c r="H2481" s="3" t="s">
        <v>57</v>
      </c>
      <c r="I2481" s="3" t="s">
        <v>32</v>
      </c>
      <c r="J2481" s="3" t="s">
        <v>33</v>
      </c>
      <c r="K2481" s="3" t="s">
        <v>28</v>
      </c>
      <c r="L2481" s="3" t="s">
        <v>29</v>
      </c>
      <c r="M2481" s="4">
        <v>0</v>
      </c>
    </row>
    <row r="2482" spans="1:13" x14ac:dyDescent="0.25">
      <c r="A2482" s="3" t="s">
        <v>13</v>
      </c>
      <c r="B2482" s="3" t="s">
        <v>54</v>
      </c>
      <c r="C2482" s="3" t="s">
        <v>55</v>
      </c>
      <c r="D2482" s="3" t="s">
        <v>520</v>
      </c>
      <c r="E2482" s="3" t="s">
        <v>584</v>
      </c>
      <c r="F2482" s="3" t="s">
        <v>585</v>
      </c>
      <c r="G2482" s="3" t="s">
        <v>586</v>
      </c>
      <c r="H2482" s="3" t="s">
        <v>57</v>
      </c>
      <c r="I2482" s="3" t="s">
        <v>34</v>
      </c>
      <c r="J2482" s="3" t="s">
        <v>35</v>
      </c>
      <c r="K2482" s="3" t="s">
        <v>28</v>
      </c>
      <c r="L2482" s="3" t="s">
        <v>29</v>
      </c>
      <c r="M2482" s="4">
        <v>9047.4599999999973</v>
      </c>
    </row>
    <row r="2483" spans="1:13" x14ac:dyDescent="0.25">
      <c r="A2483" s="3" t="s">
        <v>13</v>
      </c>
      <c r="B2483" s="3" t="s">
        <v>54</v>
      </c>
      <c r="C2483" s="3" t="s">
        <v>55</v>
      </c>
      <c r="D2483" s="3" t="s">
        <v>520</v>
      </c>
      <c r="E2483" s="3" t="s">
        <v>584</v>
      </c>
      <c r="F2483" s="3" t="s">
        <v>585</v>
      </c>
      <c r="G2483" s="3" t="s">
        <v>586</v>
      </c>
      <c r="H2483" s="3" t="s">
        <v>57</v>
      </c>
      <c r="I2483" s="3" t="s">
        <v>36</v>
      </c>
      <c r="J2483" s="3" t="s">
        <v>37</v>
      </c>
      <c r="K2483" s="3" t="s">
        <v>28</v>
      </c>
      <c r="L2483" s="3" t="s">
        <v>29</v>
      </c>
      <c r="M2483" s="4">
        <v>618</v>
      </c>
    </row>
    <row r="2484" spans="1:13" x14ac:dyDescent="0.25">
      <c r="A2484" s="3" t="s">
        <v>13</v>
      </c>
      <c r="B2484" s="3" t="s">
        <v>54</v>
      </c>
      <c r="C2484" s="3" t="s">
        <v>55</v>
      </c>
      <c r="D2484" s="3" t="s">
        <v>520</v>
      </c>
      <c r="E2484" s="3" t="s">
        <v>584</v>
      </c>
      <c r="F2484" s="3" t="s">
        <v>585</v>
      </c>
      <c r="G2484" s="3" t="s">
        <v>586</v>
      </c>
      <c r="H2484" s="3" t="s">
        <v>57</v>
      </c>
      <c r="I2484" s="3" t="s">
        <v>38</v>
      </c>
      <c r="J2484" s="3" t="s">
        <v>39</v>
      </c>
      <c r="K2484" s="3" t="s">
        <v>28</v>
      </c>
      <c r="L2484" s="3" t="s">
        <v>29</v>
      </c>
      <c r="M2484" s="4">
        <v>2960.9899999999993</v>
      </c>
    </row>
    <row r="2485" spans="1:13" x14ac:dyDescent="0.25">
      <c r="A2485" s="3" t="s">
        <v>13</v>
      </c>
      <c r="B2485" s="3" t="s">
        <v>54</v>
      </c>
      <c r="C2485" s="3" t="s">
        <v>55</v>
      </c>
      <c r="D2485" s="3" t="s">
        <v>520</v>
      </c>
      <c r="E2485" s="3" t="s">
        <v>584</v>
      </c>
      <c r="F2485" s="3" t="s">
        <v>585</v>
      </c>
      <c r="G2485" s="3" t="s">
        <v>586</v>
      </c>
      <c r="H2485" s="3" t="s">
        <v>57</v>
      </c>
      <c r="I2485" s="3" t="s">
        <v>40</v>
      </c>
      <c r="J2485" s="3" t="s">
        <v>41</v>
      </c>
      <c r="K2485" s="3" t="s">
        <v>28</v>
      </c>
      <c r="L2485" s="3" t="s">
        <v>29</v>
      </c>
      <c r="M2485" s="4">
        <v>38.909999999999997</v>
      </c>
    </row>
    <row r="2486" spans="1:13" x14ac:dyDescent="0.25">
      <c r="A2486" s="3" t="s">
        <v>13</v>
      </c>
      <c r="B2486" s="3" t="s">
        <v>54</v>
      </c>
      <c r="C2486" s="3" t="s">
        <v>55</v>
      </c>
      <c r="D2486" s="3" t="s">
        <v>520</v>
      </c>
      <c r="E2486" s="3" t="s">
        <v>584</v>
      </c>
      <c r="F2486" s="3" t="s">
        <v>585</v>
      </c>
      <c r="G2486" s="3" t="s">
        <v>586</v>
      </c>
      <c r="H2486" s="3" t="s">
        <v>57</v>
      </c>
      <c r="I2486" s="3" t="s">
        <v>52</v>
      </c>
      <c r="J2486" s="3" t="s">
        <v>53</v>
      </c>
      <c r="K2486" s="3" t="s">
        <v>44</v>
      </c>
      <c r="L2486" s="3" t="s">
        <v>45</v>
      </c>
      <c r="M2486" s="4">
        <v>3125.36</v>
      </c>
    </row>
    <row r="2487" spans="1:13" x14ac:dyDescent="0.25">
      <c r="A2487" s="3" t="s">
        <v>13</v>
      </c>
      <c r="B2487" s="3" t="s">
        <v>54</v>
      </c>
      <c r="C2487" s="3" t="s">
        <v>55</v>
      </c>
      <c r="D2487" s="3" t="s">
        <v>520</v>
      </c>
      <c r="E2487" s="3" t="s">
        <v>584</v>
      </c>
      <c r="F2487" s="3" t="s">
        <v>585</v>
      </c>
      <c r="G2487" s="3" t="s">
        <v>586</v>
      </c>
      <c r="H2487" s="3" t="s">
        <v>57</v>
      </c>
      <c r="I2487" s="3" t="s">
        <v>46</v>
      </c>
      <c r="J2487" s="3" t="s">
        <v>47</v>
      </c>
      <c r="K2487" s="3" t="s">
        <v>44</v>
      </c>
      <c r="L2487" s="3" t="s">
        <v>45</v>
      </c>
      <c r="M2487" s="4">
        <v>0</v>
      </c>
    </row>
    <row r="2488" spans="1:13" x14ac:dyDescent="0.25">
      <c r="A2488" s="3" t="s">
        <v>13</v>
      </c>
      <c r="B2488" s="3" t="s">
        <v>54</v>
      </c>
      <c r="C2488" s="3" t="s">
        <v>55</v>
      </c>
      <c r="D2488" s="3" t="s">
        <v>520</v>
      </c>
      <c r="E2488" s="3" t="s">
        <v>584</v>
      </c>
      <c r="F2488" s="3" t="s">
        <v>585</v>
      </c>
      <c r="G2488" s="3" t="s">
        <v>586</v>
      </c>
      <c r="H2488" s="3" t="s">
        <v>57</v>
      </c>
      <c r="I2488" s="3" t="s">
        <v>838</v>
      </c>
      <c r="J2488" s="3" t="s">
        <v>839</v>
      </c>
      <c r="K2488" s="3" t="s">
        <v>132</v>
      </c>
      <c r="L2488" s="3" t="s">
        <v>133</v>
      </c>
      <c r="M2488" s="4">
        <v>5.49</v>
      </c>
    </row>
    <row r="2489" spans="1:13" x14ac:dyDescent="0.25">
      <c r="A2489" s="3" t="s">
        <v>13</v>
      </c>
      <c r="B2489" s="3" t="s">
        <v>59</v>
      </c>
      <c r="C2489" s="3" t="s">
        <v>60</v>
      </c>
      <c r="D2489" s="3" t="s">
        <v>520</v>
      </c>
      <c r="E2489" s="3" t="s">
        <v>584</v>
      </c>
      <c r="F2489" s="3" t="s">
        <v>585</v>
      </c>
      <c r="G2489" s="3" t="s">
        <v>587</v>
      </c>
      <c r="H2489" s="3" t="s">
        <v>62</v>
      </c>
      <c r="I2489" s="3" t="s">
        <v>22</v>
      </c>
      <c r="J2489" s="3" t="s">
        <v>23</v>
      </c>
      <c r="K2489" s="3" t="s">
        <v>24</v>
      </c>
      <c r="L2489" s="3" t="s">
        <v>25</v>
      </c>
      <c r="M2489" s="4">
        <v>8227.3799999999992</v>
      </c>
    </row>
    <row r="2490" spans="1:13" x14ac:dyDescent="0.25">
      <c r="A2490" s="3" t="s">
        <v>13</v>
      </c>
      <c r="B2490" s="3" t="s">
        <v>59</v>
      </c>
      <c r="C2490" s="3" t="s">
        <v>60</v>
      </c>
      <c r="D2490" s="3" t="s">
        <v>520</v>
      </c>
      <c r="E2490" s="3" t="s">
        <v>584</v>
      </c>
      <c r="F2490" s="3" t="s">
        <v>585</v>
      </c>
      <c r="G2490" s="3" t="s">
        <v>587</v>
      </c>
      <c r="H2490" s="3" t="s">
        <v>62</v>
      </c>
      <c r="I2490" s="3" t="s">
        <v>26</v>
      </c>
      <c r="J2490" s="3" t="s">
        <v>27</v>
      </c>
      <c r="K2490" s="3" t="s">
        <v>28</v>
      </c>
      <c r="L2490" s="3" t="s">
        <v>29</v>
      </c>
      <c r="M2490" s="4">
        <v>678.78</v>
      </c>
    </row>
    <row r="2491" spans="1:13" x14ac:dyDescent="0.25">
      <c r="A2491" s="3" t="s">
        <v>13</v>
      </c>
      <c r="B2491" s="3" t="s">
        <v>59</v>
      </c>
      <c r="C2491" s="3" t="s">
        <v>60</v>
      </c>
      <c r="D2491" s="3" t="s">
        <v>520</v>
      </c>
      <c r="E2491" s="3" t="s">
        <v>584</v>
      </c>
      <c r="F2491" s="3" t="s">
        <v>585</v>
      </c>
      <c r="G2491" s="3" t="s">
        <v>587</v>
      </c>
      <c r="H2491" s="3" t="s">
        <v>62</v>
      </c>
      <c r="I2491" s="3" t="s">
        <v>30</v>
      </c>
      <c r="J2491" s="3" t="s">
        <v>31</v>
      </c>
      <c r="K2491" s="3" t="s">
        <v>28</v>
      </c>
      <c r="L2491" s="3" t="s">
        <v>29</v>
      </c>
      <c r="M2491" s="4">
        <v>119.33</v>
      </c>
    </row>
    <row r="2492" spans="1:13" x14ac:dyDescent="0.25">
      <c r="A2492" s="3" t="s">
        <v>13</v>
      </c>
      <c r="B2492" s="3" t="s">
        <v>59</v>
      </c>
      <c r="C2492" s="3" t="s">
        <v>60</v>
      </c>
      <c r="D2492" s="3" t="s">
        <v>520</v>
      </c>
      <c r="E2492" s="3" t="s">
        <v>584</v>
      </c>
      <c r="F2492" s="3" t="s">
        <v>585</v>
      </c>
      <c r="G2492" s="3" t="s">
        <v>587</v>
      </c>
      <c r="H2492" s="3" t="s">
        <v>62</v>
      </c>
      <c r="I2492" s="3" t="s">
        <v>34</v>
      </c>
      <c r="J2492" s="3" t="s">
        <v>35</v>
      </c>
      <c r="K2492" s="3" t="s">
        <v>28</v>
      </c>
      <c r="L2492" s="3" t="s">
        <v>29</v>
      </c>
      <c r="M2492" s="4">
        <v>1470.76</v>
      </c>
    </row>
    <row r="2493" spans="1:13" x14ac:dyDescent="0.25">
      <c r="A2493" s="3" t="s">
        <v>13</v>
      </c>
      <c r="B2493" s="3" t="s">
        <v>59</v>
      </c>
      <c r="C2493" s="3" t="s">
        <v>60</v>
      </c>
      <c r="D2493" s="3" t="s">
        <v>520</v>
      </c>
      <c r="E2493" s="3" t="s">
        <v>584</v>
      </c>
      <c r="F2493" s="3" t="s">
        <v>585</v>
      </c>
      <c r="G2493" s="3" t="s">
        <v>587</v>
      </c>
      <c r="H2493" s="3" t="s">
        <v>62</v>
      </c>
      <c r="I2493" s="3" t="s">
        <v>36</v>
      </c>
      <c r="J2493" s="3" t="s">
        <v>37</v>
      </c>
      <c r="K2493" s="3" t="s">
        <v>28</v>
      </c>
      <c r="L2493" s="3" t="s">
        <v>29</v>
      </c>
      <c r="M2493" s="4">
        <v>90.539999999999992</v>
      </c>
    </row>
    <row r="2494" spans="1:13" x14ac:dyDescent="0.25">
      <c r="A2494" s="3" t="s">
        <v>13</v>
      </c>
      <c r="B2494" s="3" t="s">
        <v>59</v>
      </c>
      <c r="C2494" s="3" t="s">
        <v>60</v>
      </c>
      <c r="D2494" s="3" t="s">
        <v>520</v>
      </c>
      <c r="E2494" s="3" t="s">
        <v>584</v>
      </c>
      <c r="F2494" s="3" t="s">
        <v>585</v>
      </c>
      <c r="G2494" s="3" t="s">
        <v>587</v>
      </c>
      <c r="H2494" s="3" t="s">
        <v>62</v>
      </c>
      <c r="I2494" s="3" t="s">
        <v>38</v>
      </c>
      <c r="J2494" s="3" t="s">
        <v>39</v>
      </c>
      <c r="K2494" s="3" t="s">
        <v>28</v>
      </c>
      <c r="L2494" s="3" t="s">
        <v>29</v>
      </c>
      <c r="M2494" s="4">
        <v>433.86000000000007</v>
      </c>
    </row>
    <row r="2495" spans="1:13" x14ac:dyDescent="0.25">
      <c r="A2495" s="3" t="s">
        <v>13</v>
      </c>
      <c r="B2495" s="3" t="s">
        <v>59</v>
      </c>
      <c r="C2495" s="3" t="s">
        <v>60</v>
      </c>
      <c r="D2495" s="3" t="s">
        <v>520</v>
      </c>
      <c r="E2495" s="3" t="s">
        <v>584</v>
      </c>
      <c r="F2495" s="3" t="s">
        <v>585</v>
      </c>
      <c r="G2495" s="3" t="s">
        <v>587</v>
      </c>
      <c r="H2495" s="3" t="s">
        <v>62</v>
      </c>
      <c r="I2495" s="3" t="s">
        <v>40</v>
      </c>
      <c r="J2495" s="3" t="s">
        <v>41</v>
      </c>
      <c r="K2495" s="3" t="s">
        <v>28</v>
      </c>
      <c r="L2495" s="3" t="s">
        <v>29</v>
      </c>
      <c r="M2495" s="4">
        <v>12.909999999999998</v>
      </c>
    </row>
    <row r="2496" spans="1:13" x14ac:dyDescent="0.25">
      <c r="A2496" s="3" t="s">
        <v>13</v>
      </c>
      <c r="B2496" s="3" t="s">
        <v>59</v>
      </c>
      <c r="C2496" s="3" t="s">
        <v>60</v>
      </c>
      <c r="D2496" s="3" t="s">
        <v>520</v>
      </c>
      <c r="E2496" s="3" t="s">
        <v>584</v>
      </c>
      <c r="F2496" s="3" t="s">
        <v>585</v>
      </c>
      <c r="G2496" s="3" t="s">
        <v>840</v>
      </c>
      <c r="H2496" s="3" t="s">
        <v>62</v>
      </c>
      <c r="I2496" s="3" t="s">
        <v>22</v>
      </c>
      <c r="J2496" s="3" t="s">
        <v>23</v>
      </c>
      <c r="K2496" s="3" t="s">
        <v>24</v>
      </c>
      <c r="L2496" s="3" t="s">
        <v>25</v>
      </c>
      <c r="M2496" s="4">
        <v>0</v>
      </c>
    </row>
    <row r="2497" spans="1:13" x14ac:dyDescent="0.25">
      <c r="A2497" s="3" t="s">
        <v>13</v>
      </c>
      <c r="B2497" s="3" t="s">
        <v>59</v>
      </c>
      <c r="C2497" s="3" t="s">
        <v>60</v>
      </c>
      <c r="D2497" s="3" t="s">
        <v>520</v>
      </c>
      <c r="E2497" s="3" t="s">
        <v>584</v>
      </c>
      <c r="F2497" s="3" t="s">
        <v>585</v>
      </c>
      <c r="G2497" s="3" t="s">
        <v>840</v>
      </c>
      <c r="H2497" s="3" t="s">
        <v>62</v>
      </c>
      <c r="I2497" s="3" t="s">
        <v>26</v>
      </c>
      <c r="J2497" s="3" t="s">
        <v>27</v>
      </c>
      <c r="K2497" s="3" t="s">
        <v>28</v>
      </c>
      <c r="L2497" s="3" t="s">
        <v>29</v>
      </c>
      <c r="M2497" s="4">
        <v>0</v>
      </c>
    </row>
    <row r="2498" spans="1:13" x14ac:dyDescent="0.25">
      <c r="A2498" s="3" t="s">
        <v>13</v>
      </c>
      <c r="B2498" s="3" t="s">
        <v>59</v>
      </c>
      <c r="C2498" s="3" t="s">
        <v>60</v>
      </c>
      <c r="D2498" s="3" t="s">
        <v>520</v>
      </c>
      <c r="E2498" s="3" t="s">
        <v>584</v>
      </c>
      <c r="F2498" s="3" t="s">
        <v>585</v>
      </c>
      <c r="G2498" s="3" t="s">
        <v>840</v>
      </c>
      <c r="H2498" s="3" t="s">
        <v>62</v>
      </c>
      <c r="I2498" s="3" t="s">
        <v>32</v>
      </c>
      <c r="J2498" s="3" t="s">
        <v>33</v>
      </c>
      <c r="K2498" s="3" t="s">
        <v>28</v>
      </c>
      <c r="L2498" s="3" t="s">
        <v>29</v>
      </c>
      <c r="M2498" s="4">
        <v>0</v>
      </c>
    </row>
    <row r="2499" spans="1:13" x14ac:dyDescent="0.25">
      <c r="A2499" s="3" t="s">
        <v>13</v>
      </c>
      <c r="B2499" s="3" t="s">
        <v>59</v>
      </c>
      <c r="C2499" s="3" t="s">
        <v>60</v>
      </c>
      <c r="D2499" s="3" t="s">
        <v>520</v>
      </c>
      <c r="E2499" s="3" t="s">
        <v>584</v>
      </c>
      <c r="F2499" s="3" t="s">
        <v>585</v>
      </c>
      <c r="G2499" s="3" t="s">
        <v>840</v>
      </c>
      <c r="H2499" s="3" t="s">
        <v>62</v>
      </c>
      <c r="I2499" s="3" t="s">
        <v>34</v>
      </c>
      <c r="J2499" s="3" t="s">
        <v>35</v>
      </c>
      <c r="K2499" s="3" t="s">
        <v>28</v>
      </c>
      <c r="L2499" s="3" t="s">
        <v>29</v>
      </c>
      <c r="M2499" s="4">
        <v>0</v>
      </c>
    </row>
    <row r="2500" spans="1:13" x14ac:dyDescent="0.25">
      <c r="A2500" s="3" t="s">
        <v>13</v>
      </c>
      <c r="B2500" s="3" t="s">
        <v>59</v>
      </c>
      <c r="C2500" s="3" t="s">
        <v>60</v>
      </c>
      <c r="D2500" s="3" t="s">
        <v>520</v>
      </c>
      <c r="E2500" s="3" t="s">
        <v>584</v>
      </c>
      <c r="F2500" s="3" t="s">
        <v>585</v>
      </c>
      <c r="G2500" s="3" t="s">
        <v>840</v>
      </c>
      <c r="H2500" s="3" t="s">
        <v>62</v>
      </c>
      <c r="I2500" s="3" t="s">
        <v>36</v>
      </c>
      <c r="J2500" s="3" t="s">
        <v>37</v>
      </c>
      <c r="K2500" s="3" t="s">
        <v>28</v>
      </c>
      <c r="L2500" s="3" t="s">
        <v>29</v>
      </c>
      <c r="M2500" s="4">
        <v>0</v>
      </c>
    </row>
    <row r="2501" spans="1:13" x14ac:dyDescent="0.25">
      <c r="A2501" s="3" t="s">
        <v>13</v>
      </c>
      <c r="B2501" s="3" t="s">
        <v>59</v>
      </c>
      <c r="C2501" s="3" t="s">
        <v>60</v>
      </c>
      <c r="D2501" s="3" t="s">
        <v>520</v>
      </c>
      <c r="E2501" s="3" t="s">
        <v>584</v>
      </c>
      <c r="F2501" s="3" t="s">
        <v>585</v>
      </c>
      <c r="G2501" s="3" t="s">
        <v>840</v>
      </c>
      <c r="H2501" s="3" t="s">
        <v>62</v>
      </c>
      <c r="I2501" s="3" t="s">
        <v>38</v>
      </c>
      <c r="J2501" s="3" t="s">
        <v>39</v>
      </c>
      <c r="K2501" s="3" t="s">
        <v>28</v>
      </c>
      <c r="L2501" s="3" t="s">
        <v>29</v>
      </c>
      <c r="M2501" s="4">
        <v>0</v>
      </c>
    </row>
    <row r="2502" spans="1:13" x14ac:dyDescent="0.25">
      <c r="A2502" s="3" t="s">
        <v>13</v>
      </c>
      <c r="B2502" s="3" t="s">
        <v>59</v>
      </c>
      <c r="C2502" s="3" t="s">
        <v>60</v>
      </c>
      <c r="D2502" s="3" t="s">
        <v>520</v>
      </c>
      <c r="E2502" s="3" t="s">
        <v>584</v>
      </c>
      <c r="F2502" s="3" t="s">
        <v>585</v>
      </c>
      <c r="G2502" s="3" t="s">
        <v>840</v>
      </c>
      <c r="H2502" s="3" t="s">
        <v>62</v>
      </c>
      <c r="I2502" s="3" t="s">
        <v>40</v>
      </c>
      <c r="J2502" s="3" t="s">
        <v>41</v>
      </c>
      <c r="K2502" s="3" t="s">
        <v>28</v>
      </c>
      <c r="L2502" s="3" t="s">
        <v>29</v>
      </c>
      <c r="M2502" s="4">
        <v>0</v>
      </c>
    </row>
    <row r="2503" spans="1:13" x14ac:dyDescent="0.25">
      <c r="A2503" s="3" t="s">
        <v>13</v>
      </c>
      <c r="B2503" s="3" t="s">
        <v>59</v>
      </c>
      <c r="C2503" s="3" t="s">
        <v>60</v>
      </c>
      <c r="D2503" s="3" t="s">
        <v>520</v>
      </c>
      <c r="E2503" s="3" t="s">
        <v>584</v>
      </c>
      <c r="F2503" s="3" t="s">
        <v>585</v>
      </c>
      <c r="G2503" s="3" t="s">
        <v>840</v>
      </c>
      <c r="H2503" s="3" t="s">
        <v>62</v>
      </c>
      <c r="I2503" s="3" t="s">
        <v>97</v>
      </c>
      <c r="J2503" s="3" t="s">
        <v>98</v>
      </c>
      <c r="K2503" s="3" t="s">
        <v>44</v>
      </c>
      <c r="L2503" s="3" t="s">
        <v>45</v>
      </c>
      <c r="M2503" s="4">
        <v>0</v>
      </c>
    </row>
    <row r="2504" spans="1:13" x14ac:dyDescent="0.25">
      <c r="A2504" s="3" t="s">
        <v>13</v>
      </c>
      <c r="B2504" s="3" t="s">
        <v>59</v>
      </c>
      <c r="C2504" s="3" t="s">
        <v>60</v>
      </c>
      <c r="D2504" s="3" t="s">
        <v>520</v>
      </c>
      <c r="E2504" s="3" t="s">
        <v>584</v>
      </c>
      <c r="F2504" s="3" t="s">
        <v>585</v>
      </c>
      <c r="G2504" s="3" t="s">
        <v>840</v>
      </c>
      <c r="H2504" s="3" t="s">
        <v>62</v>
      </c>
      <c r="I2504" s="3" t="s">
        <v>52</v>
      </c>
      <c r="J2504" s="3" t="s">
        <v>53</v>
      </c>
      <c r="K2504" s="3" t="s">
        <v>44</v>
      </c>
      <c r="L2504" s="3" t="s">
        <v>45</v>
      </c>
      <c r="M2504" s="4">
        <v>0</v>
      </c>
    </row>
    <row r="2505" spans="1:13" x14ac:dyDescent="0.25">
      <c r="A2505" s="3" t="s">
        <v>13</v>
      </c>
      <c r="B2505" s="3" t="s">
        <v>59</v>
      </c>
      <c r="C2505" s="3" t="s">
        <v>60</v>
      </c>
      <c r="D2505" s="3" t="s">
        <v>520</v>
      </c>
      <c r="E2505" s="3" t="s">
        <v>584</v>
      </c>
      <c r="F2505" s="3" t="s">
        <v>585</v>
      </c>
      <c r="G2505" s="3" t="s">
        <v>840</v>
      </c>
      <c r="H2505" s="3" t="s">
        <v>62</v>
      </c>
      <c r="I2505" s="3" t="s">
        <v>46</v>
      </c>
      <c r="J2505" s="3" t="s">
        <v>47</v>
      </c>
      <c r="K2505" s="3" t="s">
        <v>44</v>
      </c>
      <c r="L2505" s="3" t="s">
        <v>45</v>
      </c>
      <c r="M2505" s="4">
        <v>0</v>
      </c>
    </row>
    <row r="2506" spans="1:13" x14ac:dyDescent="0.25">
      <c r="A2506" s="3" t="s">
        <v>13</v>
      </c>
      <c r="B2506" s="3" t="s">
        <v>59</v>
      </c>
      <c r="C2506" s="3" t="s">
        <v>60</v>
      </c>
      <c r="D2506" s="3" t="s">
        <v>520</v>
      </c>
      <c r="E2506" s="3" t="s">
        <v>584</v>
      </c>
      <c r="F2506" s="3" t="s">
        <v>585</v>
      </c>
      <c r="G2506" s="3" t="s">
        <v>841</v>
      </c>
      <c r="H2506" s="3" t="s">
        <v>62</v>
      </c>
      <c r="I2506" s="3" t="s">
        <v>52</v>
      </c>
      <c r="J2506" s="3" t="s">
        <v>53</v>
      </c>
      <c r="K2506" s="3" t="s">
        <v>44</v>
      </c>
      <c r="L2506" s="3" t="s">
        <v>45</v>
      </c>
      <c r="M2506" s="4">
        <v>0</v>
      </c>
    </row>
    <row r="2507" spans="1:13" x14ac:dyDescent="0.25">
      <c r="A2507" s="3" t="s">
        <v>13</v>
      </c>
      <c r="B2507" s="3" t="s">
        <v>173</v>
      </c>
      <c r="C2507" s="3" t="s">
        <v>174</v>
      </c>
      <c r="D2507" s="3" t="s">
        <v>520</v>
      </c>
      <c r="E2507" s="3" t="s">
        <v>584</v>
      </c>
      <c r="F2507" s="3" t="s">
        <v>585</v>
      </c>
      <c r="G2507" s="3" t="s">
        <v>588</v>
      </c>
      <c r="H2507" s="3" t="s">
        <v>262</v>
      </c>
      <c r="I2507" s="3" t="s">
        <v>22</v>
      </c>
      <c r="J2507" s="3" t="s">
        <v>23</v>
      </c>
      <c r="K2507" s="3" t="s">
        <v>24</v>
      </c>
      <c r="L2507" s="3" t="s">
        <v>25</v>
      </c>
      <c r="M2507" s="4">
        <v>31277.64</v>
      </c>
    </row>
    <row r="2508" spans="1:13" x14ac:dyDescent="0.25">
      <c r="A2508" s="3" t="s">
        <v>13</v>
      </c>
      <c r="B2508" s="3" t="s">
        <v>173</v>
      </c>
      <c r="C2508" s="3" t="s">
        <v>174</v>
      </c>
      <c r="D2508" s="3" t="s">
        <v>520</v>
      </c>
      <c r="E2508" s="3" t="s">
        <v>584</v>
      </c>
      <c r="F2508" s="3" t="s">
        <v>585</v>
      </c>
      <c r="G2508" s="3" t="s">
        <v>588</v>
      </c>
      <c r="H2508" s="3" t="s">
        <v>262</v>
      </c>
      <c r="I2508" s="3" t="s">
        <v>26</v>
      </c>
      <c r="J2508" s="3" t="s">
        <v>27</v>
      </c>
      <c r="K2508" s="3" t="s">
        <v>28</v>
      </c>
      <c r="L2508" s="3" t="s">
        <v>29</v>
      </c>
      <c r="M2508" s="4">
        <v>2621.6499999999996</v>
      </c>
    </row>
    <row r="2509" spans="1:13" x14ac:dyDescent="0.25">
      <c r="A2509" s="3" t="s">
        <v>13</v>
      </c>
      <c r="B2509" s="3" t="s">
        <v>173</v>
      </c>
      <c r="C2509" s="3" t="s">
        <v>174</v>
      </c>
      <c r="D2509" s="3" t="s">
        <v>520</v>
      </c>
      <c r="E2509" s="3" t="s">
        <v>584</v>
      </c>
      <c r="F2509" s="3" t="s">
        <v>585</v>
      </c>
      <c r="G2509" s="3" t="s">
        <v>588</v>
      </c>
      <c r="H2509" s="3" t="s">
        <v>262</v>
      </c>
      <c r="I2509" s="3" t="s">
        <v>30</v>
      </c>
      <c r="J2509" s="3" t="s">
        <v>31</v>
      </c>
      <c r="K2509" s="3" t="s">
        <v>28</v>
      </c>
      <c r="L2509" s="3" t="s">
        <v>29</v>
      </c>
      <c r="M2509" s="4">
        <v>129.44</v>
      </c>
    </row>
    <row r="2510" spans="1:13" x14ac:dyDescent="0.25">
      <c r="A2510" s="3" t="s">
        <v>13</v>
      </c>
      <c r="B2510" s="3" t="s">
        <v>173</v>
      </c>
      <c r="C2510" s="3" t="s">
        <v>174</v>
      </c>
      <c r="D2510" s="3" t="s">
        <v>520</v>
      </c>
      <c r="E2510" s="3" t="s">
        <v>584</v>
      </c>
      <c r="F2510" s="3" t="s">
        <v>585</v>
      </c>
      <c r="G2510" s="3" t="s">
        <v>588</v>
      </c>
      <c r="H2510" s="3" t="s">
        <v>262</v>
      </c>
      <c r="I2510" s="3" t="s">
        <v>32</v>
      </c>
      <c r="J2510" s="3" t="s">
        <v>33</v>
      </c>
      <c r="K2510" s="3" t="s">
        <v>28</v>
      </c>
      <c r="L2510" s="3" t="s">
        <v>29</v>
      </c>
      <c r="M2510" s="4">
        <v>0</v>
      </c>
    </row>
    <row r="2511" spans="1:13" x14ac:dyDescent="0.25">
      <c r="A2511" s="3" t="s">
        <v>13</v>
      </c>
      <c r="B2511" s="3" t="s">
        <v>173</v>
      </c>
      <c r="C2511" s="3" t="s">
        <v>174</v>
      </c>
      <c r="D2511" s="3" t="s">
        <v>520</v>
      </c>
      <c r="E2511" s="3" t="s">
        <v>584</v>
      </c>
      <c r="F2511" s="3" t="s">
        <v>585</v>
      </c>
      <c r="G2511" s="3" t="s">
        <v>588</v>
      </c>
      <c r="H2511" s="3" t="s">
        <v>262</v>
      </c>
      <c r="I2511" s="3" t="s">
        <v>34</v>
      </c>
      <c r="J2511" s="3" t="s">
        <v>35</v>
      </c>
      <c r="K2511" s="3" t="s">
        <v>28</v>
      </c>
      <c r="L2511" s="3" t="s">
        <v>29</v>
      </c>
      <c r="M2511" s="4">
        <v>9453.65</v>
      </c>
    </row>
    <row r="2512" spans="1:13" x14ac:dyDescent="0.25">
      <c r="A2512" s="3" t="s">
        <v>13</v>
      </c>
      <c r="B2512" s="3" t="s">
        <v>173</v>
      </c>
      <c r="C2512" s="3" t="s">
        <v>174</v>
      </c>
      <c r="D2512" s="3" t="s">
        <v>520</v>
      </c>
      <c r="E2512" s="3" t="s">
        <v>584</v>
      </c>
      <c r="F2512" s="3" t="s">
        <v>585</v>
      </c>
      <c r="G2512" s="3" t="s">
        <v>588</v>
      </c>
      <c r="H2512" s="3" t="s">
        <v>262</v>
      </c>
      <c r="I2512" s="3" t="s">
        <v>36</v>
      </c>
      <c r="J2512" s="3" t="s">
        <v>37</v>
      </c>
      <c r="K2512" s="3" t="s">
        <v>28</v>
      </c>
      <c r="L2512" s="3" t="s">
        <v>29</v>
      </c>
      <c r="M2512" s="4">
        <v>349.81999999999994</v>
      </c>
    </row>
    <row r="2513" spans="1:13" x14ac:dyDescent="0.25">
      <c r="A2513" s="3" t="s">
        <v>13</v>
      </c>
      <c r="B2513" s="3" t="s">
        <v>173</v>
      </c>
      <c r="C2513" s="3" t="s">
        <v>174</v>
      </c>
      <c r="D2513" s="3" t="s">
        <v>520</v>
      </c>
      <c r="E2513" s="3" t="s">
        <v>584</v>
      </c>
      <c r="F2513" s="3" t="s">
        <v>585</v>
      </c>
      <c r="G2513" s="3" t="s">
        <v>588</v>
      </c>
      <c r="H2513" s="3" t="s">
        <v>262</v>
      </c>
      <c r="I2513" s="3" t="s">
        <v>38</v>
      </c>
      <c r="J2513" s="3" t="s">
        <v>39</v>
      </c>
      <c r="K2513" s="3" t="s">
        <v>28</v>
      </c>
      <c r="L2513" s="3" t="s">
        <v>29</v>
      </c>
      <c r="M2513" s="4">
        <v>1675.8199999999997</v>
      </c>
    </row>
    <row r="2514" spans="1:13" x14ac:dyDescent="0.25">
      <c r="A2514" s="3" t="s">
        <v>13</v>
      </c>
      <c r="B2514" s="3" t="s">
        <v>173</v>
      </c>
      <c r="C2514" s="3" t="s">
        <v>174</v>
      </c>
      <c r="D2514" s="3" t="s">
        <v>520</v>
      </c>
      <c r="E2514" s="3" t="s">
        <v>584</v>
      </c>
      <c r="F2514" s="3" t="s">
        <v>585</v>
      </c>
      <c r="G2514" s="3" t="s">
        <v>588</v>
      </c>
      <c r="H2514" s="3" t="s">
        <v>262</v>
      </c>
      <c r="I2514" s="3" t="s">
        <v>40</v>
      </c>
      <c r="J2514" s="3" t="s">
        <v>41</v>
      </c>
      <c r="K2514" s="3" t="s">
        <v>28</v>
      </c>
      <c r="L2514" s="3" t="s">
        <v>29</v>
      </c>
      <c r="M2514" s="4">
        <v>34.880000000000003</v>
      </c>
    </row>
    <row r="2515" spans="1:13" x14ac:dyDescent="0.25">
      <c r="A2515" s="3" t="s">
        <v>13</v>
      </c>
      <c r="B2515" s="3" t="s">
        <v>173</v>
      </c>
      <c r="C2515" s="3" t="s">
        <v>174</v>
      </c>
      <c r="D2515" s="3" t="s">
        <v>520</v>
      </c>
      <c r="E2515" s="3" t="s">
        <v>584</v>
      </c>
      <c r="F2515" s="3" t="s">
        <v>585</v>
      </c>
      <c r="G2515" s="3" t="s">
        <v>588</v>
      </c>
      <c r="H2515" s="3" t="s">
        <v>262</v>
      </c>
      <c r="I2515" s="3" t="s">
        <v>52</v>
      </c>
      <c r="J2515" s="3" t="s">
        <v>53</v>
      </c>
      <c r="K2515" s="3" t="s">
        <v>44</v>
      </c>
      <c r="L2515" s="3" t="s">
        <v>45</v>
      </c>
      <c r="M2515" s="4">
        <v>360</v>
      </c>
    </row>
    <row r="2516" spans="1:13" x14ac:dyDescent="0.25">
      <c r="A2516" s="3" t="s">
        <v>13</v>
      </c>
      <c r="B2516" s="3" t="s">
        <v>173</v>
      </c>
      <c r="C2516" s="3" t="s">
        <v>174</v>
      </c>
      <c r="D2516" s="3" t="s">
        <v>520</v>
      </c>
      <c r="E2516" s="3" t="s">
        <v>584</v>
      </c>
      <c r="F2516" s="3" t="s">
        <v>585</v>
      </c>
      <c r="G2516" s="3" t="s">
        <v>588</v>
      </c>
      <c r="H2516" s="3" t="s">
        <v>262</v>
      </c>
      <c r="I2516" s="3" t="s">
        <v>46</v>
      </c>
      <c r="J2516" s="3" t="s">
        <v>47</v>
      </c>
      <c r="K2516" s="3" t="s">
        <v>44</v>
      </c>
      <c r="L2516" s="3" t="s">
        <v>45</v>
      </c>
      <c r="M2516" s="4">
        <v>0</v>
      </c>
    </row>
    <row r="2517" spans="1:13" x14ac:dyDescent="0.25">
      <c r="A2517" s="3" t="s">
        <v>13</v>
      </c>
      <c r="B2517" s="3" t="s">
        <v>54</v>
      </c>
      <c r="C2517" s="3" t="s">
        <v>55</v>
      </c>
      <c r="D2517" s="3" t="s">
        <v>520</v>
      </c>
      <c r="E2517" s="3" t="s">
        <v>589</v>
      </c>
      <c r="F2517" s="3" t="s">
        <v>590</v>
      </c>
      <c r="G2517" s="3" t="s">
        <v>591</v>
      </c>
      <c r="H2517" s="3" t="s">
        <v>57</v>
      </c>
      <c r="I2517" s="3" t="s">
        <v>22</v>
      </c>
      <c r="J2517" s="3" t="s">
        <v>23</v>
      </c>
      <c r="K2517" s="3" t="s">
        <v>24</v>
      </c>
      <c r="L2517" s="3" t="s">
        <v>25</v>
      </c>
      <c r="M2517" s="4">
        <v>57777.710000000006</v>
      </c>
    </row>
    <row r="2518" spans="1:13" x14ac:dyDescent="0.25">
      <c r="A2518" s="3" t="s">
        <v>13</v>
      </c>
      <c r="B2518" s="3" t="s">
        <v>54</v>
      </c>
      <c r="C2518" s="3" t="s">
        <v>55</v>
      </c>
      <c r="D2518" s="3" t="s">
        <v>520</v>
      </c>
      <c r="E2518" s="3" t="s">
        <v>589</v>
      </c>
      <c r="F2518" s="3" t="s">
        <v>590</v>
      </c>
      <c r="G2518" s="3" t="s">
        <v>591</v>
      </c>
      <c r="H2518" s="3" t="s">
        <v>57</v>
      </c>
      <c r="I2518" s="3" t="s">
        <v>26</v>
      </c>
      <c r="J2518" s="3" t="s">
        <v>27</v>
      </c>
      <c r="K2518" s="3" t="s">
        <v>28</v>
      </c>
      <c r="L2518" s="3" t="s">
        <v>29</v>
      </c>
      <c r="M2518" s="4">
        <v>4733.24</v>
      </c>
    </row>
    <row r="2519" spans="1:13" x14ac:dyDescent="0.25">
      <c r="A2519" s="3" t="s">
        <v>13</v>
      </c>
      <c r="B2519" s="3" t="s">
        <v>54</v>
      </c>
      <c r="C2519" s="3" t="s">
        <v>55</v>
      </c>
      <c r="D2519" s="3" t="s">
        <v>520</v>
      </c>
      <c r="E2519" s="3" t="s">
        <v>589</v>
      </c>
      <c r="F2519" s="3" t="s">
        <v>590</v>
      </c>
      <c r="G2519" s="3" t="s">
        <v>591</v>
      </c>
      <c r="H2519" s="3" t="s">
        <v>57</v>
      </c>
      <c r="I2519" s="3" t="s">
        <v>30</v>
      </c>
      <c r="J2519" s="3" t="s">
        <v>31</v>
      </c>
      <c r="K2519" s="3" t="s">
        <v>28</v>
      </c>
      <c r="L2519" s="3" t="s">
        <v>29</v>
      </c>
      <c r="M2519" s="4">
        <v>837.76</v>
      </c>
    </row>
    <row r="2520" spans="1:13" x14ac:dyDescent="0.25">
      <c r="A2520" s="3" t="s">
        <v>13</v>
      </c>
      <c r="B2520" s="3" t="s">
        <v>54</v>
      </c>
      <c r="C2520" s="3" t="s">
        <v>55</v>
      </c>
      <c r="D2520" s="3" t="s">
        <v>520</v>
      </c>
      <c r="E2520" s="3" t="s">
        <v>589</v>
      </c>
      <c r="F2520" s="3" t="s">
        <v>590</v>
      </c>
      <c r="G2520" s="3" t="s">
        <v>591</v>
      </c>
      <c r="H2520" s="3" t="s">
        <v>57</v>
      </c>
      <c r="I2520" s="3" t="s">
        <v>32</v>
      </c>
      <c r="J2520" s="3" t="s">
        <v>33</v>
      </c>
      <c r="K2520" s="3" t="s">
        <v>28</v>
      </c>
      <c r="L2520" s="3" t="s">
        <v>29</v>
      </c>
      <c r="M2520" s="4">
        <v>0</v>
      </c>
    </row>
    <row r="2521" spans="1:13" x14ac:dyDescent="0.25">
      <c r="A2521" s="3" t="s">
        <v>13</v>
      </c>
      <c r="B2521" s="3" t="s">
        <v>54</v>
      </c>
      <c r="C2521" s="3" t="s">
        <v>55</v>
      </c>
      <c r="D2521" s="3" t="s">
        <v>520</v>
      </c>
      <c r="E2521" s="3" t="s">
        <v>589</v>
      </c>
      <c r="F2521" s="3" t="s">
        <v>590</v>
      </c>
      <c r="G2521" s="3" t="s">
        <v>591</v>
      </c>
      <c r="H2521" s="3" t="s">
        <v>57</v>
      </c>
      <c r="I2521" s="3" t="s">
        <v>34</v>
      </c>
      <c r="J2521" s="3" t="s">
        <v>35</v>
      </c>
      <c r="K2521" s="3" t="s">
        <v>28</v>
      </c>
      <c r="L2521" s="3" t="s">
        <v>29</v>
      </c>
      <c r="M2521" s="4">
        <v>12165.45</v>
      </c>
    </row>
    <row r="2522" spans="1:13" x14ac:dyDescent="0.25">
      <c r="A2522" s="3" t="s">
        <v>13</v>
      </c>
      <c r="B2522" s="3" t="s">
        <v>54</v>
      </c>
      <c r="C2522" s="3" t="s">
        <v>55</v>
      </c>
      <c r="D2522" s="3" t="s">
        <v>520</v>
      </c>
      <c r="E2522" s="3" t="s">
        <v>589</v>
      </c>
      <c r="F2522" s="3" t="s">
        <v>590</v>
      </c>
      <c r="G2522" s="3" t="s">
        <v>591</v>
      </c>
      <c r="H2522" s="3" t="s">
        <v>57</v>
      </c>
      <c r="I2522" s="3" t="s">
        <v>36</v>
      </c>
      <c r="J2522" s="3" t="s">
        <v>37</v>
      </c>
      <c r="K2522" s="3" t="s">
        <v>28</v>
      </c>
      <c r="L2522" s="3" t="s">
        <v>29</v>
      </c>
      <c r="M2522" s="4">
        <v>635.58000000000004</v>
      </c>
    </row>
    <row r="2523" spans="1:13" x14ac:dyDescent="0.25">
      <c r="A2523" s="3" t="s">
        <v>13</v>
      </c>
      <c r="B2523" s="3" t="s">
        <v>54</v>
      </c>
      <c r="C2523" s="3" t="s">
        <v>55</v>
      </c>
      <c r="D2523" s="3" t="s">
        <v>520</v>
      </c>
      <c r="E2523" s="3" t="s">
        <v>589</v>
      </c>
      <c r="F2523" s="3" t="s">
        <v>590</v>
      </c>
      <c r="G2523" s="3" t="s">
        <v>591</v>
      </c>
      <c r="H2523" s="3" t="s">
        <v>57</v>
      </c>
      <c r="I2523" s="3" t="s">
        <v>38</v>
      </c>
      <c r="J2523" s="3" t="s">
        <v>39</v>
      </c>
      <c r="K2523" s="3" t="s">
        <v>28</v>
      </c>
      <c r="L2523" s="3" t="s">
        <v>29</v>
      </c>
      <c r="M2523" s="4">
        <v>3044.9300000000003</v>
      </c>
    </row>
    <row r="2524" spans="1:13" x14ac:dyDescent="0.25">
      <c r="A2524" s="3" t="s">
        <v>13</v>
      </c>
      <c r="B2524" s="3" t="s">
        <v>54</v>
      </c>
      <c r="C2524" s="3" t="s">
        <v>55</v>
      </c>
      <c r="D2524" s="3" t="s">
        <v>520</v>
      </c>
      <c r="E2524" s="3" t="s">
        <v>589</v>
      </c>
      <c r="F2524" s="3" t="s">
        <v>590</v>
      </c>
      <c r="G2524" s="3" t="s">
        <v>591</v>
      </c>
      <c r="H2524" s="3" t="s">
        <v>57</v>
      </c>
      <c r="I2524" s="3" t="s">
        <v>40</v>
      </c>
      <c r="J2524" s="3" t="s">
        <v>41</v>
      </c>
      <c r="K2524" s="3" t="s">
        <v>28</v>
      </c>
      <c r="L2524" s="3" t="s">
        <v>29</v>
      </c>
      <c r="M2524" s="4">
        <v>87.96</v>
      </c>
    </row>
    <row r="2525" spans="1:13" x14ac:dyDescent="0.25">
      <c r="A2525" s="3" t="s">
        <v>13</v>
      </c>
      <c r="B2525" s="3" t="s">
        <v>54</v>
      </c>
      <c r="C2525" s="3" t="s">
        <v>55</v>
      </c>
      <c r="D2525" s="3" t="s">
        <v>520</v>
      </c>
      <c r="E2525" s="3" t="s">
        <v>589</v>
      </c>
      <c r="F2525" s="3" t="s">
        <v>590</v>
      </c>
      <c r="G2525" s="3" t="s">
        <v>591</v>
      </c>
      <c r="H2525" s="3" t="s">
        <v>57</v>
      </c>
      <c r="I2525" s="3" t="s">
        <v>52</v>
      </c>
      <c r="J2525" s="3" t="s">
        <v>53</v>
      </c>
      <c r="K2525" s="3" t="s">
        <v>44</v>
      </c>
      <c r="L2525" s="3" t="s">
        <v>45</v>
      </c>
      <c r="M2525" s="4">
        <v>45.06</v>
      </c>
    </row>
    <row r="2526" spans="1:13" x14ac:dyDescent="0.25">
      <c r="A2526" s="3" t="s">
        <v>13</v>
      </c>
      <c r="B2526" s="3" t="s">
        <v>54</v>
      </c>
      <c r="C2526" s="3" t="s">
        <v>55</v>
      </c>
      <c r="D2526" s="3" t="s">
        <v>520</v>
      </c>
      <c r="E2526" s="3" t="s">
        <v>589</v>
      </c>
      <c r="F2526" s="3" t="s">
        <v>590</v>
      </c>
      <c r="G2526" s="3" t="s">
        <v>591</v>
      </c>
      <c r="H2526" s="3" t="s">
        <v>57</v>
      </c>
      <c r="I2526" s="3" t="s">
        <v>46</v>
      </c>
      <c r="J2526" s="3" t="s">
        <v>47</v>
      </c>
      <c r="K2526" s="3" t="s">
        <v>44</v>
      </c>
      <c r="L2526" s="3" t="s">
        <v>45</v>
      </c>
      <c r="M2526" s="4">
        <v>0</v>
      </c>
    </row>
    <row r="2527" spans="1:13" x14ac:dyDescent="0.25">
      <c r="A2527" s="3" t="s">
        <v>13</v>
      </c>
      <c r="B2527" s="3" t="s">
        <v>59</v>
      </c>
      <c r="C2527" s="3" t="s">
        <v>60</v>
      </c>
      <c r="D2527" s="3" t="s">
        <v>520</v>
      </c>
      <c r="E2527" s="3" t="s">
        <v>589</v>
      </c>
      <c r="F2527" s="3" t="s">
        <v>590</v>
      </c>
      <c r="G2527" s="3" t="s">
        <v>593</v>
      </c>
      <c r="H2527" s="3" t="s">
        <v>62</v>
      </c>
      <c r="I2527" s="3" t="s">
        <v>97</v>
      </c>
      <c r="J2527" s="3" t="s">
        <v>98</v>
      </c>
      <c r="K2527" s="3" t="s">
        <v>44</v>
      </c>
      <c r="L2527" s="3" t="s">
        <v>45</v>
      </c>
      <c r="M2527" s="4">
        <v>17084.680000000004</v>
      </c>
    </row>
    <row r="2528" spans="1:13" x14ac:dyDescent="0.25">
      <c r="A2528" s="3" t="s">
        <v>13</v>
      </c>
      <c r="B2528" s="3" t="s">
        <v>59</v>
      </c>
      <c r="C2528" s="3" t="s">
        <v>60</v>
      </c>
      <c r="D2528" s="3" t="s">
        <v>520</v>
      </c>
      <c r="E2528" s="3" t="s">
        <v>589</v>
      </c>
      <c r="F2528" s="3" t="s">
        <v>590</v>
      </c>
      <c r="G2528" s="3" t="s">
        <v>593</v>
      </c>
      <c r="H2528" s="3" t="s">
        <v>62</v>
      </c>
      <c r="I2528" s="3" t="s">
        <v>52</v>
      </c>
      <c r="J2528" s="3" t="s">
        <v>53</v>
      </c>
      <c r="K2528" s="3" t="s">
        <v>44</v>
      </c>
      <c r="L2528" s="3" t="s">
        <v>45</v>
      </c>
      <c r="M2528" s="4">
        <v>946.29</v>
      </c>
    </row>
    <row r="2529" spans="1:13" x14ac:dyDescent="0.25">
      <c r="A2529" s="3" t="s">
        <v>13</v>
      </c>
      <c r="B2529" s="3" t="s">
        <v>173</v>
      </c>
      <c r="C2529" s="3" t="s">
        <v>174</v>
      </c>
      <c r="D2529" s="3" t="s">
        <v>520</v>
      </c>
      <c r="E2529" s="3" t="s">
        <v>589</v>
      </c>
      <c r="F2529" s="3" t="s">
        <v>590</v>
      </c>
      <c r="G2529" s="3" t="s">
        <v>594</v>
      </c>
      <c r="H2529" s="3" t="s">
        <v>262</v>
      </c>
      <c r="I2529" s="3" t="s">
        <v>22</v>
      </c>
      <c r="J2529" s="3" t="s">
        <v>23</v>
      </c>
      <c r="K2529" s="3" t="s">
        <v>24</v>
      </c>
      <c r="L2529" s="3" t="s">
        <v>25</v>
      </c>
      <c r="M2529" s="4">
        <v>28735.080000000005</v>
      </c>
    </row>
    <row r="2530" spans="1:13" x14ac:dyDescent="0.25">
      <c r="A2530" s="3" t="s">
        <v>13</v>
      </c>
      <c r="B2530" s="3" t="s">
        <v>173</v>
      </c>
      <c r="C2530" s="3" t="s">
        <v>174</v>
      </c>
      <c r="D2530" s="3" t="s">
        <v>520</v>
      </c>
      <c r="E2530" s="3" t="s">
        <v>589</v>
      </c>
      <c r="F2530" s="3" t="s">
        <v>590</v>
      </c>
      <c r="G2530" s="3" t="s">
        <v>594</v>
      </c>
      <c r="H2530" s="3" t="s">
        <v>262</v>
      </c>
      <c r="I2530" s="3" t="s">
        <v>26</v>
      </c>
      <c r="J2530" s="3" t="s">
        <v>27</v>
      </c>
      <c r="K2530" s="3" t="s">
        <v>28</v>
      </c>
      <c r="L2530" s="3" t="s">
        <v>29</v>
      </c>
      <c r="M2530" s="4">
        <v>2370.58</v>
      </c>
    </row>
    <row r="2531" spans="1:13" x14ac:dyDescent="0.25">
      <c r="A2531" s="3" t="s">
        <v>13</v>
      </c>
      <c r="B2531" s="3" t="s">
        <v>173</v>
      </c>
      <c r="C2531" s="3" t="s">
        <v>174</v>
      </c>
      <c r="D2531" s="3" t="s">
        <v>520</v>
      </c>
      <c r="E2531" s="3" t="s">
        <v>589</v>
      </c>
      <c r="F2531" s="3" t="s">
        <v>590</v>
      </c>
      <c r="G2531" s="3" t="s">
        <v>594</v>
      </c>
      <c r="H2531" s="3" t="s">
        <v>262</v>
      </c>
      <c r="I2531" s="3" t="s">
        <v>30</v>
      </c>
      <c r="J2531" s="3" t="s">
        <v>31</v>
      </c>
      <c r="K2531" s="3" t="s">
        <v>28</v>
      </c>
      <c r="L2531" s="3" t="s">
        <v>29</v>
      </c>
      <c r="M2531" s="4">
        <v>416.7</v>
      </c>
    </row>
    <row r="2532" spans="1:13" x14ac:dyDescent="0.25">
      <c r="A2532" s="3" t="s">
        <v>13</v>
      </c>
      <c r="B2532" s="3" t="s">
        <v>173</v>
      </c>
      <c r="C2532" s="3" t="s">
        <v>174</v>
      </c>
      <c r="D2532" s="3" t="s">
        <v>520</v>
      </c>
      <c r="E2532" s="3" t="s">
        <v>589</v>
      </c>
      <c r="F2532" s="3" t="s">
        <v>590</v>
      </c>
      <c r="G2532" s="3" t="s">
        <v>594</v>
      </c>
      <c r="H2532" s="3" t="s">
        <v>262</v>
      </c>
      <c r="I2532" s="3" t="s">
        <v>32</v>
      </c>
      <c r="J2532" s="3" t="s">
        <v>33</v>
      </c>
      <c r="K2532" s="3" t="s">
        <v>28</v>
      </c>
      <c r="L2532" s="3" t="s">
        <v>29</v>
      </c>
      <c r="M2532" s="4">
        <v>0</v>
      </c>
    </row>
    <row r="2533" spans="1:13" x14ac:dyDescent="0.25">
      <c r="A2533" s="3" t="s">
        <v>13</v>
      </c>
      <c r="B2533" s="3" t="s">
        <v>173</v>
      </c>
      <c r="C2533" s="3" t="s">
        <v>174</v>
      </c>
      <c r="D2533" s="3" t="s">
        <v>520</v>
      </c>
      <c r="E2533" s="3" t="s">
        <v>589</v>
      </c>
      <c r="F2533" s="3" t="s">
        <v>590</v>
      </c>
      <c r="G2533" s="3" t="s">
        <v>594</v>
      </c>
      <c r="H2533" s="3" t="s">
        <v>262</v>
      </c>
      <c r="I2533" s="3" t="s">
        <v>34</v>
      </c>
      <c r="J2533" s="3" t="s">
        <v>35</v>
      </c>
      <c r="K2533" s="3" t="s">
        <v>28</v>
      </c>
      <c r="L2533" s="3" t="s">
        <v>29</v>
      </c>
      <c r="M2533" s="4">
        <v>7311.0999999999995</v>
      </c>
    </row>
    <row r="2534" spans="1:13" x14ac:dyDescent="0.25">
      <c r="A2534" s="3" t="s">
        <v>13</v>
      </c>
      <c r="B2534" s="3" t="s">
        <v>173</v>
      </c>
      <c r="C2534" s="3" t="s">
        <v>174</v>
      </c>
      <c r="D2534" s="3" t="s">
        <v>520</v>
      </c>
      <c r="E2534" s="3" t="s">
        <v>589</v>
      </c>
      <c r="F2534" s="3" t="s">
        <v>590</v>
      </c>
      <c r="G2534" s="3" t="s">
        <v>594</v>
      </c>
      <c r="H2534" s="3" t="s">
        <v>262</v>
      </c>
      <c r="I2534" s="3" t="s">
        <v>36</v>
      </c>
      <c r="J2534" s="3" t="s">
        <v>37</v>
      </c>
      <c r="K2534" s="3" t="s">
        <v>28</v>
      </c>
      <c r="L2534" s="3" t="s">
        <v>29</v>
      </c>
      <c r="M2534" s="4">
        <v>315.96000000000004</v>
      </c>
    </row>
    <row r="2535" spans="1:13" x14ac:dyDescent="0.25">
      <c r="A2535" s="3" t="s">
        <v>13</v>
      </c>
      <c r="B2535" s="3" t="s">
        <v>173</v>
      </c>
      <c r="C2535" s="3" t="s">
        <v>174</v>
      </c>
      <c r="D2535" s="3" t="s">
        <v>520</v>
      </c>
      <c r="E2535" s="3" t="s">
        <v>589</v>
      </c>
      <c r="F2535" s="3" t="s">
        <v>590</v>
      </c>
      <c r="G2535" s="3" t="s">
        <v>594</v>
      </c>
      <c r="H2535" s="3" t="s">
        <v>262</v>
      </c>
      <c r="I2535" s="3" t="s">
        <v>38</v>
      </c>
      <c r="J2535" s="3" t="s">
        <v>39</v>
      </c>
      <c r="K2535" s="3" t="s">
        <v>28</v>
      </c>
      <c r="L2535" s="3" t="s">
        <v>29</v>
      </c>
      <c r="M2535" s="4">
        <v>1514.15</v>
      </c>
    </row>
    <row r="2536" spans="1:13" x14ac:dyDescent="0.25">
      <c r="A2536" s="3" t="s">
        <v>13</v>
      </c>
      <c r="B2536" s="3" t="s">
        <v>173</v>
      </c>
      <c r="C2536" s="3" t="s">
        <v>174</v>
      </c>
      <c r="D2536" s="3" t="s">
        <v>520</v>
      </c>
      <c r="E2536" s="3" t="s">
        <v>589</v>
      </c>
      <c r="F2536" s="3" t="s">
        <v>590</v>
      </c>
      <c r="G2536" s="3" t="s">
        <v>594</v>
      </c>
      <c r="H2536" s="3" t="s">
        <v>262</v>
      </c>
      <c r="I2536" s="3" t="s">
        <v>40</v>
      </c>
      <c r="J2536" s="3" t="s">
        <v>41</v>
      </c>
      <c r="K2536" s="3" t="s">
        <v>28</v>
      </c>
      <c r="L2536" s="3" t="s">
        <v>29</v>
      </c>
      <c r="M2536" s="4">
        <v>39.44</v>
      </c>
    </row>
    <row r="2537" spans="1:13" x14ac:dyDescent="0.25">
      <c r="A2537" s="3" t="s">
        <v>13</v>
      </c>
      <c r="B2537" s="3" t="s">
        <v>173</v>
      </c>
      <c r="C2537" s="3" t="s">
        <v>174</v>
      </c>
      <c r="D2537" s="3" t="s">
        <v>520</v>
      </c>
      <c r="E2537" s="3" t="s">
        <v>589</v>
      </c>
      <c r="F2537" s="3" t="s">
        <v>590</v>
      </c>
      <c r="G2537" s="3" t="s">
        <v>594</v>
      </c>
      <c r="H2537" s="3" t="s">
        <v>262</v>
      </c>
      <c r="I2537" s="3" t="s">
        <v>52</v>
      </c>
      <c r="J2537" s="3" t="s">
        <v>53</v>
      </c>
      <c r="K2537" s="3" t="s">
        <v>44</v>
      </c>
      <c r="L2537" s="3" t="s">
        <v>45</v>
      </c>
      <c r="M2537" s="4">
        <v>10832.88</v>
      </c>
    </row>
    <row r="2538" spans="1:13" x14ac:dyDescent="0.25">
      <c r="A2538" s="3" t="s">
        <v>13</v>
      </c>
      <c r="B2538" s="3" t="s">
        <v>173</v>
      </c>
      <c r="C2538" s="3" t="s">
        <v>174</v>
      </c>
      <c r="D2538" s="3" t="s">
        <v>520</v>
      </c>
      <c r="E2538" s="3" t="s">
        <v>589</v>
      </c>
      <c r="F2538" s="3" t="s">
        <v>590</v>
      </c>
      <c r="G2538" s="3" t="s">
        <v>594</v>
      </c>
      <c r="H2538" s="3" t="s">
        <v>262</v>
      </c>
      <c r="I2538" s="3" t="s">
        <v>46</v>
      </c>
      <c r="J2538" s="3" t="s">
        <v>47</v>
      </c>
      <c r="K2538" s="3" t="s">
        <v>44</v>
      </c>
      <c r="L2538" s="3" t="s">
        <v>45</v>
      </c>
      <c r="M2538" s="4">
        <v>0</v>
      </c>
    </row>
    <row r="2539" spans="1:13" x14ac:dyDescent="0.25">
      <c r="A2539" s="3" t="s">
        <v>13</v>
      </c>
      <c r="B2539" s="3" t="s">
        <v>173</v>
      </c>
      <c r="C2539" s="3" t="s">
        <v>174</v>
      </c>
      <c r="D2539" s="3" t="s">
        <v>520</v>
      </c>
      <c r="E2539" s="3" t="s">
        <v>589</v>
      </c>
      <c r="F2539" s="3" t="s">
        <v>590</v>
      </c>
      <c r="G2539" s="3" t="s">
        <v>594</v>
      </c>
      <c r="H2539" s="3" t="s">
        <v>262</v>
      </c>
      <c r="I2539" s="3" t="s">
        <v>525</v>
      </c>
      <c r="J2539" s="3" t="s">
        <v>526</v>
      </c>
      <c r="K2539" s="3" t="s">
        <v>132</v>
      </c>
      <c r="L2539" s="3" t="s">
        <v>133</v>
      </c>
      <c r="M2539" s="4">
        <v>1800</v>
      </c>
    </row>
    <row r="2540" spans="1:13" x14ac:dyDescent="0.25">
      <c r="A2540" s="3" t="s">
        <v>13</v>
      </c>
      <c r="B2540" s="3" t="s">
        <v>173</v>
      </c>
      <c r="C2540" s="3" t="s">
        <v>174</v>
      </c>
      <c r="D2540" s="3" t="s">
        <v>520</v>
      </c>
      <c r="E2540" s="3" t="s">
        <v>589</v>
      </c>
      <c r="F2540" s="3" t="s">
        <v>590</v>
      </c>
      <c r="G2540" s="3" t="s">
        <v>594</v>
      </c>
      <c r="H2540" s="3" t="s">
        <v>262</v>
      </c>
      <c r="I2540" s="3" t="s">
        <v>306</v>
      </c>
      <c r="J2540" s="3" t="s">
        <v>307</v>
      </c>
      <c r="K2540" s="3" t="s">
        <v>132</v>
      </c>
      <c r="L2540" s="3" t="s">
        <v>133</v>
      </c>
      <c r="M2540" s="4">
        <v>2537.6</v>
      </c>
    </row>
    <row r="2541" spans="1:13" x14ac:dyDescent="0.25">
      <c r="A2541" s="3" t="s">
        <v>13</v>
      </c>
      <c r="B2541" s="3" t="s">
        <v>54</v>
      </c>
      <c r="C2541" s="3" t="s">
        <v>55</v>
      </c>
      <c r="D2541" s="3" t="s">
        <v>520</v>
      </c>
      <c r="E2541" s="3" t="s">
        <v>595</v>
      </c>
      <c r="F2541" s="3" t="s">
        <v>596</v>
      </c>
      <c r="G2541" s="3" t="s">
        <v>597</v>
      </c>
      <c r="H2541" s="3" t="s">
        <v>57</v>
      </c>
      <c r="I2541" s="3" t="s">
        <v>22</v>
      </c>
      <c r="J2541" s="3" t="s">
        <v>23</v>
      </c>
      <c r="K2541" s="3" t="s">
        <v>24</v>
      </c>
      <c r="L2541" s="3" t="s">
        <v>25</v>
      </c>
      <c r="M2541" s="4">
        <v>83147.000000000015</v>
      </c>
    </row>
    <row r="2542" spans="1:13" x14ac:dyDescent="0.25">
      <c r="A2542" s="3" t="s">
        <v>13</v>
      </c>
      <c r="B2542" s="3" t="s">
        <v>54</v>
      </c>
      <c r="C2542" s="3" t="s">
        <v>55</v>
      </c>
      <c r="D2542" s="3" t="s">
        <v>520</v>
      </c>
      <c r="E2542" s="3" t="s">
        <v>595</v>
      </c>
      <c r="F2542" s="3" t="s">
        <v>596</v>
      </c>
      <c r="G2542" s="3" t="s">
        <v>597</v>
      </c>
      <c r="H2542" s="3" t="s">
        <v>57</v>
      </c>
      <c r="I2542" s="3" t="s">
        <v>26</v>
      </c>
      <c r="J2542" s="3" t="s">
        <v>27</v>
      </c>
      <c r="K2542" s="3" t="s">
        <v>28</v>
      </c>
      <c r="L2542" s="3" t="s">
        <v>29</v>
      </c>
      <c r="M2542" s="4">
        <v>6781.91</v>
      </c>
    </row>
    <row r="2543" spans="1:13" x14ac:dyDescent="0.25">
      <c r="A2543" s="3" t="s">
        <v>13</v>
      </c>
      <c r="B2543" s="3" t="s">
        <v>54</v>
      </c>
      <c r="C2543" s="3" t="s">
        <v>55</v>
      </c>
      <c r="D2543" s="3" t="s">
        <v>520</v>
      </c>
      <c r="E2543" s="3" t="s">
        <v>595</v>
      </c>
      <c r="F2543" s="3" t="s">
        <v>596</v>
      </c>
      <c r="G2543" s="3" t="s">
        <v>597</v>
      </c>
      <c r="H2543" s="3" t="s">
        <v>57</v>
      </c>
      <c r="I2543" s="3" t="s">
        <v>30</v>
      </c>
      <c r="J2543" s="3" t="s">
        <v>31</v>
      </c>
      <c r="K2543" s="3" t="s">
        <v>28</v>
      </c>
      <c r="L2543" s="3" t="s">
        <v>29</v>
      </c>
      <c r="M2543" s="4">
        <v>1205.6299999999999</v>
      </c>
    </row>
    <row r="2544" spans="1:13" x14ac:dyDescent="0.25">
      <c r="A2544" s="3" t="s">
        <v>13</v>
      </c>
      <c r="B2544" s="3" t="s">
        <v>54</v>
      </c>
      <c r="C2544" s="3" t="s">
        <v>55</v>
      </c>
      <c r="D2544" s="3" t="s">
        <v>520</v>
      </c>
      <c r="E2544" s="3" t="s">
        <v>595</v>
      </c>
      <c r="F2544" s="3" t="s">
        <v>596</v>
      </c>
      <c r="G2544" s="3" t="s">
        <v>597</v>
      </c>
      <c r="H2544" s="3" t="s">
        <v>57</v>
      </c>
      <c r="I2544" s="3" t="s">
        <v>32</v>
      </c>
      <c r="J2544" s="3" t="s">
        <v>33</v>
      </c>
      <c r="K2544" s="3" t="s">
        <v>28</v>
      </c>
      <c r="L2544" s="3" t="s">
        <v>29</v>
      </c>
      <c r="M2544" s="4">
        <v>0</v>
      </c>
    </row>
    <row r="2545" spans="1:13" x14ac:dyDescent="0.25">
      <c r="A2545" s="3" t="s">
        <v>13</v>
      </c>
      <c r="B2545" s="3" t="s">
        <v>54</v>
      </c>
      <c r="C2545" s="3" t="s">
        <v>55</v>
      </c>
      <c r="D2545" s="3" t="s">
        <v>520</v>
      </c>
      <c r="E2545" s="3" t="s">
        <v>595</v>
      </c>
      <c r="F2545" s="3" t="s">
        <v>596</v>
      </c>
      <c r="G2545" s="3" t="s">
        <v>597</v>
      </c>
      <c r="H2545" s="3" t="s">
        <v>57</v>
      </c>
      <c r="I2545" s="3" t="s">
        <v>34</v>
      </c>
      <c r="J2545" s="3" t="s">
        <v>35</v>
      </c>
      <c r="K2545" s="3" t="s">
        <v>28</v>
      </c>
      <c r="L2545" s="3" t="s">
        <v>29</v>
      </c>
      <c r="M2545" s="4">
        <v>15467.889999999996</v>
      </c>
    </row>
    <row r="2546" spans="1:13" x14ac:dyDescent="0.25">
      <c r="A2546" s="3" t="s">
        <v>13</v>
      </c>
      <c r="B2546" s="3" t="s">
        <v>54</v>
      </c>
      <c r="C2546" s="3" t="s">
        <v>55</v>
      </c>
      <c r="D2546" s="3" t="s">
        <v>520</v>
      </c>
      <c r="E2546" s="3" t="s">
        <v>595</v>
      </c>
      <c r="F2546" s="3" t="s">
        <v>596</v>
      </c>
      <c r="G2546" s="3" t="s">
        <v>597</v>
      </c>
      <c r="H2546" s="3" t="s">
        <v>57</v>
      </c>
      <c r="I2546" s="3" t="s">
        <v>36</v>
      </c>
      <c r="J2546" s="3" t="s">
        <v>37</v>
      </c>
      <c r="K2546" s="3" t="s">
        <v>28</v>
      </c>
      <c r="L2546" s="3" t="s">
        <v>29</v>
      </c>
      <c r="M2546" s="4">
        <v>914.38999999999987</v>
      </c>
    </row>
    <row r="2547" spans="1:13" x14ac:dyDescent="0.25">
      <c r="A2547" s="3" t="s">
        <v>13</v>
      </c>
      <c r="B2547" s="3" t="s">
        <v>54</v>
      </c>
      <c r="C2547" s="3" t="s">
        <v>55</v>
      </c>
      <c r="D2547" s="3" t="s">
        <v>520</v>
      </c>
      <c r="E2547" s="3" t="s">
        <v>595</v>
      </c>
      <c r="F2547" s="3" t="s">
        <v>596</v>
      </c>
      <c r="G2547" s="3" t="s">
        <v>597</v>
      </c>
      <c r="H2547" s="3" t="s">
        <v>57</v>
      </c>
      <c r="I2547" s="3" t="s">
        <v>38</v>
      </c>
      <c r="J2547" s="3" t="s">
        <v>39</v>
      </c>
      <c r="K2547" s="3" t="s">
        <v>28</v>
      </c>
      <c r="L2547" s="3" t="s">
        <v>29</v>
      </c>
      <c r="M2547" s="4">
        <v>4381.4799999999996</v>
      </c>
    </row>
    <row r="2548" spans="1:13" x14ac:dyDescent="0.25">
      <c r="A2548" s="3" t="s">
        <v>13</v>
      </c>
      <c r="B2548" s="3" t="s">
        <v>54</v>
      </c>
      <c r="C2548" s="3" t="s">
        <v>55</v>
      </c>
      <c r="D2548" s="3" t="s">
        <v>520</v>
      </c>
      <c r="E2548" s="3" t="s">
        <v>595</v>
      </c>
      <c r="F2548" s="3" t="s">
        <v>596</v>
      </c>
      <c r="G2548" s="3" t="s">
        <v>597</v>
      </c>
      <c r="H2548" s="3" t="s">
        <v>57</v>
      </c>
      <c r="I2548" s="3" t="s">
        <v>40</v>
      </c>
      <c r="J2548" s="3" t="s">
        <v>41</v>
      </c>
      <c r="K2548" s="3" t="s">
        <v>28</v>
      </c>
      <c r="L2548" s="3" t="s">
        <v>29</v>
      </c>
      <c r="M2548" s="4">
        <v>126.72999999999999</v>
      </c>
    </row>
    <row r="2549" spans="1:13" x14ac:dyDescent="0.25">
      <c r="A2549" s="3" t="s">
        <v>13</v>
      </c>
      <c r="B2549" s="3" t="s">
        <v>54</v>
      </c>
      <c r="C2549" s="3" t="s">
        <v>55</v>
      </c>
      <c r="D2549" s="3" t="s">
        <v>520</v>
      </c>
      <c r="E2549" s="3" t="s">
        <v>595</v>
      </c>
      <c r="F2549" s="3" t="s">
        <v>596</v>
      </c>
      <c r="G2549" s="3" t="s">
        <v>597</v>
      </c>
      <c r="H2549" s="3" t="s">
        <v>57</v>
      </c>
      <c r="I2549" s="3" t="s">
        <v>52</v>
      </c>
      <c r="J2549" s="3" t="s">
        <v>53</v>
      </c>
      <c r="K2549" s="3" t="s">
        <v>44</v>
      </c>
      <c r="L2549" s="3" t="s">
        <v>45</v>
      </c>
      <c r="M2549" s="4">
        <v>1947.1399999999999</v>
      </c>
    </row>
    <row r="2550" spans="1:13" x14ac:dyDescent="0.25">
      <c r="A2550" s="3" t="s">
        <v>13</v>
      </c>
      <c r="B2550" s="3" t="s">
        <v>54</v>
      </c>
      <c r="C2550" s="3" t="s">
        <v>55</v>
      </c>
      <c r="D2550" s="3" t="s">
        <v>520</v>
      </c>
      <c r="E2550" s="3" t="s">
        <v>595</v>
      </c>
      <c r="F2550" s="3" t="s">
        <v>596</v>
      </c>
      <c r="G2550" s="3" t="s">
        <v>597</v>
      </c>
      <c r="H2550" s="3" t="s">
        <v>57</v>
      </c>
      <c r="I2550" s="3" t="s">
        <v>46</v>
      </c>
      <c r="J2550" s="3" t="s">
        <v>47</v>
      </c>
      <c r="K2550" s="3" t="s">
        <v>44</v>
      </c>
      <c r="L2550" s="3" t="s">
        <v>45</v>
      </c>
      <c r="M2550" s="4">
        <v>0</v>
      </c>
    </row>
    <row r="2551" spans="1:13" x14ac:dyDescent="0.25">
      <c r="A2551" s="3" t="s">
        <v>13</v>
      </c>
      <c r="B2551" s="3" t="s">
        <v>59</v>
      </c>
      <c r="C2551" s="3" t="s">
        <v>60</v>
      </c>
      <c r="D2551" s="3" t="s">
        <v>520</v>
      </c>
      <c r="E2551" s="3" t="s">
        <v>595</v>
      </c>
      <c r="F2551" s="3" t="s">
        <v>596</v>
      </c>
      <c r="G2551" s="3" t="s">
        <v>605</v>
      </c>
      <c r="H2551" s="3" t="s">
        <v>62</v>
      </c>
      <c r="I2551" s="3" t="s">
        <v>214</v>
      </c>
      <c r="J2551" s="3" t="s">
        <v>215</v>
      </c>
      <c r="K2551" s="3" t="s">
        <v>65</v>
      </c>
      <c r="L2551" s="3" t="s">
        <v>66</v>
      </c>
      <c r="M2551" s="4">
        <v>12248.399999999998</v>
      </c>
    </row>
    <row r="2552" spans="1:13" x14ac:dyDescent="0.25">
      <c r="A2552" s="3" t="s">
        <v>13</v>
      </c>
      <c r="B2552" s="3" t="s">
        <v>59</v>
      </c>
      <c r="C2552" s="3" t="s">
        <v>60</v>
      </c>
      <c r="D2552" s="3" t="s">
        <v>520</v>
      </c>
      <c r="E2552" s="3" t="s">
        <v>595</v>
      </c>
      <c r="F2552" s="3" t="s">
        <v>596</v>
      </c>
      <c r="G2552" s="3" t="s">
        <v>605</v>
      </c>
      <c r="H2552" s="3" t="s">
        <v>62</v>
      </c>
      <c r="I2552" s="3" t="s">
        <v>67</v>
      </c>
      <c r="J2552" s="3" t="s">
        <v>68</v>
      </c>
      <c r="K2552" s="3" t="s">
        <v>28</v>
      </c>
      <c r="L2552" s="3" t="s">
        <v>29</v>
      </c>
      <c r="M2552" s="4">
        <v>1306.6200000000001</v>
      </c>
    </row>
    <row r="2553" spans="1:13" x14ac:dyDescent="0.25">
      <c r="A2553" s="3" t="s">
        <v>13</v>
      </c>
      <c r="B2553" s="3" t="s">
        <v>59</v>
      </c>
      <c r="C2553" s="3" t="s">
        <v>60</v>
      </c>
      <c r="D2553" s="3" t="s">
        <v>520</v>
      </c>
      <c r="E2553" s="3" t="s">
        <v>595</v>
      </c>
      <c r="F2553" s="3" t="s">
        <v>596</v>
      </c>
      <c r="G2553" s="3" t="s">
        <v>605</v>
      </c>
      <c r="H2553" s="3" t="s">
        <v>62</v>
      </c>
      <c r="I2553" s="3" t="s">
        <v>69</v>
      </c>
      <c r="J2553" s="3" t="s">
        <v>70</v>
      </c>
      <c r="K2553" s="3" t="s">
        <v>28</v>
      </c>
      <c r="L2553" s="3" t="s">
        <v>29</v>
      </c>
      <c r="M2553" s="4">
        <v>759.3599999999999</v>
      </c>
    </row>
    <row r="2554" spans="1:13" x14ac:dyDescent="0.25">
      <c r="A2554" s="3" t="s">
        <v>13</v>
      </c>
      <c r="B2554" s="3" t="s">
        <v>59</v>
      </c>
      <c r="C2554" s="3" t="s">
        <v>60</v>
      </c>
      <c r="D2554" s="3" t="s">
        <v>520</v>
      </c>
      <c r="E2554" s="3" t="s">
        <v>595</v>
      </c>
      <c r="F2554" s="3" t="s">
        <v>596</v>
      </c>
      <c r="G2554" s="3" t="s">
        <v>605</v>
      </c>
      <c r="H2554" s="3" t="s">
        <v>62</v>
      </c>
      <c r="I2554" s="3" t="s">
        <v>71</v>
      </c>
      <c r="J2554" s="3" t="s">
        <v>72</v>
      </c>
      <c r="K2554" s="3" t="s">
        <v>28</v>
      </c>
      <c r="L2554" s="3" t="s">
        <v>29</v>
      </c>
      <c r="M2554" s="4">
        <v>177.63999999999996</v>
      </c>
    </row>
    <row r="2555" spans="1:13" x14ac:dyDescent="0.25">
      <c r="A2555" s="3" t="s">
        <v>13</v>
      </c>
      <c r="B2555" s="3" t="s">
        <v>59</v>
      </c>
      <c r="C2555" s="3" t="s">
        <v>60</v>
      </c>
      <c r="D2555" s="3" t="s">
        <v>520</v>
      </c>
      <c r="E2555" s="3" t="s">
        <v>595</v>
      </c>
      <c r="F2555" s="3" t="s">
        <v>596</v>
      </c>
      <c r="G2555" s="3" t="s">
        <v>605</v>
      </c>
      <c r="H2555" s="3" t="s">
        <v>62</v>
      </c>
      <c r="I2555" s="3" t="s">
        <v>73</v>
      </c>
      <c r="J2555" s="3" t="s">
        <v>74</v>
      </c>
      <c r="K2555" s="3" t="s">
        <v>28</v>
      </c>
      <c r="L2555" s="3" t="s">
        <v>29</v>
      </c>
      <c r="M2555" s="4">
        <v>2959.32</v>
      </c>
    </row>
    <row r="2556" spans="1:13" x14ac:dyDescent="0.25">
      <c r="A2556" s="3" t="s">
        <v>13</v>
      </c>
      <c r="B2556" s="3" t="s">
        <v>59</v>
      </c>
      <c r="C2556" s="3" t="s">
        <v>60</v>
      </c>
      <c r="D2556" s="3" t="s">
        <v>520</v>
      </c>
      <c r="E2556" s="3" t="s">
        <v>595</v>
      </c>
      <c r="F2556" s="3" t="s">
        <v>596</v>
      </c>
      <c r="G2556" s="3" t="s">
        <v>605</v>
      </c>
      <c r="H2556" s="3" t="s">
        <v>62</v>
      </c>
      <c r="I2556" s="3" t="s">
        <v>75</v>
      </c>
      <c r="J2556" s="3" t="s">
        <v>76</v>
      </c>
      <c r="K2556" s="3" t="s">
        <v>28</v>
      </c>
      <c r="L2556" s="3" t="s">
        <v>29</v>
      </c>
      <c r="M2556" s="4">
        <v>134.66999999999999</v>
      </c>
    </row>
    <row r="2557" spans="1:13" x14ac:dyDescent="0.25">
      <c r="A2557" s="3" t="s">
        <v>13</v>
      </c>
      <c r="B2557" s="3" t="s">
        <v>59</v>
      </c>
      <c r="C2557" s="3" t="s">
        <v>60</v>
      </c>
      <c r="D2557" s="3" t="s">
        <v>520</v>
      </c>
      <c r="E2557" s="3" t="s">
        <v>595</v>
      </c>
      <c r="F2557" s="3" t="s">
        <v>596</v>
      </c>
      <c r="G2557" s="3" t="s">
        <v>605</v>
      </c>
      <c r="H2557" s="3" t="s">
        <v>62</v>
      </c>
      <c r="I2557" s="3" t="s">
        <v>77</v>
      </c>
      <c r="J2557" s="3" t="s">
        <v>78</v>
      </c>
      <c r="K2557" s="3" t="s">
        <v>28</v>
      </c>
      <c r="L2557" s="3" t="s">
        <v>29</v>
      </c>
      <c r="M2557" s="4">
        <v>611.93999999999983</v>
      </c>
    </row>
    <row r="2558" spans="1:13" x14ac:dyDescent="0.25">
      <c r="A2558" s="3" t="s">
        <v>13</v>
      </c>
      <c r="B2558" s="3" t="s">
        <v>59</v>
      </c>
      <c r="C2558" s="3" t="s">
        <v>60</v>
      </c>
      <c r="D2558" s="3" t="s">
        <v>520</v>
      </c>
      <c r="E2558" s="3" t="s">
        <v>595</v>
      </c>
      <c r="F2558" s="3" t="s">
        <v>596</v>
      </c>
      <c r="G2558" s="3" t="s">
        <v>605</v>
      </c>
      <c r="H2558" s="3" t="s">
        <v>62</v>
      </c>
      <c r="I2558" s="3" t="s">
        <v>79</v>
      </c>
      <c r="J2558" s="3" t="s">
        <v>80</v>
      </c>
      <c r="K2558" s="3" t="s">
        <v>28</v>
      </c>
      <c r="L2558" s="3" t="s">
        <v>29</v>
      </c>
      <c r="M2558" s="4">
        <v>205.23999999999995</v>
      </c>
    </row>
    <row r="2559" spans="1:13" x14ac:dyDescent="0.25">
      <c r="A2559" s="3" t="s">
        <v>13</v>
      </c>
      <c r="B2559" s="3" t="s">
        <v>59</v>
      </c>
      <c r="C2559" s="3" t="s">
        <v>60</v>
      </c>
      <c r="D2559" s="3" t="s">
        <v>520</v>
      </c>
      <c r="E2559" s="3" t="s">
        <v>595</v>
      </c>
      <c r="F2559" s="3" t="s">
        <v>596</v>
      </c>
      <c r="G2559" s="3" t="s">
        <v>605</v>
      </c>
      <c r="H2559" s="3" t="s">
        <v>62</v>
      </c>
      <c r="I2559" s="3" t="s">
        <v>81</v>
      </c>
      <c r="J2559" s="3" t="s">
        <v>82</v>
      </c>
      <c r="K2559" s="3" t="s">
        <v>28</v>
      </c>
      <c r="L2559" s="3" t="s">
        <v>29</v>
      </c>
      <c r="M2559" s="4">
        <v>832.95000000000016</v>
      </c>
    </row>
    <row r="2560" spans="1:13" x14ac:dyDescent="0.25">
      <c r="A2560" s="3" t="s">
        <v>13</v>
      </c>
      <c r="B2560" s="3" t="s">
        <v>59</v>
      </c>
      <c r="C2560" s="3" t="s">
        <v>60</v>
      </c>
      <c r="D2560" s="3" t="s">
        <v>520</v>
      </c>
      <c r="E2560" s="3" t="s">
        <v>595</v>
      </c>
      <c r="F2560" s="3" t="s">
        <v>596</v>
      </c>
      <c r="G2560" s="3" t="s">
        <v>605</v>
      </c>
      <c r="H2560" s="3" t="s">
        <v>62</v>
      </c>
      <c r="I2560" s="3" t="s">
        <v>97</v>
      </c>
      <c r="J2560" s="3" t="s">
        <v>98</v>
      </c>
      <c r="K2560" s="3" t="s">
        <v>44</v>
      </c>
      <c r="L2560" s="3" t="s">
        <v>45</v>
      </c>
      <c r="M2560" s="4">
        <v>758.64</v>
      </c>
    </row>
    <row r="2561" spans="1:13" x14ac:dyDescent="0.25">
      <c r="A2561" s="3" t="s">
        <v>13</v>
      </c>
      <c r="B2561" s="3" t="s">
        <v>59</v>
      </c>
      <c r="C2561" s="3" t="s">
        <v>60</v>
      </c>
      <c r="D2561" s="3" t="s">
        <v>520</v>
      </c>
      <c r="E2561" s="3" t="s">
        <v>595</v>
      </c>
      <c r="F2561" s="3" t="s">
        <v>596</v>
      </c>
      <c r="G2561" s="3" t="s">
        <v>605</v>
      </c>
      <c r="H2561" s="3" t="s">
        <v>62</v>
      </c>
      <c r="I2561" s="3" t="s">
        <v>52</v>
      </c>
      <c r="J2561" s="3" t="s">
        <v>53</v>
      </c>
      <c r="K2561" s="3" t="s">
        <v>44</v>
      </c>
      <c r="L2561" s="3" t="s">
        <v>45</v>
      </c>
      <c r="M2561" s="4">
        <v>2498.2800000000002</v>
      </c>
    </row>
    <row r="2562" spans="1:13" x14ac:dyDescent="0.25">
      <c r="A2562" s="3" t="s">
        <v>13</v>
      </c>
      <c r="B2562" s="3" t="s">
        <v>59</v>
      </c>
      <c r="C2562" s="3" t="s">
        <v>60</v>
      </c>
      <c r="D2562" s="3" t="s">
        <v>520</v>
      </c>
      <c r="E2562" s="3" t="s">
        <v>595</v>
      </c>
      <c r="F2562" s="3" t="s">
        <v>596</v>
      </c>
      <c r="G2562" s="3" t="s">
        <v>605</v>
      </c>
      <c r="H2562" s="3" t="s">
        <v>62</v>
      </c>
      <c r="I2562" s="3" t="s">
        <v>42</v>
      </c>
      <c r="J2562" s="3" t="s">
        <v>43</v>
      </c>
      <c r="K2562" s="3" t="s">
        <v>44</v>
      </c>
      <c r="L2562" s="3" t="s">
        <v>45</v>
      </c>
      <c r="M2562" s="4">
        <v>0</v>
      </c>
    </row>
    <row r="2563" spans="1:13" x14ac:dyDescent="0.25">
      <c r="A2563" s="3" t="s">
        <v>13</v>
      </c>
      <c r="B2563" s="3" t="s">
        <v>59</v>
      </c>
      <c r="C2563" s="3" t="s">
        <v>60</v>
      </c>
      <c r="D2563" s="3" t="s">
        <v>520</v>
      </c>
      <c r="E2563" s="3" t="s">
        <v>595</v>
      </c>
      <c r="F2563" s="3" t="s">
        <v>596</v>
      </c>
      <c r="G2563" s="3" t="s">
        <v>605</v>
      </c>
      <c r="H2563" s="3" t="s">
        <v>62</v>
      </c>
      <c r="I2563" s="3" t="s">
        <v>46</v>
      </c>
      <c r="J2563" s="3" t="s">
        <v>47</v>
      </c>
      <c r="K2563" s="3" t="s">
        <v>44</v>
      </c>
      <c r="L2563" s="3" t="s">
        <v>45</v>
      </c>
      <c r="M2563" s="4">
        <v>0</v>
      </c>
    </row>
    <row r="2564" spans="1:13" x14ac:dyDescent="0.25">
      <c r="A2564" s="3" t="s">
        <v>13</v>
      </c>
      <c r="B2564" s="3" t="s">
        <v>173</v>
      </c>
      <c r="C2564" s="3" t="s">
        <v>174</v>
      </c>
      <c r="D2564" s="3" t="s">
        <v>520</v>
      </c>
      <c r="E2564" s="3" t="s">
        <v>595</v>
      </c>
      <c r="F2564" s="3" t="s">
        <v>596</v>
      </c>
      <c r="G2564" s="3" t="s">
        <v>606</v>
      </c>
      <c r="H2564" s="3" t="s">
        <v>262</v>
      </c>
      <c r="I2564" s="3" t="s">
        <v>22</v>
      </c>
      <c r="J2564" s="3" t="s">
        <v>23</v>
      </c>
      <c r="K2564" s="3" t="s">
        <v>24</v>
      </c>
      <c r="L2564" s="3" t="s">
        <v>25</v>
      </c>
      <c r="M2564" s="4">
        <v>39907.999999999993</v>
      </c>
    </row>
    <row r="2565" spans="1:13" x14ac:dyDescent="0.25">
      <c r="A2565" s="3" t="s">
        <v>13</v>
      </c>
      <c r="B2565" s="3" t="s">
        <v>173</v>
      </c>
      <c r="C2565" s="3" t="s">
        <v>174</v>
      </c>
      <c r="D2565" s="3" t="s">
        <v>520</v>
      </c>
      <c r="E2565" s="3" t="s">
        <v>595</v>
      </c>
      <c r="F2565" s="3" t="s">
        <v>596</v>
      </c>
      <c r="G2565" s="3" t="s">
        <v>606</v>
      </c>
      <c r="H2565" s="3" t="s">
        <v>262</v>
      </c>
      <c r="I2565" s="3" t="s">
        <v>26</v>
      </c>
      <c r="J2565" s="3" t="s">
        <v>27</v>
      </c>
      <c r="K2565" s="3" t="s">
        <v>28</v>
      </c>
      <c r="L2565" s="3" t="s">
        <v>29</v>
      </c>
      <c r="M2565" s="4">
        <v>3292.3599999999997</v>
      </c>
    </row>
    <row r="2566" spans="1:13" x14ac:dyDescent="0.25">
      <c r="A2566" s="3" t="s">
        <v>13</v>
      </c>
      <c r="B2566" s="3" t="s">
        <v>173</v>
      </c>
      <c r="C2566" s="3" t="s">
        <v>174</v>
      </c>
      <c r="D2566" s="3" t="s">
        <v>520</v>
      </c>
      <c r="E2566" s="3" t="s">
        <v>595</v>
      </c>
      <c r="F2566" s="3" t="s">
        <v>596</v>
      </c>
      <c r="G2566" s="3" t="s">
        <v>606</v>
      </c>
      <c r="H2566" s="3" t="s">
        <v>262</v>
      </c>
      <c r="I2566" s="3" t="s">
        <v>30</v>
      </c>
      <c r="J2566" s="3" t="s">
        <v>31</v>
      </c>
      <c r="K2566" s="3" t="s">
        <v>28</v>
      </c>
      <c r="L2566" s="3" t="s">
        <v>29</v>
      </c>
      <c r="M2566" s="4">
        <v>578.6</v>
      </c>
    </row>
    <row r="2567" spans="1:13" x14ac:dyDescent="0.25">
      <c r="A2567" s="3" t="s">
        <v>13</v>
      </c>
      <c r="B2567" s="3" t="s">
        <v>173</v>
      </c>
      <c r="C2567" s="3" t="s">
        <v>174</v>
      </c>
      <c r="D2567" s="3" t="s">
        <v>520</v>
      </c>
      <c r="E2567" s="3" t="s">
        <v>595</v>
      </c>
      <c r="F2567" s="3" t="s">
        <v>596</v>
      </c>
      <c r="G2567" s="3" t="s">
        <v>606</v>
      </c>
      <c r="H2567" s="3" t="s">
        <v>262</v>
      </c>
      <c r="I2567" s="3" t="s">
        <v>32</v>
      </c>
      <c r="J2567" s="3" t="s">
        <v>33</v>
      </c>
      <c r="K2567" s="3" t="s">
        <v>28</v>
      </c>
      <c r="L2567" s="3" t="s">
        <v>29</v>
      </c>
      <c r="M2567" s="4">
        <v>0</v>
      </c>
    </row>
    <row r="2568" spans="1:13" x14ac:dyDescent="0.25">
      <c r="A2568" s="3" t="s">
        <v>13</v>
      </c>
      <c r="B2568" s="3" t="s">
        <v>173</v>
      </c>
      <c r="C2568" s="3" t="s">
        <v>174</v>
      </c>
      <c r="D2568" s="3" t="s">
        <v>520</v>
      </c>
      <c r="E2568" s="3" t="s">
        <v>595</v>
      </c>
      <c r="F2568" s="3" t="s">
        <v>596</v>
      </c>
      <c r="G2568" s="3" t="s">
        <v>606</v>
      </c>
      <c r="H2568" s="3" t="s">
        <v>262</v>
      </c>
      <c r="I2568" s="3" t="s">
        <v>34</v>
      </c>
      <c r="J2568" s="3" t="s">
        <v>35</v>
      </c>
      <c r="K2568" s="3" t="s">
        <v>28</v>
      </c>
      <c r="L2568" s="3" t="s">
        <v>29</v>
      </c>
      <c r="M2568" s="4">
        <v>4052.55</v>
      </c>
    </row>
    <row r="2569" spans="1:13" x14ac:dyDescent="0.25">
      <c r="A2569" s="3" t="s">
        <v>13</v>
      </c>
      <c r="B2569" s="3" t="s">
        <v>173</v>
      </c>
      <c r="C2569" s="3" t="s">
        <v>174</v>
      </c>
      <c r="D2569" s="3" t="s">
        <v>520</v>
      </c>
      <c r="E2569" s="3" t="s">
        <v>595</v>
      </c>
      <c r="F2569" s="3" t="s">
        <v>596</v>
      </c>
      <c r="G2569" s="3" t="s">
        <v>606</v>
      </c>
      <c r="H2569" s="3" t="s">
        <v>262</v>
      </c>
      <c r="I2569" s="3" t="s">
        <v>36</v>
      </c>
      <c r="J2569" s="3" t="s">
        <v>37</v>
      </c>
      <c r="K2569" s="3" t="s">
        <v>28</v>
      </c>
      <c r="L2569" s="3" t="s">
        <v>29</v>
      </c>
      <c r="M2569" s="4">
        <v>438.99</v>
      </c>
    </row>
    <row r="2570" spans="1:13" x14ac:dyDescent="0.25">
      <c r="A2570" s="3" t="s">
        <v>13</v>
      </c>
      <c r="B2570" s="3" t="s">
        <v>173</v>
      </c>
      <c r="C2570" s="3" t="s">
        <v>174</v>
      </c>
      <c r="D2570" s="3" t="s">
        <v>520</v>
      </c>
      <c r="E2570" s="3" t="s">
        <v>595</v>
      </c>
      <c r="F2570" s="3" t="s">
        <v>596</v>
      </c>
      <c r="G2570" s="3" t="s">
        <v>606</v>
      </c>
      <c r="H2570" s="3" t="s">
        <v>262</v>
      </c>
      <c r="I2570" s="3" t="s">
        <v>38</v>
      </c>
      <c r="J2570" s="3" t="s">
        <v>39</v>
      </c>
      <c r="K2570" s="3" t="s">
        <v>28</v>
      </c>
      <c r="L2570" s="3" t="s">
        <v>29</v>
      </c>
      <c r="M2570" s="4">
        <v>2103.1299999999997</v>
      </c>
    </row>
    <row r="2571" spans="1:13" x14ac:dyDescent="0.25">
      <c r="A2571" s="3" t="s">
        <v>13</v>
      </c>
      <c r="B2571" s="3" t="s">
        <v>173</v>
      </c>
      <c r="C2571" s="3" t="s">
        <v>174</v>
      </c>
      <c r="D2571" s="3" t="s">
        <v>520</v>
      </c>
      <c r="E2571" s="3" t="s">
        <v>595</v>
      </c>
      <c r="F2571" s="3" t="s">
        <v>596</v>
      </c>
      <c r="G2571" s="3" t="s">
        <v>606</v>
      </c>
      <c r="H2571" s="3" t="s">
        <v>262</v>
      </c>
      <c r="I2571" s="3" t="s">
        <v>40</v>
      </c>
      <c r="J2571" s="3" t="s">
        <v>41</v>
      </c>
      <c r="K2571" s="3" t="s">
        <v>28</v>
      </c>
      <c r="L2571" s="3" t="s">
        <v>29</v>
      </c>
      <c r="M2571" s="4">
        <v>43.300000000000004</v>
      </c>
    </row>
    <row r="2572" spans="1:13" x14ac:dyDescent="0.25">
      <c r="A2572" s="3" t="s">
        <v>13</v>
      </c>
      <c r="B2572" s="3" t="s">
        <v>173</v>
      </c>
      <c r="C2572" s="3" t="s">
        <v>174</v>
      </c>
      <c r="D2572" s="3" t="s">
        <v>520</v>
      </c>
      <c r="E2572" s="3" t="s">
        <v>595</v>
      </c>
      <c r="F2572" s="3" t="s">
        <v>596</v>
      </c>
      <c r="G2572" s="3" t="s">
        <v>606</v>
      </c>
      <c r="H2572" s="3" t="s">
        <v>262</v>
      </c>
      <c r="I2572" s="3" t="s">
        <v>52</v>
      </c>
      <c r="J2572" s="3" t="s">
        <v>53</v>
      </c>
      <c r="K2572" s="3" t="s">
        <v>44</v>
      </c>
      <c r="L2572" s="3" t="s">
        <v>45</v>
      </c>
      <c r="M2572" s="4">
        <v>2857.6</v>
      </c>
    </row>
    <row r="2573" spans="1:13" x14ac:dyDescent="0.25">
      <c r="A2573" s="3" t="s">
        <v>13</v>
      </c>
      <c r="B2573" s="3" t="s">
        <v>173</v>
      </c>
      <c r="C2573" s="3" t="s">
        <v>174</v>
      </c>
      <c r="D2573" s="3" t="s">
        <v>520</v>
      </c>
      <c r="E2573" s="3" t="s">
        <v>595</v>
      </c>
      <c r="F2573" s="3" t="s">
        <v>596</v>
      </c>
      <c r="G2573" s="3" t="s">
        <v>606</v>
      </c>
      <c r="H2573" s="3" t="s">
        <v>262</v>
      </c>
      <c r="I2573" s="3" t="s">
        <v>46</v>
      </c>
      <c r="J2573" s="3" t="s">
        <v>47</v>
      </c>
      <c r="K2573" s="3" t="s">
        <v>44</v>
      </c>
      <c r="L2573" s="3" t="s">
        <v>45</v>
      </c>
      <c r="M2573" s="4">
        <v>0</v>
      </c>
    </row>
    <row r="2574" spans="1:13" x14ac:dyDescent="0.25">
      <c r="A2574" s="3" t="s">
        <v>13</v>
      </c>
      <c r="B2574" s="3" t="s">
        <v>54</v>
      </c>
      <c r="C2574" s="3" t="s">
        <v>55</v>
      </c>
      <c r="D2574" s="3" t="s">
        <v>520</v>
      </c>
      <c r="E2574" s="3" t="s">
        <v>609</v>
      </c>
      <c r="F2574" s="3" t="s">
        <v>610</v>
      </c>
      <c r="G2574" s="3" t="s">
        <v>611</v>
      </c>
      <c r="H2574" s="3" t="s">
        <v>57</v>
      </c>
      <c r="I2574" s="3" t="s">
        <v>22</v>
      </c>
      <c r="J2574" s="3" t="s">
        <v>23</v>
      </c>
      <c r="K2574" s="3" t="s">
        <v>24</v>
      </c>
      <c r="L2574" s="3" t="s">
        <v>25</v>
      </c>
      <c r="M2574" s="4">
        <v>74549.10000000002</v>
      </c>
    </row>
    <row r="2575" spans="1:13" x14ac:dyDescent="0.25">
      <c r="A2575" s="3" t="s">
        <v>13</v>
      </c>
      <c r="B2575" s="3" t="s">
        <v>54</v>
      </c>
      <c r="C2575" s="3" t="s">
        <v>55</v>
      </c>
      <c r="D2575" s="3" t="s">
        <v>520</v>
      </c>
      <c r="E2575" s="3" t="s">
        <v>609</v>
      </c>
      <c r="F2575" s="3" t="s">
        <v>610</v>
      </c>
      <c r="G2575" s="3" t="s">
        <v>611</v>
      </c>
      <c r="H2575" s="3" t="s">
        <v>57</v>
      </c>
      <c r="I2575" s="3" t="s">
        <v>26</v>
      </c>
      <c r="J2575" s="3" t="s">
        <v>27</v>
      </c>
      <c r="K2575" s="3" t="s">
        <v>28</v>
      </c>
      <c r="L2575" s="3" t="s">
        <v>29</v>
      </c>
      <c r="M2575" s="4">
        <v>6159.4600000000009</v>
      </c>
    </row>
    <row r="2576" spans="1:13" x14ac:dyDescent="0.25">
      <c r="A2576" s="3" t="s">
        <v>13</v>
      </c>
      <c r="B2576" s="3" t="s">
        <v>54</v>
      </c>
      <c r="C2576" s="3" t="s">
        <v>55</v>
      </c>
      <c r="D2576" s="3" t="s">
        <v>520</v>
      </c>
      <c r="E2576" s="3" t="s">
        <v>609</v>
      </c>
      <c r="F2576" s="3" t="s">
        <v>610</v>
      </c>
      <c r="G2576" s="3" t="s">
        <v>611</v>
      </c>
      <c r="H2576" s="3" t="s">
        <v>57</v>
      </c>
      <c r="I2576" s="3" t="s">
        <v>145</v>
      </c>
      <c r="J2576" s="3" t="s">
        <v>146</v>
      </c>
      <c r="K2576" s="3" t="s">
        <v>28</v>
      </c>
      <c r="L2576" s="3" t="s">
        <v>29</v>
      </c>
      <c r="M2576" s="4">
        <v>0</v>
      </c>
    </row>
    <row r="2577" spans="1:13" x14ac:dyDescent="0.25">
      <c r="A2577" s="3" t="s">
        <v>13</v>
      </c>
      <c r="B2577" s="3" t="s">
        <v>54</v>
      </c>
      <c r="C2577" s="3" t="s">
        <v>55</v>
      </c>
      <c r="D2577" s="3" t="s">
        <v>520</v>
      </c>
      <c r="E2577" s="3" t="s">
        <v>609</v>
      </c>
      <c r="F2577" s="3" t="s">
        <v>610</v>
      </c>
      <c r="G2577" s="3" t="s">
        <v>611</v>
      </c>
      <c r="H2577" s="3" t="s">
        <v>57</v>
      </c>
      <c r="I2577" s="3" t="s">
        <v>30</v>
      </c>
      <c r="J2577" s="3" t="s">
        <v>31</v>
      </c>
      <c r="K2577" s="3" t="s">
        <v>28</v>
      </c>
      <c r="L2577" s="3" t="s">
        <v>29</v>
      </c>
      <c r="M2577" s="4">
        <v>1080.92</v>
      </c>
    </row>
    <row r="2578" spans="1:13" x14ac:dyDescent="0.25">
      <c r="A2578" s="3" t="s">
        <v>13</v>
      </c>
      <c r="B2578" s="3" t="s">
        <v>54</v>
      </c>
      <c r="C2578" s="3" t="s">
        <v>55</v>
      </c>
      <c r="D2578" s="3" t="s">
        <v>520</v>
      </c>
      <c r="E2578" s="3" t="s">
        <v>609</v>
      </c>
      <c r="F2578" s="3" t="s">
        <v>610</v>
      </c>
      <c r="G2578" s="3" t="s">
        <v>611</v>
      </c>
      <c r="H2578" s="3" t="s">
        <v>57</v>
      </c>
      <c r="I2578" s="3" t="s">
        <v>32</v>
      </c>
      <c r="J2578" s="3" t="s">
        <v>33</v>
      </c>
      <c r="K2578" s="3" t="s">
        <v>28</v>
      </c>
      <c r="L2578" s="3" t="s">
        <v>29</v>
      </c>
      <c r="M2578" s="4">
        <v>0</v>
      </c>
    </row>
    <row r="2579" spans="1:13" x14ac:dyDescent="0.25">
      <c r="A2579" s="3" t="s">
        <v>13</v>
      </c>
      <c r="B2579" s="3" t="s">
        <v>54</v>
      </c>
      <c r="C2579" s="3" t="s">
        <v>55</v>
      </c>
      <c r="D2579" s="3" t="s">
        <v>520</v>
      </c>
      <c r="E2579" s="3" t="s">
        <v>609</v>
      </c>
      <c r="F2579" s="3" t="s">
        <v>610</v>
      </c>
      <c r="G2579" s="3" t="s">
        <v>611</v>
      </c>
      <c r="H2579" s="3" t="s">
        <v>57</v>
      </c>
      <c r="I2579" s="3" t="s">
        <v>34</v>
      </c>
      <c r="J2579" s="3" t="s">
        <v>35</v>
      </c>
      <c r="K2579" s="3" t="s">
        <v>28</v>
      </c>
      <c r="L2579" s="3" t="s">
        <v>29</v>
      </c>
      <c r="M2579" s="4">
        <v>30014.320000000003</v>
      </c>
    </row>
    <row r="2580" spans="1:13" x14ac:dyDescent="0.25">
      <c r="A2580" s="3" t="s">
        <v>13</v>
      </c>
      <c r="B2580" s="3" t="s">
        <v>54</v>
      </c>
      <c r="C2580" s="3" t="s">
        <v>55</v>
      </c>
      <c r="D2580" s="3" t="s">
        <v>520</v>
      </c>
      <c r="E2580" s="3" t="s">
        <v>609</v>
      </c>
      <c r="F2580" s="3" t="s">
        <v>610</v>
      </c>
      <c r="G2580" s="3" t="s">
        <v>611</v>
      </c>
      <c r="H2580" s="3" t="s">
        <v>57</v>
      </c>
      <c r="I2580" s="3" t="s">
        <v>36</v>
      </c>
      <c r="J2580" s="3" t="s">
        <v>37</v>
      </c>
      <c r="K2580" s="3" t="s">
        <v>28</v>
      </c>
      <c r="L2580" s="3" t="s">
        <v>29</v>
      </c>
      <c r="M2580" s="4">
        <v>819.99</v>
      </c>
    </row>
    <row r="2581" spans="1:13" x14ac:dyDescent="0.25">
      <c r="A2581" s="3" t="s">
        <v>13</v>
      </c>
      <c r="B2581" s="3" t="s">
        <v>54</v>
      </c>
      <c r="C2581" s="3" t="s">
        <v>55</v>
      </c>
      <c r="D2581" s="3" t="s">
        <v>520</v>
      </c>
      <c r="E2581" s="3" t="s">
        <v>609</v>
      </c>
      <c r="F2581" s="3" t="s">
        <v>610</v>
      </c>
      <c r="G2581" s="3" t="s">
        <v>611</v>
      </c>
      <c r="H2581" s="3" t="s">
        <v>57</v>
      </c>
      <c r="I2581" s="3" t="s">
        <v>38</v>
      </c>
      <c r="J2581" s="3" t="s">
        <v>39</v>
      </c>
      <c r="K2581" s="3" t="s">
        <v>28</v>
      </c>
      <c r="L2581" s="3" t="s">
        <v>29</v>
      </c>
      <c r="M2581" s="4">
        <v>3928.610000000001</v>
      </c>
    </row>
    <row r="2582" spans="1:13" x14ac:dyDescent="0.25">
      <c r="A2582" s="3" t="s">
        <v>13</v>
      </c>
      <c r="B2582" s="3" t="s">
        <v>54</v>
      </c>
      <c r="C2582" s="3" t="s">
        <v>55</v>
      </c>
      <c r="D2582" s="3" t="s">
        <v>520</v>
      </c>
      <c r="E2582" s="3" t="s">
        <v>609</v>
      </c>
      <c r="F2582" s="3" t="s">
        <v>610</v>
      </c>
      <c r="G2582" s="3" t="s">
        <v>611</v>
      </c>
      <c r="H2582" s="3" t="s">
        <v>57</v>
      </c>
      <c r="I2582" s="3" t="s">
        <v>149</v>
      </c>
      <c r="J2582" s="3" t="s">
        <v>150</v>
      </c>
      <c r="K2582" s="3" t="s">
        <v>28</v>
      </c>
      <c r="L2582" s="3" t="s">
        <v>29</v>
      </c>
      <c r="M2582" s="4">
        <v>0</v>
      </c>
    </row>
    <row r="2583" spans="1:13" x14ac:dyDescent="0.25">
      <c r="A2583" s="3" t="s">
        <v>13</v>
      </c>
      <c r="B2583" s="3" t="s">
        <v>54</v>
      </c>
      <c r="C2583" s="3" t="s">
        <v>55</v>
      </c>
      <c r="D2583" s="3" t="s">
        <v>520</v>
      </c>
      <c r="E2583" s="3" t="s">
        <v>609</v>
      </c>
      <c r="F2583" s="3" t="s">
        <v>610</v>
      </c>
      <c r="G2583" s="3" t="s">
        <v>611</v>
      </c>
      <c r="H2583" s="3" t="s">
        <v>57</v>
      </c>
      <c r="I2583" s="3" t="s">
        <v>40</v>
      </c>
      <c r="J2583" s="3" t="s">
        <v>41</v>
      </c>
      <c r="K2583" s="3" t="s">
        <v>28</v>
      </c>
      <c r="L2583" s="3" t="s">
        <v>29</v>
      </c>
      <c r="M2583" s="4">
        <v>87.62</v>
      </c>
    </row>
    <row r="2584" spans="1:13" x14ac:dyDescent="0.25">
      <c r="A2584" s="3" t="s">
        <v>13</v>
      </c>
      <c r="B2584" s="3" t="s">
        <v>54</v>
      </c>
      <c r="C2584" s="3" t="s">
        <v>55</v>
      </c>
      <c r="D2584" s="3" t="s">
        <v>520</v>
      </c>
      <c r="E2584" s="3" t="s">
        <v>609</v>
      </c>
      <c r="F2584" s="3" t="s">
        <v>610</v>
      </c>
      <c r="G2584" s="3" t="s">
        <v>611</v>
      </c>
      <c r="H2584" s="3" t="s">
        <v>57</v>
      </c>
      <c r="I2584" s="3" t="s">
        <v>52</v>
      </c>
      <c r="J2584" s="3" t="s">
        <v>53</v>
      </c>
      <c r="K2584" s="3" t="s">
        <v>44</v>
      </c>
      <c r="L2584" s="3" t="s">
        <v>45</v>
      </c>
      <c r="M2584" s="4">
        <v>2002.06</v>
      </c>
    </row>
    <row r="2585" spans="1:13" x14ac:dyDescent="0.25">
      <c r="A2585" s="3" t="s">
        <v>13</v>
      </c>
      <c r="B2585" s="3" t="s">
        <v>54</v>
      </c>
      <c r="C2585" s="3" t="s">
        <v>55</v>
      </c>
      <c r="D2585" s="3" t="s">
        <v>520</v>
      </c>
      <c r="E2585" s="3" t="s">
        <v>609</v>
      </c>
      <c r="F2585" s="3" t="s">
        <v>610</v>
      </c>
      <c r="G2585" s="3" t="s">
        <v>611</v>
      </c>
      <c r="H2585" s="3" t="s">
        <v>57</v>
      </c>
      <c r="I2585" s="3" t="s">
        <v>751</v>
      </c>
      <c r="J2585" s="3" t="s">
        <v>752</v>
      </c>
      <c r="K2585" s="3" t="s">
        <v>132</v>
      </c>
      <c r="L2585" s="3" t="s">
        <v>133</v>
      </c>
      <c r="M2585" s="4">
        <v>2100</v>
      </c>
    </row>
    <row r="2586" spans="1:13" x14ac:dyDescent="0.25">
      <c r="A2586" s="3" t="s">
        <v>13</v>
      </c>
      <c r="B2586" s="3" t="s">
        <v>59</v>
      </c>
      <c r="C2586" s="3" t="s">
        <v>60</v>
      </c>
      <c r="D2586" s="3" t="s">
        <v>520</v>
      </c>
      <c r="E2586" s="3" t="s">
        <v>609</v>
      </c>
      <c r="F2586" s="3" t="s">
        <v>610</v>
      </c>
      <c r="G2586" s="3" t="s">
        <v>612</v>
      </c>
      <c r="H2586" s="3" t="s">
        <v>613</v>
      </c>
      <c r="I2586" s="3" t="s">
        <v>22</v>
      </c>
      <c r="J2586" s="3" t="s">
        <v>23</v>
      </c>
      <c r="K2586" s="3" t="s">
        <v>24</v>
      </c>
      <c r="L2586" s="3" t="s">
        <v>25</v>
      </c>
      <c r="M2586" s="4">
        <v>8301.1499999999978</v>
      </c>
    </row>
    <row r="2587" spans="1:13" x14ac:dyDescent="0.25">
      <c r="A2587" s="3" t="s">
        <v>13</v>
      </c>
      <c r="B2587" s="3" t="s">
        <v>59</v>
      </c>
      <c r="C2587" s="3" t="s">
        <v>60</v>
      </c>
      <c r="D2587" s="3" t="s">
        <v>520</v>
      </c>
      <c r="E2587" s="3" t="s">
        <v>609</v>
      </c>
      <c r="F2587" s="3" t="s">
        <v>610</v>
      </c>
      <c r="G2587" s="3" t="s">
        <v>612</v>
      </c>
      <c r="H2587" s="3" t="s">
        <v>613</v>
      </c>
      <c r="I2587" s="3" t="s">
        <v>26</v>
      </c>
      <c r="J2587" s="3" t="s">
        <v>27</v>
      </c>
      <c r="K2587" s="3" t="s">
        <v>28</v>
      </c>
      <c r="L2587" s="3" t="s">
        <v>29</v>
      </c>
      <c r="M2587" s="4">
        <v>684.83000000000015</v>
      </c>
    </row>
    <row r="2588" spans="1:13" x14ac:dyDescent="0.25">
      <c r="A2588" s="3" t="s">
        <v>13</v>
      </c>
      <c r="B2588" s="3" t="s">
        <v>59</v>
      </c>
      <c r="C2588" s="3" t="s">
        <v>60</v>
      </c>
      <c r="D2588" s="3" t="s">
        <v>520</v>
      </c>
      <c r="E2588" s="3" t="s">
        <v>609</v>
      </c>
      <c r="F2588" s="3" t="s">
        <v>610</v>
      </c>
      <c r="G2588" s="3" t="s">
        <v>612</v>
      </c>
      <c r="H2588" s="3" t="s">
        <v>613</v>
      </c>
      <c r="I2588" s="3" t="s">
        <v>30</v>
      </c>
      <c r="J2588" s="3" t="s">
        <v>31</v>
      </c>
      <c r="K2588" s="3" t="s">
        <v>28</v>
      </c>
      <c r="L2588" s="3" t="s">
        <v>29</v>
      </c>
      <c r="M2588" s="4">
        <v>120.39</v>
      </c>
    </row>
    <row r="2589" spans="1:13" x14ac:dyDescent="0.25">
      <c r="A2589" s="3" t="s">
        <v>13</v>
      </c>
      <c r="B2589" s="3" t="s">
        <v>59</v>
      </c>
      <c r="C2589" s="3" t="s">
        <v>60</v>
      </c>
      <c r="D2589" s="3" t="s">
        <v>520</v>
      </c>
      <c r="E2589" s="3" t="s">
        <v>609</v>
      </c>
      <c r="F2589" s="3" t="s">
        <v>610</v>
      </c>
      <c r="G2589" s="3" t="s">
        <v>612</v>
      </c>
      <c r="H2589" s="3" t="s">
        <v>613</v>
      </c>
      <c r="I2589" s="3" t="s">
        <v>32</v>
      </c>
      <c r="J2589" s="3" t="s">
        <v>33</v>
      </c>
      <c r="K2589" s="3" t="s">
        <v>28</v>
      </c>
      <c r="L2589" s="3" t="s">
        <v>29</v>
      </c>
      <c r="M2589" s="4">
        <v>0</v>
      </c>
    </row>
    <row r="2590" spans="1:13" x14ac:dyDescent="0.25">
      <c r="A2590" s="3" t="s">
        <v>13</v>
      </c>
      <c r="B2590" s="3" t="s">
        <v>59</v>
      </c>
      <c r="C2590" s="3" t="s">
        <v>60</v>
      </c>
      <c r="D2590" s="3" t="s">
        <v>520</v>
      </c>
      <c r="E2590" s="3" t="s">
        <v>609</v>
      </c>
      <c r="F2590" s="3" t="s">
        <v>610</v>
      </c>
      <c r="G2590" s="3" t="s">
        <v>612</v>
      </c>
      <c r="H2590" s="3" t="s">
        <v>613</v>
      </c>
      <c r="I2590" s="3" t="s">
        <v>34</v>
      </c>
      <c r="J2590" s="3" t="s">
        <v>35</v>
      </c>
      <c r="K2590" s="3" t="s">
        <v>28</v>
      </c>
      <c r="L2590" s="3" t="s">
        <v>29</v>
      </c>
      <c r="M2590" s="4">
        <v>1315.1899999999998</v>
      </c>
    </row>
    <row r="2591" spans="1:13" x14ac:dyDescent="0.25">
      <c r="A2591" s="3" t="s">
        <v>13</v>
      </c>
      <c r="B2591" s="3" t="s">
        <v>59</v>
      </c>
      <c r="C2591" s="3" t="s">
        <v>60</v>
      </c>
      <c r="D2591" s="3" t="s">
        <v>520</v>
      </c>
      <c r="E2591" s="3" t="s">
        <v>609</v>
      </c>
      <c r="F2591" s="3" t="s">
        <v>610</v>
      </c>
      <c r="G2591" s="3" t="s">
        <v>612</v>
      </c>
      <c r="H2591" s="3" t="s">
        <v>613</v>
      </c>
      <c r="I2591" s="3" t="s">
        <v>36</v>
      </c>
      <c r="J2591" s="3" t="s">
        <v>37</v>
      </c>
      <c r="K2591" s="3" t="s">
        <v>28</v>
      </c>
      <c r="L2591" s="3" t="s">
        <v>29</v>
      </c>
      <c r="M2591" s="4">
        <v>91.34</v>
      </c>
    </row>
    <row r="2592" spans="1:13" x14ac:dyDescent="0.25">
      <c r="A2592" s="3" t="s">
        <v>13</v>
      </c>
      <c r="B2592" s="3" t="s">
        <v>59</v>
      </c>
      <c r="C2592" s="3" t="s">
        <v>60</v>
      </c>
      <c r="D2592" s="3" t="s">
        <v>520</v>
      </c>
      <c r="E2592" s="3" t="s">
        <v>609</v>
      </c>
      <c r="F2592" s="3" t="s">
        <v>610</v>
      </c>
      <c r="G2592" s="3" t="s">
        <v>612</v>
      </c>
      <c r="H2592" s="3" t="s">
        <v>613</v>
      </c>
      <c r="I2592" s="3" t="s">
        <v>38</v>
      </c>
      <c r="J2592" s="3" t="s">
        <v>39</v>
      </c>
      <c r="K2592" s="3" t="s">
        <v>28</v>
      </c>
      <c r="L2592" s="3" t="s">
        <v>29</v>
      </c>
      <c r="M2592" s="4">
        <v>437.46</v>
      </c>
    </row>
    <row r="2593" spans="1:13" x14ac:dyDescent="0.25">
      <c r="A2593" s="3" t="s">
        <v>13</v>
      </c>
      <c r="B2593" s="3" t="s">
        <v>59</v>
      </c>
      <c r="C2593" s="3" t="s">
        <v>60</v>
      </c>
      <c r="D2593" s="3" t="s">
        <v>520</v>
      </c>
      <c r="E2593" s="3" t="s">
        <v>609</v>
      </c>
      <c r="F2593" s="3" t="s">
        <v>610</v>
      </c>
      <c r="G2593" s="3" t="s">
        <v>612</v>
      </c>
      <c r="H2593" s="3" t="s">
        <v>613</v>
      </c>
      <c r="I2593" s="3" t="s">
        <v>40</v>
      </c>
      <c r="J2593" s="3" t="s">
        <v>41</v>
      </c>
      <c r="K2593" s="3" t="s">
        <v>28</v>
      </c>
      <c r="L2593" s="3" t="s">
        <v>29</v>
      </c>
      <c r="M2593" s="4">
        <v>12.430000000000001</v>
      </c>
    </row>
    <row r="2594" spans="1:13" x14ac:dyDescent="0.25">
      <c r="A2594" s="3" t="s">
        <v>13</v>
      </c>
      <c r="B2594" s="3" t="s">
        <v>59</v>
      </c>
      <c r="C2594" s="3" t="s">
        <v>60</v>
      </c>
      <c r="D2594" s="3" t="s">
        <v>520</v>
      </c>
      <c r="E2594" s="3" t="s">
        <v>609</v>
      </c>
      <c r="F2594" s="3" t="s">
        <v>610</v>
      </c>
      <c r="G2594" s="3" t="s">
        <v>612</v>
      </c>
      <c r="H2594" s="3" t="s">
        <v>613</v>
      </c>
      <c r="I2594" s="3" t="s">
        <v>46</v>
      </c>
      <c r="J2594" s="3" t="s">
        <v>47</v>
      </c>
      <c r="K2594" s="3" t="s">
        <v>44</v>
      </c>
      <c r="L2594" s="3" t="s">
        <v>45</v>
      </c>
      <c r="M2594" s="4">
        <v>0</v>
      </c>
    </row>
    <row r="2595" spans="1:13" x14ac:dyDescent="0.25">
      <c r="A2595" s="3" t="s">
        <v>13</v>
      </c>
      <c r="B2595" s="3" t="s">
        <v>173</v>
      </c>
      <c r="C2595" s="3" t="s">
        <v>174</v>
      </c>
      <c r="D2595" s="3" t="s">
        <v>520</v>
      </c>
      <c r="E2595" s="3" t="s">
        <v>609</v>
      </c>
      <c r="F2595" s="3" t="s">
        <v>610</v>
      </c>
      <c r="G2595" s="3" t="s">
        <v>614</v>
      </c>
      <c r="H2595" s="3" t="s">
        <v>262</v>
      </c>
      <c r="I2595" s="3" t="s">
        <v>22</v>
      </c>
      <c r="J2595" s="3" t="s">
        <v>23</v>
      </c>
      <c r="K2595" s="3" t="s">
        <v>24</v>
      </c>
      <c r="L2595" s="3" t="s">
        <v>25</v>
      </c>
      <c r="M2595" s="4">
        <v>12676.199999999997</v>
      </c>
    </row>
    <row r="2596" spans="1:13" x14ac:dyDescent="0.25">
      <c r="A2596" s="3" t="s">
        <v>13</v>
      </c>
      <c r="B2596" s="3" t="s">
        <v>173</v>
      </c>
      <c r="C2596" s="3" t="s">
        <v>174</v>
      </c>
      <c r="D2596" s="3" t="s">
        <v>520</v>
      </c>
      <c r="E2596" s="3" t="s">
        <v>609</v>
      </c>
      <c r="F2596" s="3" t="s">
        <v>610</v>
      </c>
      <c r="G2596" s="3" t="s">
        <v>614</v>
      </c>
      <c r="H2596" s="3" t="s">
        <v>262</v>
      </c>
      <c r="I2596" s="3" t="s">
        <v>26</v>
      </c>
      <c r="J2596" s="3" t="s">
        <v>27</v>
      </c>
      <c r="K2596" s="3" t="s">
        <v>28</v>
      </c>
      <c r="L2596" s="3" t="s">
        <v>29</v>
      </c>
      <c r="M2596" s="4">
        <v>1045.8000000000002</v>
      </c>
    </row>
    <row r="2597" spans="1:13" x14ac:dyDescent="0.25">
      <c r="A2597" s="3" t="s">
        <v>13</v>
      </c>
      <c r="B2597" s="3" t="s">
        <v>173</v>
      </c>
      <c r="C2597" s="3" t="s">
        <v>174</v>
      </c>
      <c r="D2597" s="3" t="s">
        <v>520</v>
      </c>
      <c r="E2597" s="3" t="s">
        <v>609</v>
      </c>
      <c r="F2597" s="3" t="s">
        <v>610</v>
      </c>
      <c r="G2597" s="3" t="s">
        <v>614</v>
      </c>
      <c r="H2597" s="3" t="s">
        <v>262</v>
      </c>
      <c r="I2597" s="3" t="s">
        <v>145</v>
      </c>
      <c r="J2597" s="3" t="s">
        <v>146</v>
      </c>
      <c r="K2597" s="3" t="s">
        <v>28</v>
      </c>
      <c r="L2597" s="3" t="s">
        <v>29</v>
      </c>
      <c r="M2597" s="4">
        <v>0</v>
      </c>
    </row>
    <row r="2598" spans="1:13" x14ac:dyDescent="0.25">
      <c r="A2598" s="3" t="s">
        <v>13</v>
      </c>
      <c r="B2598" s="3" t="s">
        <v>173</v>
      </c>
      <c r="C2598" s="3" t="s">
        <v>174</v>
      </c>
      <c r="D2598" s="3" t="s">
        <v>520</v>
      </c>
      <c r="E2598" s="3" t="s">
        <v>609</v>
      </c>
      <c r="F2598" s="3" t="s">
        <v>610</v>
      </c>
      <c r="G2598" s="3" t="s">
        <v>614</v>
      </c>
      <c r="H2598" s="3" t="s">
        <v>262</v>
      </c>
      <c r="I2598" s="3" t="s">
        <v>30</v>
      </c>
      <c r="J2598" s="3" t="s">
        <v>31</v>
      </c>
      <c r="K2598" s="3" t="s">
        <v>28</v>
      </c>
      <c r="L2598" s="3" t="s">
        <v>29</v>
      </c>
      <c r="M2598" s="4">
        <v>182.6</v>
      </c>
    </row>
    <row r="2599" spans="1:13" x14ac:dyDescent="0.25">
      <c r="A2599" s="3" t="s">
        <v>13</v>
      </c>
      <c r="B2599" s="3" t="s">
        <v>173</v>
      </c>
      <c r="C2599" s="3" t="s">
        <v>174</v>
      </c>
      <c r="D2599" s="3" t="s">
        <v>520</v>
      </c>
      <c r="E2599" s="3" t="s">
        <v>609</v>
      </c>
      <c r="F2599" s="3" t="s">
        <v>610</v>
      </c>
      <c r="G2599" s="3" t="s">
        <v>614</v>
      </c>
      <c r="H2599" s="3" t="s">
        <v>262</v>
      </c>
      <c r="I2599" s="3" t="s">
        <v>32</v>
      </c>
      <c r="J2599" s="3" t="s">
        <v>33</v>
      </c>
      <c r="K2599" s="3" t="s">
        <v>28</v>
      </c>
      <c r="L2599" s="3" t="s">
        <v>29</v>
      </c>
      <c r="M2599" s="4">
        <v>0</v>
      </c>
    </row>
    <row r="2600" spans="1:13" x14ac:dyDescent="0.25">
      <c r="A2600" s="3" t="s">
        <v>13</v>
      </c>
      <c r="B2600" s="3" t="s">
        <v>173</v>
      </c>
      <c r="C2600" s="3" t="s">
        <v>174</v>
      </c>
      <c r="D2600" s="3" t="s">
        <v>520</v>
      </c>
      <c r="E2600" s="3" t="s">
        <v>609</v>
      </c>
      <c r="F2600" s="3" t="s">
        <v>610</v>
      </c>
      <c r="G2600" s="3" t="s">
        <v>614</v>
      </c>
      <c r="H2600" s="3" t="s">
        <v>262</v>
      </c>
      <c r="I2600" s="3" t="s">
        <v>34</v>
      </c>
      <c r="J2600" s="3" t="s">
        <v>35</v>
      </c>
      <c r="K2600" s="3" t="s">
        <v>28</v>
      </c>
      <c r="L2600" s="3" t="s">
        <v>29</v>
      </c>
      <c r="M2600" s="4">
        <v>7512.2000000000016</v>
      </c>
    </row>
    <row r="2601" spans="1:13" x14ac:dyDescent="0.25">
      <c r="A2601" s="3" t="s">
        <v>13</v>
      </c>
      <c r="B2601" s="3" t="s">
        <v>173</v>
      </c>
      <c r="C2601" s="3" t="s">
        <v>174</v>
      </c>
      <c r="D2601" s="3" t="s">
        <v>520</v>
      </c>
      <c r="E2601" s="3" t="s">
        <v>609</v>
      </c>
      <c r="F2601" s="3" t="s">
        <v>610</v>
      </c>
      <c r="G2601" s="3" t="s">
        <v>614</v>
      </c>
      <c r="H2601" s="3" t="s">
        <v>262</v>
      </c>
      <c r="I2601" s="3" t="s">
        <v>36</v>
      </c>
      <c r="J2601" s="3" t="s">
        <v>37</v>
      </c>
      <c r="K2601" s="3" t="s">
        <v>28</v>
      </c>
      <c r="L2601" s="3" t="s">
        <v>29</v>
      </c>
      <c r="M2601" s="4">
        <v>139.4</v>
      </c>
    </row>
    <row r="2602" spans="1:13" x14ac:dyDescent="0.25">
      <c r="A2602" s="3" t="s">
        <v>13</v>
      </c>
      <c r="B2602" s="3" t="s">
        <v>173</v>
      </c>
      <c r="C2602" s="3" t="s">
        <v>174</v>
      </c>
      <c r="D2602" s="3" t="s">
        <v>520</v>
      </c>
      <c r="E2602" s="3" t="s">
        <v>609</v>
      </c>
      <c r="F2602" s="3" t="s">
        <v>610</v>
      </c>
      <c r="G2602" s="3" t="s">
        <v>614</v>
      </c>
      <c r="H2602" s="3" t="s">
        <v>262</v>
      </c>
      <c r="I2602" s="3" t="s">
        <v>38</v>
      </c>
      <c r="J2602" s="3" t="s">
        <v>39</v>
      </c>
      <c r="K2602" s="3" t="s">
        <v>28</v>
      </c>
      <c r="L2602" s="3" t="s">
        <v>29</v>
      </c>
      <c r="M2602" s="4">
        <v>667.99999999999989</v>
      </c>
    </row>
    <row r="2603" spans="1:13" x14ac:dyDescent="0.25">
      <c r="A2603" s="3" t="s">
        <v>13</v>
      </c>
      <c r="B2603" s="3" t="s">
        <v>173</v>
      </c>
      <c r="C2603" s="3" t="s">
        <v>174</v>
      </c>
      <c r="D2603" s="3" t="s">
        <v>520</v>
      </c>
      <c r="E2603" s="3" t="s">
        <v>609</v>
      </c>
      <c r="F2603" s="3" t="s">
        <v>610</v>
      </c>
      <c r="G2603" s="3" t="s">
        <v>614</v>
      </c>
      <c r="H2603" s="3" t="s">
        <v>262</v>
      </c>
      <c r="I2603" s="3" t="s">
        <v>149</v>
      </c>
      <c r="J2603" s="3" t="s">
        <v>150</v>
      </c>
      <c r="K2603" s="3" t="s">
        <v>28</v>
      </c>
      <c r="L2603" s="3" t="s">
        <v>29</v>
      </c>
      <c r="M2603" s="4">
        <v>0</v>
      </c>
    </row>
    <row r="2604" spans="1:13" x14ac:dyDescent="0.25">
      <c r="A2604" s="3" t="s">
        <v>13</v>
      </c>
      <c r="B2604" s="3" t="s">
        <v>173</v>
      </c>
      <c r="C2604" s="3" t="s">
        <v>174</v>
      </c>
      <c r="D2604" s="3" t="s">
        <v>520</v>
      </c>
      <c r="E2604" s="3" t="s">
        <v>609</v>
      </c>
      <c r="F2604" s="3" t="s">
        <v>610</v>
      </c>
      <c r="G2604" s="3" t="s">
        <v>614</v>
      </c>
      <c r="H2604" s="3" t="s">
        <v>262</v>
      </c>
      <c r="I2604" s="3" t="s">
        <v>40</v>
      </c>
      <c r="J2604" s="3" t="s">
        <v>41</v>
      </c>
      <c r="K2604" s="3" t="s">
        <v>28</v>
      </c>
      <c r="L2604" s="3" t="s">
        <v>29</v>
      </c>
      <c r="M2604" s="4">
        <v>18.639999999999997</v>
      </c>
    </row>
    <row r="2605" spans="1:13" x14ac:dyDescent="0.25">
      <c r="A2605" s="3" t="s">
        <v>13</v>
      </c>
      <c r="B2605" s="3" t="s">
        <v>173</v>
      </c>
      <c r="C2605" s="3" t="s">
        <v>174</v>
      </c>
      <c r="D2605" s="3" t="s">
        <v>520</v>
      </c>
      <c r="E2605" s="3" t="s">
        <v>609</v>
      </c>
      <c r="F2605" s="3" t="s">
        <v>610</v>
      </c>
      <c r="G2605" s="3" t="s">
        <v>614</v>
      </c>
      <c r="H2605" s="3" t="s">
        <v>262</v>
      </c>
      <c r="I2605" s="3" t="s">
        <v>97</v>
      </c>
      <c r="J2605" s="3" t="s">
        <v>98</v>
      </c>
      <c r="K2605" s="3" t="s">
        <v>44</v>
      </c>
      <c r="L2605" s="3" t="s">
        <v>45</v>
      </c>
      <c r="M2605" s="4">
        <v>905.27</v>
      </c>
    </row>
    <row r="2606" spans="1:13" x14ac:dyDescent="0.25">
      <c r="A2606" s="3" t="s">
        <v>13</v>
      </c>
      <c r="B2606" s="3" t="s">
        <v>173</v>
      </c>
      <c r="C2606" s="3" t="s">
        <v>174</v>
      </c>
      <c r="D2606" s="3" t="s">
        <v>520</v>
      </c>
      <c r="E2606" s="3" t="s">
        <v>609</v>
      </c>
      <c r="F2606" s="3" t="s">
        <v>610</v>
      </c>
      <c r="G2606" s="3" t="s">
        <v>614</v>
      </c>
      <c r="H2606" s="3" t="s">
        <v>262</v>
      </c>
      <c r="I2606" s="3" t="s">
        <v>52</v>
      </c>
      <c r="J2606" s="3" t="s">
        <v>53</v>
      </c>
      <c r="K2606" s="3" t="s">
        <v>44</v>
      </c>
      <c r="L2606" s="3" t="s">
        <v>45</v>
      </c>
      <c r="M2606" s="4">
        <v>1564.92</v>
      </c>
    </row>
    <row r="2607" spans="1:13" x14ac:dyDescent="0.25">
      <c r="A2607" s="3" t="s">
        <v>13</v>
      </c>
      <c r="B2607" s="3" t="s">
        <v>173</v>
      </c>
      <c r="C2607" s="3" t="s">
        <v>174</v>
      </c>
      <c r="D2607" s="3" t="s">
        <v>520</v>
      </c>
      <c r="E2607" s="3" t="s">
        <v>609</v>
      </c>
      <c r="F2607" s="3" t="s">
        <v>610</v>
      </c>
      <c r="G2607" s="3" t="s">
        <v>614</v>
      </c>
      <c r="H2607" s="3" t="s">
        <v>262</v>
      </c>
      <c r="I2607" s="3" t="s">
        <v>728</v>
      </c>
      <c r="J2607" s="3" t="s">
        <v>729</v>
      </c>
      <c r="K2607" s="3" t="s">
        <v>44</v>
      </c>
      <c r="L2607" s="3" t="s">
        <v>45</v>
      </c>
      <c r="M2607" s="4">
        <v>820</v>
      </c>
    </row>
    <row r="2608" spans="1:13" x14ac:dyDescent="0.25">
      <c r="A2608" s="3" t="s">
        <v>13</v>
      </c>
      <c r="B2608" s="3" t="s">
        <v>173</v>
      </c>
      <c r="C2608" s="3" t="s">
        <v>174</v>
      </c>
      <c r="D2608" s="3" t="s">
        <v>520</v>
      </c>
      <c r="E2608" s="3" t="s">
        <v>609</v>
      </c>
      <c r="F2608" s="3" t="s">
        <v>610</v>
      </c>
      <c r="G2608" s="3" t="s">
        <v>614</v>
      </c>
      <c r="H2608" s="3" t="s">
        <v>262</v>
      </c>
      <c r="I2608" s="3" t="s">
        <v>46</v>
      </c>
      <c r="J2608" s="3" t="s">
        <v>47</v>
      </c>
      <c r="K2608" s="3" t="s">
        <v>44</v>
      </c>
      <c r="L2608" s="3" t="s">
        <v>45</v>
      </c>
      <c r="M2608" s="4">
        <v>0</v>
      </c>
    </row>
    <row r="2609" spans="1:13" x14ac:dyDescent="0.25">
      <c r="A2609" s="3" t="s">
        <v>13</v>
      </c>
      <c r="B2609" s="3" t="s">
        <v>173</v>
      </c>
      <c r="C2609" s="3" t="s">
        <v>174</v>
      </c>
      <c r="D2609" s="3" t="s">
        <v>520</v>
      </c>
      <c r="E2609" s="3" t="s">
        <v>609</v>
      </c>
      <c r="F2609" s="3" t="s">
        <v>610</v>
      </c>
      <c r="G2609" s="3" t="s">
        <v>614</v>
      </c>
      <c r="H2609" s="3" t="s">
        <v>262</v>
      </c>
      <c r="I2609" s="3" t="s">
        <v>842</v>
      </c>
      <c r="J2609" s="3" t="s">
        <v>843</v>
      </c>
      <c r="K2609" s="3" t="s">
        <v>132</v>
      </c>
      <c r="L2609" s="3" t="s">
        <v>133</v>
      </c>
      <c r="M2609" s="4">
        <v>333.5</v>
      </c>
    </row>
    <row r="2610" spans="1:13" x14ac:dyDescent="0.25">
      <c r="A2610" s="3" t="s">
        <v>13</v>
      </c>
      <c r="B2610" s="3" t="s">
        <v>173</v>
      </c>
      <c r="C2610" s="3" t="s">
        <v>174</v>
      </c>
      <c r="D2610" s="3" t="s">
        <v>520</v>
      </c>
      <c r="E2610" s="3" t="s">
        <v>609</v>
      </c>
      <c r="F2610" s="3" t="s">
        <v>610</v>
      </c>
      <c r="G2610" s="3" t="s">
        <v>614</v>
      </c>
      <c r="H2610" s="3" t="s">
        <v>262</v>
      </c>
      <c r="I2610" s="3" t="s">
        <v>838</v>
      </c>
      <c r="J2610" s="3" t="s">
        <v>839</v>
      </c>
      <c r="K2610" s="3" t="s">
        <v>132</v>
      </c>
      <c r="L2610" s="3" t="s">
        <v>133</v>
      </c>
      <c r="M2610" s="4">
        <v>0</v>
      </c>
    </row>
    <row r="2611" spans="1:13" x14ac:dyDescent="0.25">
      <c r="A2611" s="3" t="s">
        <v>13</v>
      </c>
      <c r="B2611" s="3" t="s">
        <v>173</v>
      </c>
      <c r="C2611" s="3" t="s">
        <v>174</v>
      </c>
      <c r="D2611" s="3" t="s">
        <v>520</v>
      </c>
      <c r="E2611" s="3" t="s">
        <v>609</v>
      </c>
      <c r="F2611" s="3" t="s">
        <v>610</v>
      </c>
      <c r="G2611" s="3" t="s">
        <v>614</v>
      </c>
      <c r="H2611" s="3" t="s">
        <v>262</v>
      </c>
      <c r="I2611" s="3" t="s">
        <v>130</v>
      </c>
      <c r="J2611" s="3" t="s">
        <v>131</v>
      </c>
      <c r="K2611" s="3" t="s">
        <v>132</v>
      </c>
      <c r="L2611" s="3" t="s">
        <v>133</v>
      </c>
      <c r="M2611" s="4">
        <v>0</v>
      </c>
    </row>
    <row r="2612" spans="1:13" x14ac:dyDescent="0.25">
      <c r="A2612" s="3" t="s">
        <v>13</v>
      </c>
      <c r="B2612" s="3" t="s">
        <v>15</v>
      </c>
      <c r="C2612" s="3" t="s">
        <v>16</v>
      </c>
      <c r="D2612" s="3" t="s">
        <v>520</v>
      </c>
      <c r="E2612" s="3" t="s">
        <v>615</v>
      </c>
      <c r="F2612" s="3" t="s">
        <v>616</v>
      </c>
      <c r="G2612" s="3" t="s">
        <v>617</v>
      </c>
      <c r="H2612" s="3" t="s">
        <v>21</v>
      </c>
      <c r="I2612" s="3" t="s">
        <v>22</v>
      </c>
      <c r="J2612" s="3" t="s">
        <v>23</v>
      </c>
      <c r="K2612" s="3" t="s">
        <v>24</v>
      </c>
      <c r="L2612" s="3" t="s">
        <v>25</v>
      </c>
      <c r="M2612" s="4">
        <v>30648.400000000001</v>
      </c>
    </row>
    <row r="2613" spans="1:13" x14ac:dyDescent="0.25">
      <c r="A2613" s="3" t="s">
        <v>13</v>
      </c>
      <c r="B2613" s="3" t="s">
        <v>15</v>
      </c>
      <c r="C2613" s="3" t="s">
        <v>16</v>
      </c>
      <c r="D2613" s="3" t="s">
        <v>520</v>
      </c>
      <c r="E2613" s="3" t="s">
        <v>615</v>
      </c>
      <c r="F2613" s="3" t="s">
        <v>616</v>
      </c>
      <c r="G2613" s="3" t="s">
        <v>617</v>
      </c>
      <c r="H2613" s="3" t="s">
        <v>21</v>
      </c>
      <c r="I2613" s="3" t="s">
        <v>26</v>
      </c>
      <c r="J2613" s="3" t="s">
        <v>27</v>
      </c>
      <c r="K2613" s="3" t="s">
        <v>28</v>
      </c>
      <c r="L2613" s="3" t="s">
        <v>29</v>
      </c>
      <c r="M2613" s="4">
        <v>1587.28</v>
      </c>
    </row>
    <row r="2614" spans="1:13" x14ac:dyDescent="0.25">
      <c r="A2614" s="3" t="s">
        <v>13</v>
      </c>
      <c r="B2614" s="3" t="s">
        <v>15</v>
      </c>
      <c r="C2614" s="3" t="s">
        <v>16</v>
      </c>
      <c r="D2614" s="3" t="s">
        <v>520</v>
      </c>
      <c r="E2614" s="3" t="s">
        <v>615</v>
      </c>
      <c r="F2614" s="3" t="s">
        <v>616</v>
      </c>
      <c r="G2614" s="3" t="s">
        <v>617</v>
      </c>
      <c r="H2614" s="3" t="s">
        <v>21</v>
      </c>
      <c r="I2614" s="3" t="s">
        <v>30</v>
      </c>
      <c r="J2614" s="3" t="s">
        <v>31</v>
      </c>
      <c r="K2614" s="3" t="s">
        <v>28</v>
      </c>
      <c r="L2614" s="3" t="s">
        <v>29</v>
      </c>
      <c r="M2614" s="4">
        <v>444.2000000000001</v>
      </c>
    </row>
    <row r="2615" spans="1:13" x14ac:dyDescent="0.25">
      <c r="A2615" s="3" t="s">
        <v>13</v>
      </c>
      <c r="B2615" s="3" t="s">
        <v>15</v>
      </c>
      <c r="C2615" s="3" t="s">
        <v>16</v>
      </c>
      <c r="D2615" s="3" t="s">
        <v>520</v>
      </c>
      <c r="E2615" s="3" t="s">
        <v>615</v>
      </c>
      <c r="F2615" s="3" t="s">
        <v>616</v>
      </c>
      <c r="G2615" s="3" t="s">
        <v>617</v>
      </c>
      <c r="H2615" s="3" t="s">
        <v>21</v>
      </c>
      <c r="I2615" s="3" t="s">
        <v>32</v>
      </c>
      <c r="J2615" s="3" t="s">
        <v>33</v>
      </c>
      <c r="K2615" s="3" t="s">
        <v>28</v>
      </c>
      <c r="L2615" s="3" t="s">
        <v>29</v>
      </c>
      <c r="M2615" s="4">
        <v>0</v>
      </c>
    </row>
    <row r="2616" spans="1:13" x14ac:dyDescent="0.25">
      <c r="A2616" s="3" t="s">
        <v>13</v>
      </c>
      <c r="B2616" s="3" t="s">
        <v>15</v>
      </c>
      <c r="C2616" s="3" t="s">
        <v>16</v>
      </c>
      <c r="D2616" s="3" t="s">
        <v>520</v>
      </c>
      <c r="E2616" s="3" t="s">
        <v>615</v>
      </c>
      <c r="F2616" s="3" t="s">
        <v>616</v>
      </c>
      <c r="G2616" s="3" t="s">
        <v>617</v>
      </c>
      <c r="H2616" s="3" t="s">
        <v>21</v>
      </c>
      <c r="I2616" s="3" t="s">
        <v>34</v>
      </c>
      <c r="J2616" s="3" t="s">
        <v>35</v>
      </c>
      <c r="K2616" s="3" t="s">
        <v>28</v>
      </c>
      <c r="L2616" s="3" t="s">
        <v>29</v>
      </c>
      <c r="M2616" s="4">
        <v>4833.7400000000007</v>
      </c>
    </row>
    <row r="2617" spans="1:13" x14ac:dyDescent="0.25">
      <c r="A2617" s="3" t="s">
        <v>13</v>
      </c>
      <c r="B2617" s="3" t="s">
        <v>15</v>
      </c>
      <c r="C2617" s="3" t="s">
        <v>16</v>
      </c>
      <c r="D2617" s="3" t="s">
        <v>520</v>
      </c>
      <c r="E2617" s="3" t="s">
        <v>615</v>
      </c>
      <c r="F2617" s="3" t="s">
        <v>616</v>
      </c>
      <c r="G2617" s="3" t="s">
        <v>617</v>
      </c>
      <c r="H2617" s="3" t="s">
        <v>21</v>
      </c>
      <c r="I2617" s="3" t="s">
        <v>36</v>
      </c>
      <c r="J2617" s="3" t="s">
        <v>37</v>
      </c>
      <c r="K2617" s="3" t="s">
        <v>28</v>
      </c>
      <c r="L2617" s="3" t="s">
        <v>29</v>
      </c>
      <c r="M2617" s="4">
        <v>336.9</v>
      </c>
    </row>
    <row r="2618" spans="1:13" x14ac:dyDescent="0.25">
      <c r="A2618" s="3" t="s">
        <v>13</v>
      </c>
      <c r="B2618" s="3" t="s">
        <v>15</v>
      </c>
      <c r="C2618" s="3" t="s">
        <v>16</v>
      </c>
      <c r="D2618" s="3" t="s">
        <v>520</v>
      </c>
      <c r="E2618" s="3" t="s">
        <v>615</v>
      </c>
      <c r="F2618" s="3" t="s">
        <v>616</v>
      </c>
      <c r="G2618" s="3" t="s">
        <v>617</v>
      </c>
      <c r="H2618" s="3" t="s">
        <v>21</v>
      </c>
      <c r="I2618" s="3" t="s">
        <v>38</v>
      </c>
      <c r="J2618" s="3" t="s">
        <v>39</v>
      </c>
      <c r="K2618" s="3" t="s">
        <v>28</v>
      </c>
      <c r="L2618" s="3" t="s">
        <v>29</v>
      </c>
      <c r="M2618" s="4">
        <v>1615.2</v>
      </c>
    </row>
    <row r="2619" spans="1:13" x14ac:dyDescent="0.25">
      <c r="A2619" s="3" t="s">
        <v>13</v>
      </c>
      <c r="B2619" s="3" t="s">
        <v>15</v>
      </c>
      <c r="C2619" s="3" t="s">
        <v>16</v>
      </c>
      <c r="D2619" s="3" t="s">
        <v>520</v>
      </c>
      <c r="E2619" s="3" t="s">
        <v>615</v>
      </c>
      <c r="F2619" s="3" t="s">
        <v>616</v>
      </c>
      <c r="G2619" s="3" t="s">
        <v>617</v>
      </c>
      <c r="H2619" s="3" t="s">
        <v>21</v>
      </c>
      <c r="I2619" s="3" t="s">
        <v>40</v>
      </c>
      <c r="J2619" s="3" t="s">
        <v>41</v>
      </c>
      <c r="K2619" s="3" t="s">
        <v>28</v>
      </c>
      <c r="L2619" s="3" t="s">
        <v>29</v>
      </c>
      <c r="M2619" s="4">
        <v>36.79</v>
      </c>
    </row>
    <row r="2620" spans="1:13" x14ac:dyDescent="0.25">
      <c r="A2620" s="3" t="s">
        <v>13</v>
      </c>
      <c r="B2620" s="3" t="s">
        <v>15</v>
      </c>
      <c r="C2620" s="3" t="s">
        <v>16</v>
      </c>
      <c r="D2620" s="3" t="s">
        <v>520</v>
      </c>
      <c r="E2620" s="3" t="s">
        <v>615</v>
      </c>
      <c r="F2620" s="3" t="s">
        <v>616</v>
      </c>
      <c r="G2620" s="3" t="s">
        <v>617</v>
      </c>
      <c r="H2620" s="3" t="s">
        <v>21</v>
      </c>
      <c r="I2620" s="3" t="s">
        <v>42</v>
      </c>
      <c r="J2620" s="3" t="s">
        <v>43</v>
      </c>
      <c r="K2620" s="3" t="s">
        <v>44</v>
      </c>
      <c r="L2620" s="3" t="s">
        <v>45</v>
      </c>
      <c r="M2620" s="4">
        <v>0</v>
      </c>
    </row>
    <row r="2621" spans="1:13" x14ac:dyDescent="0.25">
      <c r="A2621" s="3" t="s">
        <v>13</v>
      </c>
      <c r="B2621" s="3" t="s">
        <v>15</v>
      </c>
      <c r="C2621" s="3" t="s">
        <v>16</v>
      </c>
      <c r="D2621" s="3" t="s">
        <v>520</v>
      </c>
      <c r="E2621" s="3" t="s">
        <v>615</v>
      </c>
      <c r="F2621" s="3" t="s">
        <v>616</v>
      </c>
      <c r="G2621" s="3" t="s">
        <v>617</v>
      </c>
      <c r="H2621" s="3" t="s">
        <v>21</v>
      </c>
      <c r="I2621" s="3" t="s">
        <v>46</v>
      </c>
      <c r="J2621" s="3" t="s">
        <v>47</v>
      </c>
      <c r="K2621" s="3" t="s">
        <v>44</v>
      </c>
      <c r="L2621" s="3" t="s">
        <v>45</v>
      </c>
      <c r="M2621" s="4">
        <v>0</v>
      </c>
    </row>
    <row r="2622" spans="1:13" x14ac:dyDescent="0.25">
      <c r="A2622" s="3" t="s">
        <v>13</v>
      </c>
      <c r="B2622" s="3" t="s">
        <v>48</v>
      </c>
      <c r="C2622" s="3" t="s">
        <v>49</v>
      </c>
      <c r="D2622" s="3" t="s">
        <v>520</v>
      </c>
      <c r="E2622" s="3" t="s">
        <v>615</v>
      </c>
      <c r="F2622" s="3" t="s">
        <v>616</v>
      </c>
      <c r="G2622" s="3" t="s">
        <v>619</v>
      </c>
      <c r="H2622" s="3" t="s">
        <v>620</v>
      </c>
      <c r="I2622" s="3" t="s">
        <v>22</v>
      </c>
      <c r="J2622" s="3" t="s">
        <v>23</v>
      </c>
      <c r="K2622" s="3" t="s">
        <v>24</v>
      </c>
      <c r="L2622" s="3" t="s">
        <v>25</v>
      </c>
      <c r="M2622" s="4">
        <v>23090.3</v>
      </c>
    </row>
    <row r="2623" spans="1:13" x14ac:dyDescent="0.25">
      <c r="A2623" s="3" t="s">
        <v>13</v>
      </c>
      <c r="B2623" s="3" t="s">
        <v>48</v>
      </c>
      <c r="C2623" s="3" t="s">
        <v>49</v>
      </c>
      <c r="D2623" s="3" t="s">
        <v>520</v>
      </c>
      <c r="E2623" s="3" t="s">
        <v>615</v>
      </c>
      <c r="F2623" s="3" t="s">
        <v>616</v>
      </c>
      <c r="G2623" s="3" t="s">
        <v>619</v>
      </c>
      <c r="H2623" s="3" t="s">
        <v>620</v>
      </c>
      <c r="I2623" s="3" t="s">
        <v>26</v>
      </c>
      <c r="J2623" s="3" t="s">
        <v>27</v>
      </c>
      <c r="K2623" s="3" t="s">
        <v>28</v>
      </c>
      <c r="L2623" s="3" t="s">
        <v>29</v>
      </c>
      <c r="M2623" s="4">
        <v>1904.9</v>
      </c>
    </row>
    <row r="2624" spans="1:13" x14ac:dyDescent="0.25">
      <c r="A2624" s="3" t="s">
        <v>13</v>
      </c>
      <c r="B2624" s="3" t="s">
        <v>48</v>
      </c>
      <c r="C2624" s="3" t="s">
        <v>49</v>
      </c>
      <c r="D2624" s="3" t="s">
        <v>520</v>
      </c>
      <c r="E2624" s="3" t="s">
        <v>615</v>
      </c>
      <c r="F2624" s="3" t="s">
        <v>616</v>
      </c>
      <c r="G2624" s="3" t="s">
        <v>619</v>
      </c>
      <c r="H2624" s="3" t="s">
        <v>620</v>
      </c>
      <c r="I2624" s="3" t="s">
        <v>30</v>
      </c>
      <c r="J2624" s="3" t="s">
        <v>31</v>
      </c>
      <c r="K2624" s="3" t="s">
        <v>28</v>
      </c>
      <c r="L2624" s="3" t="s">
        <v>29</v>
      </c>
      <c r="M2624" s="4">
        <v>332.69</v>
      </c>
    </row>
    <row r="2625" spans="1:13" x14ac:dyDescent="0.25">
      <c r="A2625" s="3" t="s">
        <v>13</v>
      </c>
      <c r="B2625" s="3" t="s">
        <v>48</v>
      </c>
      <c r="C2625" s="3" t="s">
        <v>49</v>
      </c>
      <c r="D2625" s="3" t="s">
        <v>520</v>
      </c>
      <c r="E2625" s="3" t="s">
        <v>615</v>
      </c>
      <c r="F2625" s="3" t="s">
        <v>616</v>
      </c>
      <c r="G2625" s="3" t="s">
        <v>619</v>
      </c>
      <c r="H2625" s="3" t="s">
        <v>620</v>
      </c>
      <c r="I2625" s="3" t="s">
        <v>32</v>
      </c>
      <c r="J2625" s="3" t="s">
        <v>33</v>
      </c>
      <c r="K2625" s="3" t="s">
        <v>28</v>
      </c>
      <c r="L2625" s="3" t="s">
        <v>29</v>
      </c>
      <c r="M2625" s="4">
        <v>0</v>
      </c>
    </row>
    <row r="2626" spans="1:13" x14ac:dyDescent="0.25">
      <c r="A2626" s="3" t="s">
        <v>13</v>
      </c>
      <c r="B2626" s="3" t="s">
        <v>48</v>
      </c>
      <c r="C2626" s="3" t="s">
        <v>49</v>
      </c>
      <c r="D2626" s="3" t="s">
        <v>520</v>
      </c>
      <c r="E2626" s="3" t="s">
        <v>615</v>
      </c>
      <c r="F2626" s="3" t="s">
        <v>616</v>
      </c>
      <c r="G2626" s="3" t="s">
        <v>619</v>
      </c>
      <c r="H2626" s="3" t="s">
        <v>620</v>
      </c>
      <c r="I2626" s="3" t="s">
        <v>34</v>
      </c>
      <c r="J2626" s="3" t="s">
        <v>35</v>
      </c>
      <c r="K2626" s="3" t="s">
        <v>28</v>
      </c>
      <c r="L2626" s="3" t="s">
        <v>29</v>
      </c>
      <c r="M2626" s="4">
        <v>5856.2</v>
      </c>
    </row>
    <row r="2627" spans="1:13" x14ac:dyDescent="0.25">
      <c r="A2627" s="3" t="s">
        <v>13</v>
      </c>
      <c r="B2627" s="3" t="s">
        <v>48</v>
      </c>
      <c r="C2627" s="3" t="s">
        <v>49</v>
      </c>
      <c r="D2627" s="3" t="s">
        <v>520</v>
      </c>
      <c r="E2627" s="3" t="s">
        <v>615</v>
      </c>
      <c r="F2627" s="3" t="s">
        <v>616</v>
      </c>
      <c r="G2627" s="3" t="s">
        <v>619</v>
      </c>
      <c r="H2627" s="3" t="s">
        <v>620</v>
      </c>
      <c r="I2627" s="3" t="s">
        <v>36</v>
      </c>
      <c r="J2627" s="3" t="s">
        <v>37</v>
      </c>
      <c r="K2627" s="3" t="s">
        <v>28</v>
      </c>
      <c r="L2627" s="3" t="s">
        <v>29</v>
      </c>
      <c r="M2627" s="4">
        <v>253.89999999999998</v>
      </c>
    </row>
    <row r="2628" spans="1:13" x14ac:dyDescent="0.25">
      <c r="A2628" s="3" t="s">
        <v>13</v>
      </c>
      <c r="B2628" s="3" t="s">
        <v>48</v>
      </c>
      <c r="C2628" s="3" t="s">
        <v>49</v>
      </c>
      <c r="D2628" s="3" t="s">
        <v>520</v>
      </c>
      <c r="E2628" s="3" t="s">
        <v>615</v>
      </c>
      <c r="F2628" s="3" t="s">
        <v>616</v>
      </c>
      <c r="G2628" s="3" t="s">
        <v>619</v>
      </c>
      <c r="H2628" s="3" t="s">
        <v>620</v>
      </c>
      <c r="I2628" s="3" t="s">
        <v>38</v>
      </c>
      <c r="J2628" s="3" t="s">
        <v>39</v>
      </c>
      <c r="K2628" s="3" t="s">
        <v>28</v>
      </c>
      <c r="L2628" s="3" t="s">
        <v>29</v>
      </c>
      <c r="M2628" s="4">
        <v>1216.8000000000004</v>
      </c>
    </row>
    <row r="2629" spans="1:13" x14ac:dyDescent="0.25">
      <c r="A2629" s="3" t="s">
        <v>13</v>
      </c>
      <c r="B2629" s="3" t="s">
        <v>48</v>
      </c>
      <c r="C2629" s="3" t="s">
        <v>49</v>
      </c>
      <c r="D2629" s="3" t="s">
        <v>520</v>
      </c>
      <c r="E2629" s="3" t="s">
        <v>615</v>
      </c>
      <c r="F2629" s="3" t="s">
        <v>616</v>
      </c>
      <c r="G2629" s="3" t="s">
        <v>619</v>
      </c>
      <c r="H2629" s="3" t="s">
        <v>620</v>
      </c>
      <c r="I2629" s="3" t="s">
        <v>40</v>
      </c>
      <c r="J2629" s="3" t="s">
        <v>41</v>
      </c>
      <c r="K2629" s="3" t="s">
        <v>28</v>
      </c>
      <c r="L2629" s="3" t="s">
        <v>29</v>
      </c>
      <c r="M2629" s="4">
        <v>27.840000000000007</v>
      </c>
    </row>
    <row r="2630" spans="1:13" x14ac:dyDescent="0.25">
      <c r="A2630" s="3" t="s">
        <v>13</v>
      </c>
      <c r="B2630" s="3" t="s">
        <v>48</v>
      </c>
      <c r="C2630" s="3" t="s">
        <v>49</v>
      </c>
      <c r="D2630" s="3" t="s">
        <v>520</v>
      </c>
      <c r="E2630" s="3" t="s">
        <v>615</v>
      </c>
      <c r="F2630" s="3" t="s">
        <v>616</v>
      </c>
      <c r="G2630" s="3" t="s">
        <v>844</v>
      </c>
      <c r="H2630" s="3" t="s">
        <v>620</v>
      </c>
      <c r="I2630" s="3" t="s">
        <v>46</v>
      </c>
      <c r="J2630" s="3" t="s">
        <v>47</v>
      </c>
      <c r="K2630" s="3" t="s">
        <v>44</v>
      </c>
      <c r="L2630" s="3" t="s">
        <v>45</v>
      </c>
      <c r="M2630" s="4">
        <v>0</v>
      </c>
    </row>
    <row r="2631" spans="1:13" x14ac:dyDescent="0.25">
      <c r="A2631" s="3" t="s">
        <v>13</v>
      </c>
      <c r="B2631" s="3" t="s">
        <v>48</v>
      </c>
      <c r="C2631" s="3" t="s">
        <v>49</v>
      </c>
      <c r="D2631" s="3" t="s">
        <v>520</v>
      </c>
      <c r="E2631" s="3" t="s">
        <v>615</v>
      </c>
      <c r="F2631" s="3" t="s">
        <v>616</v>
      </c>
      <c r="G2631" s="3" t="s">
        <v>845</v>
      </c>
      <c r="H2631" s="3" t="s">
        <v>620</v>
      </c>
      <c r="I2631" s="3" t="s">
        <v>22</v>
      </c>
      <c r="J2631" s="3" t="s">
        <v>23</v>
      </c>
      <c r="K2631" s="3" t="s">
        <v>24</v>
      </c>
      <c r="L2631" s="3" t="s">
        <v>25</v>
      </c>
      <c r="M2631" s="4">
        <v>0</v>
      </c>
    </row>
    <row r="2632" spans="1:13" x14ac:dyDescent="0.25">
      <c r="A2632" s="3" t="s">
        <v>13</v>
      </c>
      <c r="B2632" s="3" t="s">
        <v>48</v>
      </c>
      <c r="C2632" s="3" t="s">
        <v>49</v>
      </c>
      <c r="D2632" s="3" t="s">
        <v>520</v>
      </c>
      <c r="E2632" s="3" t="s">
        <v>615</v>
      </c>
      <c r="F2632" s="3" t="s">
        <v>616</v>
      </c>
      <c r="G2632" s="3" t="s">
        <v>845</v>
      </c>
      <c r="H2632" s="3" t="s">
        <v>620</v>
      </c>
      <c r="I2632" s="3" t="s">
        <v>26</v>
      </c>
      <c r="J2632" s="3" t="s">
        <v>27</v>
      </c>
      <c r="K2632" s="3" t="s">
        <v>28</v>
      </c>
      <c r="L2632" s="3" t="s">
        <v>29</v>
      </c>
      <c r="M2632" s="4">
        <v>0</v>
      </c>
    </row>
    <row r="2633" spans="1:13" x14ac:dyDescent="0.25">
      <c r="A2633" s="3" t="s">
        <v>13</v>
      </c>
      <c r="B2633" s="3" t="s">
        <v>48</v>
      </c>
      <c r="C2633" s="3" t="s">
        <v>49</v>
      </c>
      <c r="D2633" s="3" t="s">
        <v>520</v>
      </c>
      <c r="E2633" s="3" t="s">
        <v>615</v>
      </c>
      <c r="F2633" s="3" t="s">
        <v>616</v>
      </c>
      <c r="G2633" s="3" t="s">
        <v>845</v>
      </c>
      <c r="H2633" s="3" t="s">
        <v>620</v>
      </c>
      <c r="I2633" s="3" t="s">
        <v>32</v>
      </c>
      <c r="J2633" s="3" t="s">
        <v>33</v>
      </c>
      <c r="K2633" s="3" t="s">
        <v>28</v>
      </c>
      <c r="L2633" s="3" t="s">
        <v>29</v>
      </c>
      <c r="M2633" s="4">
        <v>0</v>
      </c>
    </row>
    <row r="2634" spans="1:13" x14ac:dyDescent="0.25">
      <c r="A2634" s="3" t="s">
        <v>13</v>
      </c>
      <c r="B2634" s="3" t="s">
        <v>48</v>
      </c>
      <c r="C2634" s="3" t="s">
        <v>49</v>
      </c>
      <c r="D2634" s="3" t="s">
        <v>520</v>
      </c>
      <c r="E2634" s="3" t="s">
        <v>615</v>
      </c>
      <c r="F2634" s="3" t="s">
        <v>616</v>
      </c>
      <c r="G2634" s="3" t="s">
        <v>845</v>
      </c>
      <c r="H2634" s="3" t="s">
        <v>620</v>
      </c>
      <c r="I2634" s="3" t="s">
        <v>34</v>
      </c>
      <c r="J2634" s="3" t="s">
        <v>35</v>
      </c>
      <c r="K2634" s="3" t="s">
        <v>28</v>
      </c>
      <c r="L2634" s="3" t="s">
        <v>29</v>
      </c>
      <c r="M2634" s="4">
        <v>0</v>
      </c>
    </row>
    <row r="2635" spans="1:13" x14ac:dyDescent="0.25">
      <c r="A2635" s="3" t="s">
        <v>13</v>
      </c>
      <c r="B2635" s="3" t="s">
        <v>48</v>
      </c>
      <c r="C2635" s="3" t="s">
        <v>49</v>
      </c>
      <c r="D2635" s="3" t="s">
        <v>520</v>
      </c>
      <c r="E2635" s="3" t="s">
        <v>615</v>
      </c>
      <c r="F2635" s="3" t="s">
        <v>616</v>
      </c>
      <c r="G2635" s="3" t="s">
        <v>845</v>
      </c>
      <c r="H2635" s="3" t="s">
        <v>620</v>
      </c>
      <c r="I2635" s="3" t="s">
        <v>36</v>
      </c>
      <c r="J2635" s="3" t="s">
        <v>37</v>
      </c>
      <c r="K2635" s="3" t="s">
        <v>28</v>
      </c>
      <c r="L2635" s="3" t="s">
        <v>29</v>
      </c>
      <c r="M2635" s="4">
        <v>0</v>
      </c>
    </row>
    <row r="2636" spans="1:13" x14ac:dyDescent="0.25">
      <c r="A2636" s="3" t="s">
        <v>13</v>
      </c>
      <c r="B2636" s="3" t="s">
        <v>48</v>
      </c>
      <c r="C2636" s="3" t="s">
        <v>49</v>
      </c>
      <c r="D2636" s="3" t="s">
        <v>520</v>
      </c>
      <c r="E2636" s="3" t="s">
        <v>615</v>
      </c>
      <c r="F2636" s="3" t="s">
        <v>616</v>
      </c>
      <c r="G2636" s="3" t="s">
        <v>845</v>
      </c>
      <c r="H2636" s="3" t="s">
        <v>620</v>
      </c>
      <c r="I2636" s="3" t="s">
        <v>38</v>
      </c>
      <c r="J2636" s="3" t="s">
        <v>39</v>
      </c>
      <c r="K2636" s="3" t="s">
        <v>28</v>
      </c>
      <c r="L2636" s="3" t="s">
        <v>29</v>
      </c>
      <c r="M2636" s="4">
        <v>0</v>
      </c>
    </row>
    <row r="2637" spans="1:13" x14ac:dyDescent="0.25">
      <c r="A2637" s="3" t="s">
        <v>13</v>
      </c>
      <c r="B2637" s="3" t="s">
        <v>48</v>
      </c>
      <c r="C2637" s="3" t="s">
        <v>49</v>
      </c>
      <c r="D2637" s="3" t="s">
        <v>520</v>
      </c>
      <c r="E2637" s="3" t="s">
        <v>615</v>
      </c>
      <c r="F2637" s="3" t="s">
        <v>616</v>
      </c>
      <c r="G2637" s="3" t="s">
        <v>845</v>
      </c>
      <c r="H2637" s="3" t="s">
        <v>620</v>
      </c>
      <c r="I2637" s="3" t="s">
        <v>40</v>
      </c>
      <c r="J2637" s="3" t="s">
        <v>41</v>
      </c>
      <c r="K2637" s="3" t="s">
        <v>28</v>
      </c>
      <c r="L2637" s="3" t="s">
        <v>29</v>
      </c>
      <c r="M2637" s="4">
        <v>0</v>
      </c>
    </row>
    <row r="2638" spans="1:13" x14ac:dyDescent="0.25">
      <c r="A2638" s="3" t="s">
        <v>13</v>
      </c>
      <c r="B2638" s="3" t="s">
        <v>54</v>
      </c>
      <c r="C2638" s="3" t="s">
        <v>55</v>
      </c>
      <c r="D2638" s="3" t="s">
        <v>520</v>
      </c>
      <c r="E2638" s="3" t="s">
        <v>615</v>
      </c>
      <c r="F2638" s="3" t="s">
        <v>616</v>
      </c>
      <c r="G2638" s="3" t="s">
        <v>621</v>
      </c>
      <c r="H2638" s="3" t="s">
        <v>57</v>
      </c>
      <c r="I2638" s="3" t="s">
        <v>22</v>
      </c>
      <c r="J2638" s="3" t="s">
        <v>23</v>
      </c>
      <c r="K2638" s="3" t="s">
        <v>24</v>
      </c>
      <c r="L2638" s="3" t="s">
        <v>25</v>
      </c>
      <c r="M2638" s="4">
        <v>47524.94</v>
      </c>
    </row>
    <row r="2639" spans="1:13" x14ac:dyDescent="0.25">
      <c r="A2639" s="3" t="s">
        <v>13</v>
      </c>
      <c r="B2639" s="3" t="s">
        <v>54</v>
      </c>
      <c r="C2639" s="3" t="s">
        <v>55</v>
      </c>
      <c r="D2639" s="3" t="s">
        <v>520</v>
      </c>
      <c r="E2639" s="3" t="s">
        <v>615</v>
      </c>
      <c r="F2639" s="3" t="s">
        <v>616</v>
      </c>
      <c r="G2639" s="3" t="s">
        <v>621</v>
      </c>
      <c r="H2639" s="3" t="s">
        <v>57</v>
      </c>
      <c r="I2639" s="3" t="s">
        <v>26</v>
      </c>
      <c r="J2639" s="3" t="s">
        <v>27</v>
      </c>
      <c r="K2639" s="3" t="s">
        <v>28</v>
      </c>
      <c r="L2639" s="3" t="s">
        <v>29</v>
      </c>
      <c r="M2639" s="4">
        <v>2273.71</v>
      </c>
    </row>
    <row r="2640" spans="1:13" x14ac:dyDescent="0.25">
      <c r="A2640" s="3" t="s">
        <v>13</v>
      </c>
      <c r="B2640" s="3" t="s">
        <v>54</v>
      </c>
      <c r="C2640" s="3" t="s">
        <v>55</v>
      </c>
      <c r="D2640" s="3" t="s">
        <v>520</v>
      </c>
      <c r="E2640" s="3" t="s">
        <v>615</v>
      </c>
      <c r="F2640" s="3" t="s">
        <v>616</v>
      </c>
      <c r="G2640" s="3" t="s">
        <v>621</v>
      </c>
      <c r="H2640" s="3" t="s">
        <v>57</v>
      </c>
      <c r="I2640" s="3" t="s">
        <v>30</v>
      </c>
      <c r="J2640" s="3" t="s">
        <v>31</v>
      </c>
      <c r="K2640" s="3" t="s">
        <v>28</v>
      </c>
      <c r="L2640" s="3" t="s">
        <v>29</v>
      </c>
      <c r="M2640" s="4">
        <v>690.53000000000009</v>
      </c>
    </row>
    <row r="2641" spans="1:13" x14ac:dyDescent="0.25">
      <c r="A2641" s="3" t="s">
        <v>13</v>
      </c>
      <c r="B2641" s="3" t="s">
        <v>54</v>
      </c>
      <c r="C2641" s="3" t="s">
        <v>55</v>
      </c>
      <c r="D2641" s="3" t="s">
        <v>520</v>
      </c>
      <c r="E2641" s="3" t="s">
        <v>615</v>
      </c>
      <c r="F2641" s="3" t="s">
        <v>616</v>
      </c>
      <c r="G2641" s="3" t="s">
        <v>621</v>
      </c>
      <c r="H2641" s="3" t="s">
        <v>57</v>
      </c>
      <c r="I2641" s="3" t="s">
        <v>32</v>
      </c>
      <c r="J2641" s="3" t="s">
        <v>33</v>
      </c>
      <c r="K2641" s="3" t="s">
        <v>28</v>
      </c>
      <c r="L2641" s="3" t="s">
        <v>29</v>
      </c>
      <c r="M2641" s="4">
        <v>0</v>
      </c>
    </row>
    <row r="2642" spans="1:13" x14ac:dyDescent="0.25">
      <c r="A2642" s="3" t="s">
        <v>13</v>
      </c>
      <c r="B2642" s="3" t="s">
        <v>54</v>
      </c>
      <c r="C2642" s="3" t="s">
        <v>55</v>
      </c>
      <c r="D2642" s="3" t="s">
        <v>520</v>
      </c>
      <c r="E2642" s="3" t="s">
        <v>615</v>
      </c>
      <c r="F2642" s="3" t="s">
        <v>616</v>
      </c>
      <c r="G2642" s="3" t="s">
        <v>621</v>
      </c>
      <c r="H2642" s="3" t="s">
        <v>57</v>
      </c>
      <c r="I2642" s="3" t="s">
        <v>34</v>
      </c>
      <c r="J2642" s="3" t="s">
        <v>35</v>
      </c>
      <c r="K2642" s="3" t="s">
        <v>28</v>
      </c>
      <c r="L2642" s="3" t="s">
        <v>29</v>
      </c>
      <c r="M2642" s="4">
        <v>3649.380000000001</v>
      </c>
    </row>
    <row r="2643" spans="1:13" x14ac:dyDescent="0.25">
      <c r="A2643" s="3" t="s">
        <v>13</v>
      </c>
      <c r="B2643" s="3" t="s">
        <v>54</v>
      </c>
      <c r="C2643" s="3" t="s">
        <v>55</v>
      </c>
      <c r="D2643" s="3" t="s">
        <v>520</v>
      </c>
      <c r="E2643" s="3" t="s">
        <v>615</v>
      </c>
      <c r="F2643" s="3" t="s">
        <v>616</v>
      </c>
      <c r="G2643" s="3" t="s">
        <v>621</v>
      </c>
      <c r="H2643" s="3" t="s">
        <v>57</v>
      </c>
      <c r="I2643" s="3" t="s">
        <v>36</v>
      </c>
      <c r="J2643" s="3" t="s">
        <v>37</v>
      </c>
      <c r="K2643" s="3" t="s">
        <v>28</v>
      </c>
      <c r="L2643" s="3" t="s">
        <v>29</v>
      </c>
      <c r="M2643" s="4">
        <v>522.69999999999993</v>
      </c>
    </row>
    <row r="2644" spans="1:13" x14ac:dyDescent="0.25">
      <c r="A2644" s="3" t="s">
        <v>13</v>
      </c>
      <c r="B2644" s="3" t="s">
        <v>54</v>
      </c>
      <c r="C2644" s="3" t="s">
        <v>55</v>
      </c>
      <c r="D2644" s="3" t="s">
        <v>520</v>
      </c>
      <c r="E2644" s="3" t="s">
        <v>615</v>
      </c>
      <c r="F2644" s="3" t="s">
        <v>616</v>
      </c>
      <c r="G2644" s="3" t="s">
        <v>621</v>
      </c>
      <c r="H2644" s="3" t="s">
        <v>57</v>
      </c>
      <c r="I2644" s="3" t="s">
        <v>38</v>
      </c>
      <c r="J2644" s="3" t="s">
        <v>39</v>
      </c>
      <c r="K2644" s="3" t="s">
        <v>28</v>
      </c>
      <c r="L2644" s="3" t="s">
        <v>29</v>
      </c>
      <c r="M2644" s="4">
        <v>2504.58</v>
      </c>
    </row>
    <row r="2645" spans="1:13" x14ac:dyDescent="0.25">
      <c r="A2645" s="3" t="s">
        <v>13</v>
      </c>
      <c r="B2645" s="3" t="s">
        <v>54</v>
      </c>
      <c r="C2645" s="3" t="s">
        <v>55</v>
      </c>
      <c r="D2645" s="3" t="s">
        <v>520</v>
      </c>
      <c r="E2645" s="3" t="s">
        <v>615</v>
      </c>
      <c r="F2645" s="3" t="s">
        <v>616</v>
      </c>
      <c r="G2645" s="3" t="s">
        <v>621</v>
      </c>
      <c r="H2645" s="3" t="s">
        <v>57</v>
      </c>
      <c r="I2645" s="3" t="s">
        <v>40</v>
      </c>
      <c r="J2645" s="3" t="s">
        <v>41</v>
      </c>
      <c r="K2645" s="3" t="s">
        <v>28</v>
      </c>
      <c r="L2645" s="3" t="s">
        <v>29</v>
      </c>
      <c r="M2645" s="4">
        <v>53.710000000000015</v>
      </c>
    </row>
    <row r="2646" spans="1:13" x14ac:dyDescent="0.25">
      <c r="A2646" s="3" t="s">
        <v>13</v>
      </c>
      <c r="B2646" s="3" t="s">
        <v>54</v>
      </c>
      <c r="C2646" s="3" t="s">
        <v>55</v>
      </c>
      <c r="D2646" s="3" t="s">
        <v>520</v>
      </c>
      <c r="E2646" s="3" t="s">
        <v>615</v>
      </c>
      <c r="F2646" s="3" t="s">
        <v>616</v>
      </c>
      <c r="G2646" s="3" t="s">
        <v>621</v>
      </c>
      <c r="H2646" s="3" t="s">
        <v>57</v>
      </c>
      <c r="I2646" s="3" t="s">
        <v>52</v>
      </c>
      <c r="J2646" s="3" t="s">
        <v>53</v>
      </c>
      <c r="K2646" s="3" t="s">
        <v>44</v>
      </c>
      <c r="L2646" s="3" t="s">
        <v>45</v>
      </c>
      <c r="M2646" s="4">
        <v>759.93</v>
      </c>
    </row>
    <row r="2647" spans="1:13" x14ac:dyDescent="0.25">
      <c r="A2647" s="3" t="s">
        <v>13</v>
      </c>
      <c r="B2647" s="3" t="s">
        <v>54</v>
      </c>
      <c r="C2647" s="3" t="s">
        <v>55</v>
      </c>
      <c r="D2647" s="3" t="s">
        <v>520</v>
      </c>
      <c r="E2647" s="3" t="s">
        <v>615</v>
      </c>
      <c r="F2647" s="3" t="s">
        <v>616</v>
      </c>
      <c r="G2647" s="3" t="s">
        <v>621</v>
      </c>
      <c r="H2647" s="3" t="s">
        <v>57</v>
      </c>
      <c r="I2647" s="3" t="s">
        <v>42</v>
      </c>
      <c r="J2647" s="3" t="s">
        <v>43</v>
      </c>
      <c r="K2647" s="3" t="s">
        <v>44</v>
      </c>
      <c r="L2647" s="3" t="s">
        <v>45</v>
      </c>
      <c r="M2647" s="4">
        <v>0</v>
      </c>
    </row>
    <row r="2648" spans="1:13" x14ac:dyDescent="0.25">
      <c r="A2648" s="3" t="s">
        <v>13</v>
      </c>
      <c r="B2648" s="3" t="s">
        <v>54</v>
      </c>
      <c r="C2648" s="3" t="s">
        <v>55</v>
      </c>
      <c r="D2648" s="3" t="s">
        <v>520</v>
      </c>
      <c r="E2648" s="3" t="s">
        <v>615</v>
      </c>
      <c r="F2648" s="3" t="s">
        <v>616</v>
      </c>
      <c r="G2648" s="3" t="s">
        <v>621</v>
      </c>
      <c r="H2648" s="3" t="s">
        <v>57</v>
      </c>
      <c r="I2648" s="3" t="s">
        <v>46</v>
      </c>
      <c r="J2648" s="3" t="s">
        <v>47</v>
      </c>
      <c r="K2648" s="3" t="s">
        <v>44</v>
      </c>
      <c r="L2648" s="3" t="s">
        <v>45</v>
      </c>
      <c r="M2648" s="4">
        <v>0</v>
      </c>
    </row>
    <row r="2649" spans="1:13" x14ac:dyDescent="0.25">
      <c r="A2649" s="3" t="s">
        <v>13</v>
      </c>
      <c r="B2649" s="3" t="s">
        <v>59</v>
      </c>
      <c r="C2649" s="3" t="s">
        <v>60</v>
      </c>
      <c r="D2649" s="3" t="s">
        <v>520</v>
      </c>
      <c r="E2649" s="3" t="s">
        <v>615</v>
      </c>
      <c r="F2649" s="3" t="s">
        <v>616</v>
      </c>
      <c r="G2649" s="3" t="s">
        <v>622</v>
      </c>
      <c r="H2649" s="3" t="s">
        <v>62</v>
      </c>
      <c r="I2649" s="3" t="s">
        <v>97</v>
      </c>
      <c r="J2649" s="3" t="s">
        <v>98</v>
      </c>
      <c r="K2649" s="3" t="s">
        <v>44</v>
      </c>
      <c r="L2649" s="3" t="s">
        <v>45</v>
      </c>
      <c r="M2649" s="4">
        <v>17244.34</v>
      </c>
    </row>
    <row r="2650" spans="1:13" x14ac:dyDescent="0.25">
      <c r="A2650" s="3" t="s">
        <v>13</v>
      </c>
      <c r="B2650" s="3" t="s">
        <v>59</v>
      </c>
      <c r="C2650" s="3" t="s">
        <v>60</v>
      </c>
      <c r="D2650" s="3" t="s">
        <v>520</v>
      </c>
      <c r="E2650" s="3" t="s">
        <v>615</v>
      </c>
      <c r="F2650" s="3" t="s">
        <v>616</v>
      </c>
      <c r="G2650" s="3" t="s">
        <v>622</v>
      </c>
      <c r="H2650" s="3" t="s">
        <v>62</v>
      </c>
      <c r="I2650" s="3" t="s">
        <v>42</v>
      </c>
      <c r="J2650" s="3" t="s">
        <v>43</v>
      </c>
      <c r="K2650" s="3" t="s">
        <v>44</v>
      </c>
      <c r="L2650" s="3" t="s">
        <v>45</v>
      </c>
      <c r="M2650" s="4">
        <v>0</v>
      </c>
    </row>
    <row r="2651" spans="1:13" x14ac:dyDescent="0.25">
      <c r="A2651" s="3" t="s">
        <v>13</v>
      </c>
      <c r="B2651" s="3" t="s">
        <v>173</v>
      </c>
      <c r="C2651" s="3" t="s">
        <v>174</v>
      </c>
      <c r="D2651" s="3" t="s">
        <v>520</v>
      </c>
      <c r="E2651" s="3" t="s">
        <v>615</v>
      </c>
      <c r="F2651" s="3" t="s">
        <v>616</v>
      </c>
      <c r="G2651" s="3" t="s">
        <v>623</v>
      </c>
      <c r="H2651" s="3" t="s">
        <v>262</v>
      </c>
      <c r="I2651" s="3" t="s">
        <v>86</v>
      </c>
      <c r="J2651" s="3" t="s">
        <v>87</v>
      </c>
      <c r="K2651" s="3" t="s">
        <v>24</v>
      </c>
      <c r="L2651" s="3" t="s">
        <v>25</v>
      </c>
      <c r="M2651" s="4">
        <v>5280</v>
      </c>
    </row>
    <row r="2652" spans="1:13" x14ac:dyDescent="0.25">
      <c r="A2652" s="3" t="s">
        <v>13</v>
      </c>
      <c r="B2652" s="3" t="s">
        <v>173</v>
      </c>
      <c r="C2652" s="3" t="s">
        <v>174</v>
      </c>
      <c r="D2652" s="3" t="s">
        <v>520</v>
      </c>
      <c r="E2652" s="3" t="s">
        <v>615</v>
      </c>
      <c r="F2652" s="3" t="s">
        <v>616</v>
      </c>
      <c r="G2652" s="3" t="s">
        <v>623</v>
      </c>
      <c r="H2652" s="3" t="s">
        <v>262</v>
      </c>
      <c r="I2652" s="3" t="s">
        <v>26</v>
      </c>
      <c r="J2652" s="3" t="s">
        <v>27</v>
      </c>
      <c r="K2652" s="3" t="s">
        <v>28</v>
      </c>
      <c r="L2652" s="3" t="s">
        <v>29</v>
      </c>
      <c r="M2652" s="4">
        <v>405.2</v>
      </c>
    </row>
    <row r="2653" spans="1:13" x14ac:dyDescent="0.25">
      <c r="A2653" s="3" t="s">
        <v>13</v>
      </c>
      <c r="B2653" s="3" t="s">
        <v>173</v>
      </c>
      <c r="C2653" s="3" t="s">
        <v>174</v>
      </c>
      <c r="D2653" s="3" t="s">
        <v>520</v>
      </c>
      <c r="E2653" s="3" t="s">
        <v>615</v>
      </c>
      <c r="F2653" s="3" t="s">
        <v>616</v>
      </c>
      <c r="G2653" s="3" t="s">
        <v>623</v>
      </c>
      <c r="H2653" s="3" t="s">
        <v>262</v>
      </c>
      <c r="I2653" s="3" t="s">
        <v>30</v>
      </c>
      <c r="J2653" s="3" t="s">
        <v>31</v>
      </c>
      <c r="K2653" s="3" t="s">
        <v>28</v>
      </c>
      <c r="L2653" s="3" t="s">
        <v>29</v>
      </c>
      <c r="M2653" s="4">
        <v>76.58</v>
      </c>
    </row>
    <row r="2654" spans="1:13" x14ac:dyDescent="0.25">
      <c r="A2654" s="3" t="s">
        <v>13</v>
      </c>
      <c r="B2654" s="3" t="s">
        <v>173</v>
      </c>
      <c r="C2654" s="3" t="s">
        <v>174</v>
      </c>
      <c r="D2654" s="3" t="s">
        <v>520</v>
      </c>
      <c r="E2654" s="3" t="s">
        <v>615</v>
      </c>
      <c r="F2654" s="3" t="s">
        <v>616</v>
      </c>
      <c r="G2654" s="3" t="s">
        <v>623</v>
      </c>
      <c r="H2654" s="3" t="s">
        <v>262</v>
      </c>
      <c r="I2654" s="3" t="s">
        <v>36</v>
      </c>
      <c r="J2654" s="3" t="s">
        <v>37</v>
      </c>
      <c r="K2654" s="3" t="s">
        <v>28</v>
      </c>
      <c r="L2654" s="3" t="s">
        <v>29</v>
      </c>
      <c r="M2654" s="4">
        <v>57.98</v>
      </c>
    </row>
    <row r="2655" spans="1:13" x14ac:dyDescent="0.25">
      <c r="A2655" s="3" t="s">
        <v>13</v>
      </c>
      <c r="B2655" s="3" t="s">
        <v>173</v>
      </c>
      <c r="C2655" s="3" t="s">
        <v>174</v>
      </c>
      <c r="D2655" s="3" t="s">
        <v>520</v>
      </c>
      <c r="E2655" s="3" t="s">
        <v>615</v>
      </c>
      <c r="F2655" s="3" t="s">
        <v>616</v>
      </c>
      <c r="G2655" s="3" t="s">
        <v>623</v>
      </c>
      <c r="H2655" s="3" t="s">
        <v>262</v>
      </c>
      <c r="I2655" s="3" t="s">
        <v>38</v>
      </c>
      <c r="J2655" s="3" t="s">
        <v>39</v>
      </c>
      <c r="K2655" s="3" t="s">
        <v>28</v>
      </c>
      <c r="L2655" s="3" t="s">
        <v>29</v>
      </c>
      <c r="M2655" s="4">
        <v>290.7</v>
      </c>
    </row>
    <row r="2656" spans="1:13" x14ac:dyDescent="0.25">
      <c r="A2656" s="3" t="s">
        <v>13</v>
      </c>
      <c r="B2656" s="3" t="s">
        <v>173</v>
      </c>
      <c r="C2656" s="3" t="s">
        <v>174</v>
      </c>
      <c r="D2656" s="3" t="s">
        <v>520</v>
      </c>
      <c r="E2656" s="3" t="s">
        <v>615</v>
      </c>
      <c r="F2656" s="3" t="s">
        <v>616</v>
      </c>
      <c r="G2656" s="3" t="s">
        <v>623</v>
      </c>
      <c r="H2656" s="3" t="s">
        <v>262</v>
      </c>
      <c r="I2656" s="3" t="s">
        <v>97</v>
      </c>
      <c r="J2656" s="3" t="s">
        <v>98</v>
      </c>
      <c r="K2656" s="3" t="s">
        <v>44</v>
      </c>
      <c r="L2656" s="3" t="s">
        <v>45</v>
      </c>
      <c r="M2656" s="4">
        <v>5951.26</v>
      </c>
    </row>
    <row r="2657" spans="1:13" x14ac:dyDescent="0.25">
      <c r="A2657" s="3" t="s">
        <v>13</v>
      </c>
      <c r="B2657" s="3" t="s">
        <v>173</v>
      </c>
      <c r="C2657" s="3" t="s">
        <v>174</v>
      </c>
      <c r="D2657" s="3" t="s">
        <v>520</v>
      </c>
      <c r="E2657" s="3" t="s">
        <v>615</v>
      </c>
      <c r="F2657" s="3" t="s">
        <v>616</v>
      </c>
      <c r="G2657" s="3" t="s">
        <v>623</v>
      </c>
      <c r="H2657" s="3" t="s">
        <v>262</v>
      </c>
      <c r="I2657" s="3" t="s">
        <v>42</v>
      </c>
      <c r="J2657" s="3" t="s">
        <v>43</v>
      </c>
      <c r="K2657" s="3" t="s">
        <v>44</v>
      </c>
      <c r="L2657" s="3" t="s">
        <v>45</v>
      </c>
      <c r="M2657" s="4">
        <v>0</v>
      </c>
    </row>
    <row r="2658" spans="1:13" x14ac:dyDescent="0.25">
      <c r="A2658" s="3" t="s">
        <v>13</v>
      </c>
      <c r="B2658" s="3" t="s">
        <v>173</v>
      </c>
      <c r="C2658" s="3" t="s">
        <v>174</v>
      </c>
      <c r="D2658" s="3" t="s">
        <v>520</v>
      </c>
      <c r="E2658" s="3" t="s">
        <v>615</v>
      </c>
      <c r="F2658" s="3" t="s">
        <v>616</v>
      </c>
      <c r="G2658" s="3" t="s">
        <v>623</v>
      </c>
      <c r="H2658" s="3" t="s">
        <v>262</v>
      </c>
      <c r="I2658" s="3" t="s">
        <v>116</v>
      </c>
      <c r="J2658" s="3" t="s">
        <v>117</v>
      </c>
      <c r="K2658" s="3" t="s">
        <v>44</v>
      </c>
      <c r="L2658" s="3" t="s">
        <v>45</v>
      </c>
      <c r="M2658" s="4">
        <v>4987.5</v>
      </c>
    </row>
    <row r="2659" spans="1:13" x14ac:dyDescent="0.25">
      <c r="A2659" s="3" t="s">
        <v>13</v>
      </c>
      <c r="B2659" s="3" t="s">
        <v>173</v>
      </c>
      <c r="C2659" s="3" t="s">
        <v>174</v>
      </c>
      <c r="D2659" s="3" t="s">
        <v>520</v>
      </c>
      <c r="E2659" s="3" t="s">
        <v>615</v>
      </c>
      <c r="F2659" s="3" t="s">
        <v>616</v>
      </c>
      <c r="G2659" s="3" t="s">
        <v>623</v>
      </c>
      <c r="H2659" s="3" t="s">
        <v>262</v>
      </c>
      <c r="I2659" s="3" t="s">
        <v>130</v>
      </c>
      <c r="J2659" s="3" t="s">
        <v>131</v>
      </c>
      <c r="K2659" s="3" t="s">
        <v>132</v>
      </c>
      <c r="L2659" s="3" t="s">
        <v>133</v>
      </c>
      <c r="M2659" s="4">
        <v>0</v>
      </c>
    </row>
    <row r="2660" spans="1:13" x14ac:dyDescent="0.25">
      <c r="A2660" s="3" t="s">
        <v>13</v>
      </c>
      <c r="B2660" s="3" t="s">
        <v>232</v>
      </c>
      <c r="C2660" s="3" t="s">
        <v>233</v>
      </c>
      <c r="D2660" s="3" t="s">
        <v>520</v>
      </c>
      <c r="E2660" s="3" t="s">
        <v>624</v>
      </c>
      <c r="F2660" s="3" t="s">
        <v>625</v>
      </c>
      <c r="G2660" s="3" t="s">
        <v>846</v>
      </c>
      <c r="H2660" s="3" t="s">
        <v>235</v>
      </c>
      <c r="I2660" s="3" t="s">
        <v>86</v>
      </c>
      <c r="J2660" s="3" t="s">
        <v>87</v>
      </c>
      <c r="K2660" s="3" t="s">
        <v>24</v>
      </c>
      <c r="L2660" s="3" t="s">
        <v>25</v>
      </c>
      <c r="M2660" s="4">
        <v>17725.48</v>
      </c>
    </row>
    <row r="2661" spans="1:13" x14ac:dyDescent="0.25">
      <c r="A2661" s="3" t="s">
        <v>13</v>
      </c>
      <c r="B2661" s="3" t="s">
        <v>232</v>
      </c>
      <c r="C2661" s="3" t="s">
        <v>233</v>
      </c>
      <c r="D2661" s="3" t="s">
        <v>520</v>
      </c>
      <c r="E2661" s="3" t="s">
        <v>624</v>
      </c>
      <c r="F2661" s="3" t="s">
        <v>625</v>
      </c>
      <c r="G2661" s="3" t="s">
        <v>626</v>
      </c>
      <c r="H2661" s="3" t="s">
        <v>235</v>
      </c>
      <c r="I2661" s="3" t="s">
        <v>86</v>
      </c>
      <c r="J2661" s="3" t="s">
        <v>87</v>
      </c>
      <c r="K2661" s="3" t="s">
        <v>24</v>
      </c>
      <c r="L2661" s="3" t="s">
        <v>25</v>
      </c>
      <c r="M2661" s="4">
        <v>-3.4106051316484809E-13</v>
      </c>
    </row>
    <row r="2662" spans="1:13" x14ac:dyDescent="0.25">
      <c r="A2662" s="3" t="s">
        <v>13</v>
      </c>
      <c r="B2662" s="3" t="s">
        <v>232</v>
      </c>
      <c r="C2662" s="3" t="s">
        <v>233</v>
      </c>
      <c r="D2662" s="3" t="s">
        <v>520</v>
      </c>
      <c r="E2662" s="3" t="s">
        <v>624</v>
      </c>
      <c r="F2662" s="3" t="s">
        <v>625</v>
      </c>
      <c r="G2662" s="3" t="s">
        <v>626</v>
      </c>
      <c r="H2662" s="3" t="s">
        <v>235</v>
      </c>
      <c r="I2662" s="3" t="s">
        <v>26</v>
      </c>
      <c r="J2662" s="3" t="s">
        <v>27</v>
      </c>
      <c r="K2662" s="3" t="s">
        <v>28</v>
      </c>
      <c r="L2662" s="3" t="s">
        <v>29</v>
      </c>
      <c r="M2662" s="4">
        <v>1462.1100000000001</v>
      </c>
    </row>
    <row r="2663" spans="1:13" x14ac:dyDescent="0.25">
      <c r="A2663" s="3" t="s">
        <v>13</v>
      </c>
      <c r="B2663" s="3" t="s">
        <v>232</v>
      </c>
      <c r="C2663" s="3" t="s">
        <v>233</v>
      </c>
      <c r="D2663" s="3" t="s">
        <v>520</v>
      </c>
      <c r="E2663" s="3" t="s">
        <v>624</v>
      </c>
      <c r="F2663" s="3" t="s">
        <v>625</v>
      </c>
      <c r="G2663" s="3" t="s">
        <v>626</v>
      </c>
      <c r="H2663" s="3" t="s">
        <v>235</v>
      </c>
      <c r="I2663" s="3" t="s">
        <v>30</v>
      </c>
      <c r="J2663" s="3" t="s">
        <v>31</v>
      </c>
      <c r="K2663" s="3" t="s">
        <v>28</v>
      </c>
      <c r="L2663" s="3" t="s">
        <v>29</v>
      </c>
      <c r="M2663" s="4">
        <v>257.02000000000004</v>
      </c>
    </row>
    <row r="2664" spans="1:13" x14ac:dyDescent="0.25">
      <c r="A2664" s="3" t="s">
        <v>13</v>
      </c>
      <c r="B2664" s="3" t="s">
        <v>232</v>
      </c>
      <c r="C2664" s="3" t="s">
        <v>233</v>
      </c>
      <c r="D2664" s="3" t="s">
        <v>520</v>
      </c>
      <c r="E2664" s="3" t="s">
        <v>624</v>
      </c>
      <c r="F2664" s="3" t="s">
        <v>625</v>
      </c>
      <c r="G2664" s="3" t="s">
        <v>626</v>
      </c>
      <c r="H2664" s="3" t="s">
        <v>235</v>
      </c>
      <c r="I2664" s="3" t="s">
        <v>36</v>
      </c>
      <c r="J2664" s="3" t="s">
        <v>37</v>
      </c>
      <c r="K2664" s="3" t="s">
        <v>28</v>
      </c>
      <c r="L2664" s="3" t="s">
        <v>29</v>
      </c>
      <c r="M2664" s="4">
        <v>194.67999999999998</v>
      </c>
    </row>
    <row r="2665" spans="1:13" x14ac:dyDescent="0.25">
      <c r="A2665" s="3" t="s">
        <v>13</v>
      </c>
      <c r="B2665" s="3" t="s">
        <v>232</v>
      </c>
      <c r="C2665" s="3" t="s">
        <v>233</v>
      </c>
      <c r="D2665" s="3" t="s">
        <v>520</v>
      </c>
      <c r="E2665" s="3" t="s">
        <v>624</v>
      </c>
      <c r="F2665" s="3" t="s">
        <v>625</v>
      </c>
      <c r="G2665" s="3" t="s">
        <v>626</v>
      </c>
      <c r="H2665" s="3" t="s">
        <v>235</v>
      </c>
      <c r="I2665" s="3" t="s">
        <v>38</v>
      </c>
      <c r="J2665" s="3" t="s">
        <v>39</v>
      </c>
      <c r="K2665" s="3" t="s">
        <v>28</v>
      </c>
      <c r="L2665" s="3" t="s">
        <v>29</v>
      </c>
      <c r="M2665" s="4">
        <v>933.9</v>
      </c>
    </row>
    <row r="2666" spans="1:13" x14ac:dyDescent="0.25">
      <c r="A2666" s="3" t="s">
        <v>13</v>
      </c>
      <c r="B2666" s="3" t="s">
        <v>232</v>
      </c>
      <c r="C2666" s="3" t="s">
        <v>233</v>
      </c>
      <c r="D2666" s="3" t="s">
        <v>520</v>
      </c>
      <c r="E2666" s="3" t="s">
        <v>624</v>
      </c>
      <c r="F2666" s="3" t="s">
        <v>625</v>
      </c>
      <c r="G2666" s="3" t="s">
        <v>626</v>
      </c>
      <c r="H2666" s="3" t="s">
        <v>235</v>
      </c>
      <c r="I2666" s="3" t="s">
        <v>52</v>
      </c>
      <c r="J2666" s="3" t="s">
        <v>53</v>
      </c>
      <c r="K2666" s="3" t="s">
        <v>44</v>
      </c>
      <c r="L2666" s="3" t="s">
        <v>45</v>
      </c>
      <c r="M2666" s="4">
        <v>2083.23</v>
      </c>
    </row>
    <row r="2667" spans="1:13" x14ac:dyDescent="0.25">
      <c r="A2667" s="3" t="s">
        <v>13</v>
      </c>
      <c r="B2667" s="3" t="s">
        <v>232</v>
      </c>
      <c r="C2667" s="3" t="s">
        <v>233</v>
      </c>
      <c r="D2667" s="3" t="s">
        <v>520</v>
      </c>
      <c r="E2667" s="3" t="s">
        <v>624</v>
      </c>
      <c r="F2667" s="3" t="s">
        <v>625</v>
      </c>
      <c r="G2667" s="3" t="s">
        <v>626</v>
      </c>
      <c r="H2667" s="3" t="s">
        <v>235</v>
      </c>
      <c r="I2667" s="3" t="s">
        <v>46</v>
      </c>
      <c r="J2667" s="3" t="s">
        <v>47</v>
      </c>
      <c r="K2667" s="3" t="s">
        <v>44</v>
      </c>
      <c r="L2667" s="3" t="s">
        <v>45</v>
      </c>
      <c r="M2667" s="4">
        <v>0</v>
      </c>
    </row>
    <row r="2668" spans="1:13" x14ac:dyDescent="0.25">
      <c r="A2668" s="3" t="s">
        <v>13</v>
      </c>
      <c r="B2668" s="3" t="s">
        <v>232</v>
      </c>
      <c r="C2668" s="3" t="s">
        <v>233</v>
      </c>
      <c r="D2668" s="3" t="s">
        <v>520</v>
      </c>
      <c r="E2668" s="3" t="s">
        <v>624</v>
      </c>
      <c r="F2668" s="3" t="s">
        <v>625</v>
      </c>
      <c r="G2668" s="3" t="s">
        <v>626</v>
      </c>
      <c r="H2668" s="3" t="s">
        <v>235</v>
      </c>
      <c r="I2668" s="3" t="s">
        <v>607</v>
      </c>
      <c r="J2668" s="3" t="s">
        <v>608</v>
      </c>
      <c r="K2668" s="3" t="s">
        <v>132</v>
      </c>
      <c r="L2668" s="3" t="s">
        <v>133</v>
      </c>
      <c r="M2668" s="4">
        <v>1373.98</v>
      </c>
    </row>
    <row r="2669" spans="1:13" x14ac:dyDescent="0.25">
      <c r="A2669" s="3" t="s">
        <v>13</v>
      </c>
      <c r="B2669" s="3" t="s">
        <v>54</v>
      </c>
      <c r="C2669" s="3" t="s">
        <v>55</v>
      </c>
      <c r="D2669" s="3" t="s">
        <v>520</v>
      </c>
      <c r="E2669" s="3" t="s">
        <v>624</v>
      </c>
      <c r="F2669" s="3" t="s">
        <v>625</v>
      </c>
      <c r="G2669" s="3" t="s">
        <v>627</v>
      </c>
      <c r="H2669" s="3" t="s">
        <v>57</v>
      </c>
      <c r="I2669" s="3" t="s">
        <v>22</v>
      </c>
      <c r="J2669" s="3" t="s">
        <v>23</v>
      </c>
      <c r="K2669" s="3" t="s">
        <v>24</v>
      </c>
      <c r="L2669" s="3" t="s">
        <v>25</v>
      </c>
      <c r="M2669" s="4">
        <v>67348.849999999991</v>
      </c>
    </row>
    <row r="2670" spans="1:13" x14ac:dyDescent="0.25">
      <c r="A2670" s="3" t="s">
        <v>13</v>
      </c>
      <c r="B2670" s="3" t="s">
        <v>54</v>
      </c>
      <c r="C2670" s="3" t="s">
        <v>55</v>
      </c>
      <c r="D2670" s="3" t="s">
        <v>520</v>
      </c>
      <c r="E2670" s="3" t="s">
        <v>624</v>
      </c>
      <c r="F2670" s="3" t="s">
        <v>625</v>
      </c>
      <c r="G2670" s="3" t="s">
        <v>627</v>
      </c>
      <c r="H2670" s="3" t="s">
        <v>57</v>
      </c>
      <c r="I2670" s="3" t="s">
        <v>26</v>
      </c>
      <c r="J2670" s="3" t="s">
        <v>27</v>
      </c>
      <c r="K2670" s="3" t="s">
        <v>28</v>
      </c>
      <c r="L2670" s="3" t="s">
        <v>29</v>
      </c>
      <c r="M2670" s="4">
        <v>5556.2300000000005</v>
      </c>
    </row>
    <row r="2671" spans="1:13" x14ac:dyDescent="0.25">
      <c r="A2671" s="3" t="s">
        <v>13</v>
      </c>
      <c r="B2671" s="3" t="s">
        <v>54</v>
      </c>
      <c r="C2671" s="3" t="s">
        <v>55</v>
      </c>
      <c r="D2671" s="3" t="s">
        <v>520</v>
      </c>
      <c r="E2671" s="3" t="s">
        <v>624</v>
      </c>
      <c r="F2671" s="3" t="s">
        <v>625</v>
      </c>
      <c r="G2671" s="3" t="s">
        <v>627</v>
      </c>
      <c r="H2671" s="3" t="s">
        <v>57</v>
      </c>
      <c r="I2671" s="3" t="s">
        <v>30</v>
      </c>
      <c r="J2671" s="3" t="s">
        <v>31</v>
      </c>
      <c r="K2671" s="3" t="s">
        <v>28</v>
      </c>
      <c r="L2671" s="3" t="s">
        <v>29</v>
      </c>
      <c r="M2671" s="4">
        <v>970.4899999999999</v>
      </c>
    </row>
    <row r="2672" spans="1:13" x14ac:dyDescent="0.25">
      <c r="A2672" s="3" t="s">
        <v>13</v>
      </c>
      <c r="B2672" s="3" t="s">
        <v>54</v>
      </c>
      <c r="C2672" s="3" t="s">
        <v>55</v>
      </c>
      <c r="D2672" s="3" t="s">
        <v>520</v>
      </c>
      <c r="E2672" s="3" t="s">
        <v>624</v>
      </c>
      <c r="F2672" s="3" t="s">
        <v>625</v>
      </c>
      <c r="G2672" s="3" t="s">
        <v>627</v>
      </c>
      <c r="H2672" s="3" t="s">
        <v>57</v>
      </c>
      <c r="I2672" s="3" t="s">
        <v>32</v>
      </c>
      <c r="J2672" s="3" t="s">
        <v>33</v>
      </c>
      <c r="K2672" s="3" t="s">
        <v>28</v>
      </c>
      <c r="L2672" s="3" t="s">
        <v>29</v>
      </c>
      <c r="M2672" s="4">
        <v>0</v>
      </c>
    </row>
    <row r="2673" spans="1:13" x14ac:dyDescent="0.25">
      <c r="A2673" s="3" t="s">
        <v>13</v>
      </c>
      <c r="B2673" s="3" t="s">
        <v>54</v>
      </c>
      <c r="C2673" s="3" t="s">
        <v>55</v>
      </c>
      <c r="D2673" s="3" t="s">
        <v>520</v>
      </c>
      <c r="E2673" s="3" t="s">
        <v>624</v>
      </c>
      <c r="F2673" s="3" t="s">
        <v>625</v>
      </c>
      <c r="G2673" s="3" t="s">
        <v>627</v>
      </c>
      <c r="H2673" s="3" t="s">
        <v>57</v>
      </c>
      <c r="I2673" s="3" t="s">
        <v>34</v>
      </c>
      <c r="J2673" s="3" t="s">
        <v>35</v>
      </c>
      <c r="K2673" s="3" t="s">
        <v>28</v>
      </c>
      <c r="L2673" s="3" t="s">
        <v>29</v>
      </c>
      <c r="M2673" s="4">
        <v>21715.73</v>
      </c>
    </row>
    <row r="2674" spans="1:13" x14ac:dyDescent="0.25">
      <c r="A2674" s="3" t="s">
        <v>13</v>
      </c>
      <c r="B2674" s="3" t="s">
        <v>54</v>
      </c>
      <c r="C2674" s="3" t="s">
        <v>55</v>
      </c>
      <c r="D2674" s="3" t="s">
        <v>520</v>
      </c>
      <c r="E2674" s="3" t="s">
        <v>624</v>
      </c>
      <c r="F2674" s="3" t="s">
        <v>625</v>
      </c>
      <c r="G2674" s="3" t="s">
        <v>627</v>
      </c>
      <c r="H2674" s="3" t="s">
        <v>57</v>
      </c>
      <c r="I2674" s="3" t="s">
        <v>36</v>
      </c>
      <c r="J2674" s="3" t="s">
        <v>37</v>
      </c>
      <c r="K2674" s="3" t="s">
        <v>28</v>
      </c>
      <c r="L2674" s="3" t="s">
        <v>29</v>
      </c>
      <c r="M2674" s="4">
        <v>740.75</v>
      </c>
    </row>
    <row r="2675" spans="1:13" x14ac:dyDescent="0.25">
      <c r="A2675" s="3" t="s">
        <v>13</v>
      </c>
      <c r="B2675" s="3" t="s">
        <v>54</v>
      </c>
      <c r="C2675" s="3" t="s">
        <v>55</v>
      </c>
      <c r="D2675" s="3" t="s">
        <v>520</v>
      </c>
      <c r="E2675" s="3" t="s">
        <v>624</v>
      </c>
      <c r="F2675" s="3" t="s">
        <v>625</v>
      </c>
      <c r="G2675" s="3" t="s">
        <v>627</v>
      </c>
      <c r="H2675" s="3" t="s">
        <v>57</v>
      </c>
      <c r="I2675" s="3" t="s">
        <v>38</v>
      </c>
      <c r="J2675" s="3" t="s">
        <v>39</v>
      </c>
      <c r="K2675" s="3" t="s">
        <v>28</v>
      </c>
      <c r="L2675" s="3" t="s">
        <v>29</v>
      </c>
      <c r="M2675" s="4">
        <v>3549.2200000000007</v>
      </c>
    </row>
    <row r="2676" spans="1:13" x14ac:dyDescent="0.25">
      <c r="A2676" s="3" t="s">
        <v>13</v>
      </c>
      <c r="B2676" s="3" t="s">
        <v>54</v>
      </c>
      <c r="C2676" s="3" t="s">
        <v>55</v>
      </c>
      <c r="D2676" s="3" t="s">
        <v>520</v>
      </c>
      <c r="E2676" s="3" t="s">
        <v>624</v>
      </c>
      <c r="F2676" s="3" t="s">
        <v>625</v>
      </c>
      <c r="G2676" s="3" t="s">
        <v>627</v>
      </c>
      <c r="H2676" s="3" t="s">
        <v>57</v>
      </c>
      <c r="I2676" s="3" t="s">
        <v>40</v>
      </c>
      <c r="J2676" s="3" t="s">
        <v>41</v>
      </c>
      <c r="K2676" s="3" t="s">
        <v>28</v>
      </c>
      <c r="L2676" s="3" t="s">
        <v>29</v>
      </c>
      <c r="M2676" s="4">
        <v>89.25</v>
      </c>
    </row>
    <row r="2677" spans="1:13" x14ac:dyDescent="0.25">
      <c r="A2677" s="3" t="s">
        <v>13</v>
      </c>
      <c r="B2677" s="3" t="s">
        <v>54</v>
      </c>
      <c r="C2677" s="3" t="s">
        <v>55</v>
      </c>
      <c r="D2677" s="3" t="s">
        <v>520</v>
      </c>
      <c r="E2677" s="3" t="s">
        <v>624</v>
      </c>
      <c r="F2677" s="3" t="s">
        <v>625</v>
      </c>
      <c r="G2677" s="3" t="s">
        <v>627</v>
      </c>
      <c r="H2677" s="3" t="s">
        <v>57</v>
      </c>
      <c r="I2677" s="3" t="s">
        <v>52</v>
      </c>
      <c r="J2677" s="3" t="s">
        <v>53</v>
      </c>
      <c r="K2677" s="3" t="s">
        <v>44</v>
      </c>
      <c r="L2677" s="3" t="s">
        <v>45</v>
      </c>
      <c r="M2677" s="4">
        <v>6585.14</v>
      </c>
    </row>
    <row r="2678" spans="1:13" x14ac:dyDescent="0.25">
      <c r="A2678" s="3" t="s">
        <v>13</v>
      </c>
      <c r="B2678" s="3" t="s">
        <v>54</v>
      </c>
      <c r="C2678" s="3" t="s">
        <v>55</v>
      </c>
      <c r="D2678" s="3" t="s">
        <v>520</v>
      </c>
      <c r="E2678" s="3" t="s">
        <v>624</v>
      </c>
      <c r="F2678" s="3" t="s">
        <v>625</v>
      </c>
      <c r="G2678" s="3" t="s">
        <v>627</v>
      </c>
      <c r="H2678" s="3" t="s">
        <v>57</v>
      </c>
      <c r="I2678" s="3" t="s">
        <v>42</v>
      </c>
      <c r="J2678" s="3" t="s">
        <v>43</v>
      </c>
      <c r="K2678" s="3" t="s">
        <v>44</v>
      </c>
      <c r="L2678" s="3" t="s">
        <v>45</v>
      </c>
      <c r="M2678" s="4">
        <v>0</v>
      </c>
    </row>
    <row r="2679" spans="1:13" x14ac:dyDescent="0.25">
      <c r="A2679" s="3" t="s">
        <v>13</v>
      </c>
      <c r="B2679" s="3" t="s">
        <v>54</v>
      </c>
      <c r="C2679" s="3" t="s">
        <v>55</v>
      </c>
      <c r="D2679" s="3" t="s">
        <v>520</v>
      </c>
      <c r="E2679" s="3" t="s">
        <v>624</v>
      </c>
      <c r="F2679" s="3" t="s">
        <v>625</v>
      </c>
      <c r="G2679" s="3" t="s">
        <v>627</v>
      </c>
      <c r="H2679" s="3" t="s">
        <v>57</v>
      </c>
      <c r="I2679" s="3" t="s">
        <v>46</v>
      </c>
      <c r="J2679" s="3" t="s">
        <v>47</v>
      </c>
      <c r="K2679" s="3" t="s">
        <v>44</v>
      </c>
      <c r="L2679" s="3" t="s">
        <v>45</v>
      </c>
      <c r="M2679" s="4">
        <v>0</v>
      </c>
    </row>
    <row r="2680" spans="1:13" x14ac:dyDescent="0.25">
      <c r="A2680" s="3" t="s">
        <v>13</v>
      </c>
      <c r="B2680" s="3" t="s">
        <v>54</v>
      </c>
      <c r="C2680" s="3" t="s">
        <v>55</v>
      </c>
      <c r="D2680" s="3" t="s">
        <v>520</v>
      </c>
      <c r="E2680" s="3" t="s">
        <v>624</v>
      </c>
      <c r="F2680" s="3" t="s">
        <v>625</v>
      </c>
      <c r="G2680" s="3" t="s">
        <v>627</v>
      </c>
      <c r="H2680" s="3" t="s">
        <v>57</v>
      </c>
      <c r="I2680" s="3" t="s">
        <v>306</v>
      </c>
      <c r="J2680" s="3" t="s">
        <v>307</v>
      </c>
      <c r="K2680" s="3" t="s">
        <v>132</v>
      </c>
      <c r="L2680" s="3" t="s">
        <v>133</v>
      </c>
      <c r="M2680" s="4">
        <v>865.48</v>
      </c>
    </row>
    <row r="2681" spans="1:13" x14ac:dyDescent="0.25">
      <c r="A2681" s="3" t="s">
        <v>13</v>
      </c>
      <c r="B2681" s="3" t="s">
        <v>59</v>
      </c>
      <c r="C2681" s="3" t="s">
        <v>60</v>
      </c>
      <c r="D2681" s="3" t="s">
        <v>520</v>
      </c>
      <c r="E2681" s="3" t="s">
        <v>624</v>
      </c>
      <c r="F2681" s="3" t="s">
        <v>625</v>
      </c>
      <c r="G2681" s="3" t="s">
        <v>847</v>
      </c>
      <c r="H2681" s="3" t="s">
        <v>62</v>
      </c>
      <c r="I2681" s="3" t="s">
        <v>63</v>
      </c>
      <c r="J2681" s="3" t="s">
        <v>64</v>
      </c>
      <c r="K2681" s="3" t="s">
        <v>65</v>
      </c>
      <c r="L2681" s="3" t="s">
        <v>66</v>
      </c>
      <c r="M2681" s="4">
        <v>0</v>
      </c>
    </row>
    <row r="2682" spans="1:13" x14ac:dyDescent="0.25">
      <c r="A2682" s="3" t="s">
        <v>13</v>
      </c>
      <c r="B2682" s="3" t="s">
        <v>59</v>
      </c>
      <c r="C2682" s="3" t="s">
        <v>60</v>
      </c>
      <c r="D2682" s="3" t="s">
        <v>520</v>
      </c>
      <c r="E2682" s="3" t="s">
        <v>624</v>
      </c>
      <c r="F2682" s="3" t="s">
        <v>625</v>
      </c>
      <c r="G2682" s="3" t="s">
        <v>847</v>
      </c>
      <c r="H2682" s="3" t="s">
        <v>62</v>
      </c>
      <c r="I2682" s="3" t="s">
        <v>214</v>
      </c>
      <c r="J2682" s="3" t="s">
        <v>215</v>
      </c>
      <c r="K2682" s="3" t="s">
        <v>65</v>
      </c>
      <c r="L2682" s="3" t="s">
        <v>66</v>
      </c>
      <c r="M2682" s="4">
        <v>1646.44</v>
      </c>
    </row>
    <row r="2683" spans="1:13" x14ac:dyDescent="0.25">
      <c r="A2683" s="3" t="s">
        <v>13</v>
      </c>
      <c r="B2683" s="3" t="s">
        <v>59</v>
      </c>
      <c r="C2683" s="3" t="s">
        <v>60</v>
      </c>
      <c r="D2683" s="3" t="s">
        <v>520</v>
      </c>
      <c r="E2683" s="3" t="s">
        <v>624</v>
      </c>
      <c r="F2683" s="3" t="s">
        <v>625</v>
      </c>
      <c r="G2683" s="3" t="s">
        <v>847</v>
      </c>
      <c r="H2683" s="3" t="s">
        <v>62</v>
      </c>
      <c r="I2683" s="3" t="s">
        <v>67</v>
      </c>
      <c r="J2683" s="3" t="s">
        <v>68</v>
      </c>
      <c r="K2683" s="3" t="s">
        <v>28</v>
      </c>
      <c r="L2683" s="3" t="s">
        <v>29</v>
      </c>
      <c r="M2683" s="4">
        <v>179.84</v>
      </c>
    </row>
    <row r="2684" spans="1:13" x14ac:dyDescent="0.25">
      <c r="A2684" s="3" t="s">
        <v>13</v>
      </c>
      <c r="B2684" s="3" t="s">
        <v>59</v>
      </c>
      <c r="C2684" s="3" t="s">
        <v>60</v>
      </c>
      <c r="D2684" s="3" t="s">
        <v>520</v>
      </c>
      <c r="E2684" s="3" t="s">
        <v>624</v>
      </c>
      <c r="F2684" s="3" t="s">
        <v>625</v>
      </c>
      <c r="G2684" s="3" t="s">
        <v>847</v>
      </c>
      <c r="H2684" s="3" t="s">
        <v>62</v>
      </c>
      <c r="I2684" s="3" t="s">
        <v>69</v>
      </c>
      <c r="J2684" s="3" t="s">
        <v>70</v>
      </c>
      <c r="K2684" s="3" t="s">
        <v>28</v>
      </c>
      <c r="L2684" s="3" t="s">
        <v>29</v>
      </c>
      <c r="M2684" s="4">
        <v>101.93</v>
      </c>
    </row>
    <row r="2685" spans="1:13" x14ac:dyDescent="0.25">
      <c r="A2685" s="3" t="s">
        <v>13</v>
      </c>
      <c r="B2685" s="3" t="s">
        <v>59</v>
      </c>
      <c r="C2685" s="3" t="s">
        <v>60</v>
      </c>
      <c r="D2685" s="3" t="s">
        <v>520</v>
      </c>
      <c r="E2685" s="3" t="s">
        <v>624</v>
      </c>
      <c r="F2685" s="3" t="s">
        <v>625</v>
      </c>
      <c r="G2685" s="3" t="s">
        <v>847</v>
      </c>
      <c r="H2685" s="3" t="s">
        <v>62</v>
      </c>
      <c r="I2685" s="3" t="s">
        <v>71</v>
      </c>
      <c r="J2685" s="3" t="s">
        <v>72</v>
      </c>
      <c r="K2685" s="3" t="s">
        <v>28</v>
      </c>
      <c r="L2685" s="3" t="s">
        <v>29</v>
      </c>
      <c r="M2685" s="4">
        <v>23.84</v>
      </c>
    </row>
    <row r="2686" spans="1:13" x14ac:dyDescent="0.25">
      <c r="A2686" s="3" t="s">
        <v>13</v>
      </c>
      <c r="B2686" s="3" t="s">
        <v>59</v>
      </c>
      <c r="C2686" s="3" t="s">
        <v>60</v>
      </c>
      <c r="D2686" s="3" t="s">
        <v>520</v>
      </c>
      <c r="E2686" s="3" t="s">
        <v>624</v>
      </c>
      <c r="F2686" s="3" t="s">
        <v>625</v>
      </c>
      <c r="G2686" s="3" t="s">
        <v>847</v>
      </c>
      <c r="H2686" s="3" t="s">
        <v>62</v>
      </c>
      <c r="I2686" s="3" t="s">
        <v>73</v>
      </c>
      <c r="J2686" s="3" t="s">
        <v>74</v>
      </c>
      <c r="K2686" s="3" t="s">
        <v>28</v>
      </c>
      <c r="L2686" s="3" t="s">
        <v>29</v>
      </c>
      <c r="M2686" s="4">
        <v>844.18000000000006</v>
      </c>
    </row>
    <row r="2687" spans="1:13" x14ac:dyDescent="0.25">
      <c r="A2687" s="3" t="s">
        <v>13</v>
      </c>
      <c r="B2687" s="3" t="s">
        <v>59</v>
      </c>
      <c r="C2687" s="3" t="s">
        <v>60</v>
      </c>
      <c r="D2687" s="3" t="s">
        <v>520</v>
      </c>
      <c r="E2687" s="3" t="s">
        <v>624</v>
      </c>
      <c r="F2687" s="3" t="s">
        <v>625</v>
      </c>
      <c r="G2687" s="3" t="s">
        <v>847</v>
      </c>
      <c r="H2687" s="3" t="s">
        <v>62</v>
      </c>
      <c r="I2687" s="3" t="s">
        <v>75</v>
      </c>
      <c r="J2687" s="3" t="s">
        <v>76</v>
      </c>
      <c r="K2687" s="3" t="s">
        <v>28</v>
      </c>
      <c r="L2687" s="3" t="s">
        <v>29</v>
      </c>
      <c r="M2687" s="4">
        <v>18.12</v>
      </c>
    </row>
    <row r="2688" spans="1:13" x14ac:dyDescent="0.25">
      <c r="A2688" s="3" t="s">
        <v>13</v>
      </c>
      <c r="B2688" s="3" t="s">
        <v>59</v>
      </c>
      <c r="C2688" s="3" t="s">
        <v>60</v>
      </c>
      <c r="D2688" s="3" t="s">
        <v>520</v>
      </c>
      <c r="E2688" s="3" t="s">
        <v>624</v>
      </c>
      <c r="F2688" s="3" t="s">
        <v>625</v>
      </c>
      <c r="G2688" s="3" t="s">
        <v>847</v>
      </c>
      <c r="H2688" s="3" t="s">
        <v>62</v>
      </c>
      <c r="I2688" s="3" t="s">
        <v>77</v>
      </c>
      <c r="J2688" s="3" t="s">
        <v>78</v>
      </c>
      <c r="K2688" s="3" t="s">
        <v>28</v>
      </c>
      <c r="L2688" s="3" t="s">
        <v>29</v>
      </c>
      <c r="M2688" s="4">
        <v>86.76</v>
      </c>
    </row>
    <row r="2689" spans="1:13" x14ac:dyDescent="0.25">
      <c r="A2689" s="3" t="s">
        <v>13</v>
      </c>
      <c r="B2689" s="3" t="s">
        <v>59</v>
      </c>
      <c r="C2689" s="3" t="s">
        <v>60</v>
      </c>
      <c r="D2689" s="3" t="s">
        <v>520</v>
      </c>
      <c r="E2689" s="3" t="s">
        <v>624</v>
      </c>
      <c r="F2689" s="3" t="s">
        <v>625</v>
      </c>
      <c r="G2689" s="3" t="s">
        <v>847</v>
      </c>
      <c r="H2689" s="3" t="s">
        <v>62</v>
      </c>
      <c r="I2689" s="3" t="s">
        <v>79</v>
      </c>
      <c r="J2689" s="3" t="s">
        <v>80</v>
      </c>
      <c r="K2689" s="3" t="s">
        <v>28</v>
      </c>
      <c r="L2689" s="3" t="s">
        <v>29</v>
      </c>
      <c r="M2689" s="4">
        <v>34.520000000000003</v>
      </c>
    </row>
    <row r="2690" spans="1:13" x14ac:dyDescent="0.25">
      <c r="A2690" s="3" t="s">
        <v>13</v>
      </c>
      <c r="B2690" s="3" t="s">
        <v>59</v>
      </c>
      <c r="C2690" s="3" t="s">
        <v>60</v>
      </c>
      <c r="D2690" s="3" t="s">
        <v>520</v>
      </c>
      <c r="E2690" s="3" t="s">
        <v>624</v>
      </c>
      <c r="F2690" s="3" t="s">
        <v>625</v>
      </c>
      <c r="G2690" s="3" t="s">
        <v>847</v>
      </c>
      <c r="H2690" s="3" t="s">
        <v>62</v>
      </c>
      <c r="I2690" s="3" t="s">
        <v>81</v>
      </c>
      <c r="J2690" s="3" t="s">
        <v>82</v>
      </c>
      <c r="K2690" s="3" t="s">
        <v>28</v>
      </c>
      <c r="L2690" s="3" t="s">
        <v>29</v>
      </c>
      <c r="M2690" s="4">
        <v>117.94</v>
      </c>
    </row>
    <row r="2691" spans="1:13" x14ac:dyDescent="0.25">
      <c r="A2691" s="3" t="s">
        <v>13</v>
      </c>
      <c r="B2691" s="3" t="s">
        <v>59</v>
      </c>
      <c r="C2691" s="3" t="s">
        <v>60</v>
      </c>
      <c r="D2691" s="3" t="s">
        <v>520</v>
      </c>
      <c r="E2691" s="3" t="s">
        <v>624</v>
      </c>
      <c r="F2691" s="3" t="s">
        <v>625</v>
      </c>
      <c r="G2691" s="3" t="s">
        <v>847</v>
      </c>
      <c r="H2691" s="3" t="s">
        <v>62</v>
      </c>
      <c r="I2691" s="3" t="s">
        <v>97</v>
      </c>
      <c r="J2691" s="3" t="s">
        <v>98</v>
      </c>
      <c r="K2691" s="3" t="s">
        <v>44</v>
      </c>
      <c r="L2691" s="3" t="s">
        <v>45</v>
      </c>
      <c r="M2691" s="4">
        <v>4580.4000000000005</v>
      </c>
    </row>
    <row r="2692" spans="1:13" x14ac:dyDescent="0.25">
      <c r="A2692" s="3" t="s">
        <v>13</v>
      </c>
      <c r="B2692" s="3" t="s">
        <v>59</v>
      </c>
      <c r="C2692" s="3" t="s">
        <v>60</v>
      </c>
      <c r="D2692" s="3" t="s">
        <v>520</v>
      </c>
      <c r="E2692" s="3" t="s">
        <v>624</v>
      </c>
      <c r="F2692" s="3" t="s">
        <v>625</v>
      </c>
      <c r="G2692" s="3" t="s">
        <v>847</v>
      </c>
      <c r="H2692" s="3" t="s">
        <v>62</v>
      </c>
      <c r="I2692" s="3" t="s">
        <v>52</v>
      </c>
      <c r="J2692" s="3" t="s">
        <v>53</v>
      </c>
      <c r="K2692" s="3" t="s">
        <v>44</v>
      </c>
      <c r="L2692" s="3" t="s">
        <v>45</v>
      </c>
      <c r="M2692" s="4">
        <v>4532.5199999999995</v>
      </c>
    </row>
    <row r="2693" spans="1:13" x14ac:dyDescent="0.25">
      <c r="A2693" s="3" t="s">
        <v>13</v>
      </c>
      <c r="B2693" s="3" t="s">
        <v>59</v>
      </c>
      <c r="C2693" s="3" t="s">
        <v>60</v>
      </c>
      <c r="D2693" s="3" t="s">
        <v>520</v>
      </c>
      <c r="E2693" s="3" t="s">
        <v>624</v>
      </c>
      <c r="F2693" s="3" t="s">
        <v>625</v>
      </c>
      <c r="G2693" s="3" t="s">
        <v>847</v>
      </c>
      <c r="H2693" s="3" t="s">
        <v>62</v>
      </c>
      <c r="I2693" s="3" t="s">
        <v>42</v>
      </c>
      <c r="J2693" s="3" t="s">
        <v>43</v>
      </c>
      <c r="K2693" s="3" t="s">
        <v>44</v>
      </c>
      <c r="L2693" s="3" t="s">
        <v>45</v>
      </c>
      <c r="M2693" s="4">
        <v>0</v>
      </c>
    </row>
    <row r="2694" spans="1:13" x14ac:dyDescent="0.25">
      <c r="A2694" s="3" t="s">
        <v>13</v>
      </c>
      <c r="B2694" s="3" t="s">
        <v>173</v>
      </c>
      <c r="C2694" s="3" t="s">
        <v>174</v>
      </c>
      <c r="D2694" s="3" t="s">
        <v>520</v>
      </c>
      <c r="E2694" s="3" t="s">
        <v>624</v>
      </c>
      <c r="F2694" s="3" t="s">
        <v>625</v>
      </c>
      <c r="G2694" s="3" t="s">
        <v>631</v>
      </c>
      <c r="H2694" s="3" t="s">
        <v>262</v>
      </c>
      <c r="I2694" s="3" t="s">
        <v>22</v>
      </c>
      <c r="J2694" s="3" t="s">
        <v>23</v>
      </c>
      <c r="K2694" s="3" t="s">
        <v>24</v>
      </c>
      <c r="L2694" s="3" t="s">
        <v>25</v>
      </c>
      <c r="M2694" s="4">
        <v>16298.999999999998</v>
      </c>
    </row>
    <row r="2695" spans="1:13" x14ac:dyDescent="0.25">
      <c r="A2695" s="3" t="s">
        <v>13</v>
      </c>
      <c r="B2695" s="3" t="s">
        <v>173</v>
      </c>
      <c r="C2695" s="3" t="s">
        <v>174</v>
      </c>
      <c r="D2695" s="3" t="s">
        <v>520</v>
      </c>
      <c r="E2695" s="3" t="s">
        <v>624</v>
      </c>
      <c r="F2695" s="3" t="s">
        <v>625</v>
      </c>
      <c r="G2695" s="3" t="s">
        <v>631</v>
      </c>
      <c r="H2695" s="3" t="s">
        <v>262</v>
      </c>
      <c r="I2695" s="3" t="s">
        <v>169</v>
      </c>
      <c r="J2695" s="3" t="s">
        <v>170</v>
      </c>
      <c r="K2695" s="3" t="s">
        <v>24</v>
      </c>
      <c r="L2695" s="3" t="s">
        <v>25</v>
      </c>
      <c r="M2695" s="4">
        <v>5995.5000000000009</v>
      </c>
    </row>
    <row r="2696" spans="1:13" x14ac:dyDescent="0.25">
      <c r="A2696" s="3" t="s">
        <v>13</v>
      </c>
      <c r="B2696" s="3" t="s">
        <v>173</v>
      </c>
      <c r="C2696" s="3" t="s">
        <v>174</v>
      </c>
      <c r="D2696" s="3" t="s">
        <v>520</v>
      </c>
      <c r="E2696" s="3" t="s">
        <v>624</v>
      </c>
      <c r="F2696" s="3" t="s">
        <v>625</v>
      </c>
      <c r="G2696" s="3" t="s">
        <v>631</v>
      </c>
      <c r="H2696" s="3" t="s">
        <v>262</v>
      </c>
      <c r="I2696" s="3" t="s">
        <v>26</v>
      </c>
      <c r="J2696" s="3" t="s">
        <v>27</v>
      </c>
      <c r="K2696" s="3" t="s">
        <v>28</v>
      </c>
      <c r="L2696" s="3" t="s">
        <v>29</v>
      </c>
      <c r="M2696" s="4">
        <v>1839.3000000000004</v>
      </c>
    </row>
    <row r="2697" spans="1:13" x14ac:dyDescent="0.25">
      <c r="A2697" s="3" t="s">
        <v>13</v>
      </c>
      <c r="B2697" s="3" t="s">
        <v>173</v>
      </c>
      <c r="C2697" s="3" t="s">
        <v>174</v>
      </c>
      <c r="D2697" s="3" t="s">
        <v>520</v>
      </c>
      <c r="E2697" s="3" t="s">
        <v>624</v>
      </c>
      <c r="F2697" s="3" t="s">
        <v>625</v>
      </c>
      <c r="G2697" s="3" t="s">
        <v>631</v>
      </c>
      <c r="H2697" s="3" t="s">
        <v>262</v>
      </c>
      <c r="I2697" s="3" t="s">
        <v>30</v>
      </c>
      <c r="J2697" s="3" t="s">
        <v>31</v>
      </c>
      <c r="K2697" s="3" t="s">
        <v>28</v>
      </c>
      <c r="L2697" s="3" t="s">
        <v>29</v>
      </c>
      <c r="M2697" s="4">
        <v>323.2</v>
      </c>
    </row>
    <row r="2698" spans="1:13" x14ac:dyDescent="0.25">
      <c r="A2698" s="3" t="s">
        <v>13</v>
      </c>
      <c r="B2698" s="3" t="s">
        <v>173</v>
      </c>
      <c r="C2698" s="3" t="s">
        <v>174</v>
      </c>
      <c r="D2698" s="3" t="s">
        <v>520</v>
      </c>
      <c r="E2698" s="3" t="s">
        <v>624</v>
      </c>
      <c r="F2698" s="3" t="s">
        <v>625</v>
      </c>
      <c r="G2698" s="3" t="s">
        <v>631</v>
      </c>
      <c r="H2698" s="3" t="s">
        <v>262</v>
      </c>
      <c r="I2698" s="3" t="s">
        <v>32</v>
      </c>
      <c r="J2698" s="3" t="s">
        <v>33</v>
      </c>
      <c r="K2698" s="3" t="s">
        <v>28</v>
      </c>
      <c r="L2698" s="3" t="s">
        <v>29</v>
      </c>
      <c r="M2698" s="4">
        <v>0</v>
      </c>
    </row>
    <row r="2699" spans="1:13" x14ac:dyDescent="0.25">
      <c r="A2699" s="3" t="s">
        <v>13</v>
      </c>
      <c r="B2699" s="3" t="s">
        <v>173</v>
      </c>
      <c r="C2699" s="3" t="s">
        <v>174</v>
      </c>
      <c r="D2699" s="3" t="s">
        <v>520</v>
      </c>
      <c r="E2699" s="3" t="s">
        <v>624</v>
      </c>
      <c r="F2699" s="3" t="s">
        <v>625</v>
      </c>
      <c r="G2699" s="3" t="s">
        <v>631</v>
      </c>
      <c r="H2699" s="3" t="s">
        <v>262</v>
      </c>
      <c r="I2699" s="3" t="s">
        <v>34</v>
      </c>
      <c r="J2699" s="3" t="s">
        <v>35</v>
      </c>
      <c r="K2699" s="3" t="s">
        <v>28</v>
      </c>
      <c r="L2699" s="3" t="s">
        <v>29</v>
      </c>
      <c r="M2699" s="4">
        <v>4467.3999999999987</v>
      </c>
    </row>
    <row r="2700" spans="1:13" x14ac:dyDescent="0.25">
      <c r="A2700" s="3" t="s">
        <v>13</v>
      </c>
      <c r="B2700" s="3" t="s">
        <v>173</v>
      </c>
      <c r="C2700" s="3" t="s">
        <v>174</v>
      </c>
      <c r="D2700" s="3" t="s">
        <v>520</v>
      </c>
      <c r="E2700" s="3" t="s">
        <v>624</v>
      </c>
      <c r="F2700" s="3" t="s">
        <v>625</v>
      </c>
      <c r="G2700" s="3" t="s">
        <v>631</v>
      </c>
      <c r="H2700" s="3" t="s">
        <v>262</v>
      </c>
      <c r="I2700" s="3" t="s">
        <v>36</v>
      </c>
      <c r="J2700" s="3" t="s">
        <v>37</v>
      </c>
      <c r="K2700" s="3" t="s">
        <v>28</v>
      </c>
      <c r="L2700" s="3" t="s">
        <v>29</v>
      </c>
      <c r="M2700" s="4">
        <v>245.20000000000005</v>
      </c>
    </row>
    <row r="2701" spans="1:13" x14ac:dyDescent="0.25">
      <c r="A2701" s="3" t="s">
        <v>13</v>
      </c>
      <c r="B2701" s="3" t="s">
        <v>173</v>
      </c>
      <c r="C2701" s="3" t="s">
        <v>174</v>
      </c>
      <c r="D2701" s="3" t="s">
        <v>520</v>
      </c>
      <c r="E2701" s="3" t="s">
        <v>624</v>
      </c>
      <c r="F2701" s="3" t="s">
        <v>625</v>
      </c>
      <c r="G2701" s="3" t="s">
        <v>631</v>
      </c>
      <c r="H2701" s="3" t="s">
        <v>262</v>
      </c>
      <c r="I2701" s="3" t="s">
        <v>38</v>
      </c>
      <c r="J2701" s="3" t="s">
        <v>39</v>
      </c>
      <c r="K2701" s="3" t="s">
        <v>28</v>
      </c>
      <c r="L2701" s="3" t="s">
        <v>29</v>
      </c>
      <c r="M2701" s="4">
        <v>1175</v>
      </c>
    </row>
    <row r="2702" spans="1:13" x14ac:dyDescent="0.25">
      <c r="A2702" s="3" t="s">
        <v>13</v>
      </c>
      <c r="B2702" s="3" t="s">
        <v>173</v>
      </c>
      <c r="C2702" s="3" t="s">
        <v>174</v>
      </c>
      <c r="D2702" s="3" t="s">
        <v>520</v>
      </c>
      <c r="E2702" s="3" t="s">
        <v>624</v>
      </c>
      <c r="F2702" s="3" t="s">
        <v>625</v>
      </c>
      <c r="G2702" s="3" t="s">
        <v>631</v>
      </c>
      <c r="H2702" s="3" t="s">
        <v>262</v>
      </c>
      <c r="I2702" s="3" t="s">
        <v>40</v>
      </c>
      <c r="J2702" s="3" t="s">
        <v>41</v>
      </c>
      <c r="K2702" s="3" t="s">
        <v>28</v>
      </c>
      <c r="L2702" s="3" t="s">
        <v>29</v>
      </c>
      <c r="M2702" s="4">
        <v>30.029999999999998</v>
      </c>
    </row>
    <row r="2703" spans="1:13" x14ac:dyDescent="0.25">
      <c r="A2703" s="3" t="s">
        <v>13</v>
      </c>
      <c r="B2703" s="3" t="s">
        <v>173</v>
      </c>
      <c r="C2703" s="3" t="s">
        <v>174</v>
      </c>
      <c r="D2703" s="3" t="s">
        <v>520</v>
      </c>
      <c r="E2703" s="3" t="s">
        <v>624</v>
      </c>
      <c r="F2703" s="3" t="s">
        <v>625</v>
      </c>
      <c r="G2703" s="3" t="s">
        <v>631</v>
      </c>
      <c r="H2703" s="3" t="s">
        <v>262</v>
      </c>
      <c r="I2703" s="3" t="s">
        <v>52</v>
      </c>
      <c r="J2703" s="3" t="s">
        <v>53</v>
      </c>
      <c r="K2703" s="3" t="s">
        <v>44</v>
      </c>
      <c r="L2703" s="3" t="s">
        <v>45</v>
      </c>
      <c r="M2703" s="4">
        <v>2779.88</v>
      </c>
    </row>
    <row r="2704" spans="1:13" x14ac:dyDescent="0.25">
      <c r="A2704" s="3" t="s">
        <v>13</v>
      </c>
      <c r="B2704" s="3" t="s">
        <v>173</v>
      </c>
      <c r="C2704" s="3" t="s">
        <v>174</v>
      </c>
      <c r="D2704" s="3" t="s">
        <v>520</v>
      </c>
      <c r="E2704" s="3" t="s">
        <v>624</v>
      </c>
      <c r="F2704" s="3" t="s">
        <v>625</v>
      </c>
      <c r="G2704" s="3" t="s">
        <v>631</v>
      </c>
      <c r="H2704" s="3" t="s">
        <v>262</v>
      </c>
      <c r="I2704" s="3" t="s">
        <v>42</v>
      </c>
      <c r="J2704" s="3" t="s">
        <v>43</v>
      </c>
      <c r="K2704" s="3" t="s">
        <v>44</v>
      </c>
      <c r="L2704" s="3" t="s">
        <v>45</v>
      </c>
      <c r="M2704" s="4">
        <v>0</v>
      </c>
    </row>
    <row r="2705" spans="1:13" x14ac:dyDescent="0.25">
      <c r="A2705" s="3" t="s">
        <v>13</v>
      </c>
      <c r="B2705" s="3" t="s">
        <v>173</v>
      </c>
      <c r="C2705" s="3" t="s">
        <v>174</v>
      </c>
      <c r="D2705" s="3" t="s">
        <v>520</v>
      </c>
      <c r="E2705" s="3" t="s">
        <v>624</v>
      </c>
      <c r="F2705" s="3" t="s">
        <v>625</v>
      </c>
      <c r="G2705" s="3" t="s">
        <v>631</v>
      </c>
      <c r="H2705" s="3" t="s">
        <v>262</v>
      </c>
      <c r="I2705" s="3" t="s">
        <v>46</v>
      </c>
      <c r="J2705" s="3" t="s">
        <v>47</v>
      </c>
      <c r="K2705" s="3" t="s">
        <v>44</v>
      </c>
      <c r="L2705" s="3" t="s">
        <v>45</v>
      </c>
      <c r="M2705" s="4">
        <v>0</v>
      </c>
    </row>
    <row r="2706" spans="1:13" x14ac:dyDescent="0.25">
      <c r="A2706" s="3" t="s">
        <v>13</v>
      </c>
      <c r="B2706" s="3" t="s">
        <v>173</v>
      </c>
      <c r="C2706" s="3" t="s">
        <v>174</v>
      </c>
      <c r="D2706" s="3" t="s">
        <v>520</v>
      </c>
      <c r="E2706" s="3" t="s">
        <v>624</v>
      </c>
      <c r="F2706" s="3" t="s">
        <v>625</v>
      </c>
      <c r="G2706" s="3" t="s">
        <v>631</v>
      </c>
      <c r="H2706" s="3" t="s">
        <v>262</v>
      </c>
      <c r="I2706" s="3" t="s">
        <v>720</v>
      </c>
      <c r="J2706" s="3" t="s">
        <v>721</v>
      </c>
      <c r="K2706" s="3" t="s">
        <v>132</v>
      </c>
      <c r="L2706" s="3" t="s">
        <v>133</v>
      </c>
      <c r="M2706" s="4">
        <v>188.78</v>
      </c>
    </row>
    <row r="2707" spans="1:13" x14ac:dyDescent="0.25">
      <c r="A2707" s="3" t="s">
        <v>13</v>
      </c>
      <c r="B2707" s="3" t="s">
        <v>173</v>
      </c>
      <c r="C2707" s="3" t="s">
        <v>174</v>
      </c>
      <c r="D2707" s="3" t="s">
        <v>520</v>
      </c>
      <c r="E2707" s="3" t="s">
        <v>624</v>
      </c>
      <c r="F2707" s="3" t="s">
        <v>625</v>
      </c>
      <c r="G2707" s="3" t="s">
        <v>631</v>
      </c>
      <c r="H2707" s="3" t="s">
        <v>262</v>
      </c>
      <c r="I2707" s="3" t="s">
        <v>607</v>
      </c>
      <c r="J2707" s="3" t="s">
        <v>608</v>
      </c>
      <c r="K2707" s="3" t="s">
        <v>132</v>
      </c>
      <c r="L2707" s="3" t="s">
        <v>133</v>
      </c>
      <c r="M2707" s="4">
        <v>398</v>
      </c>
    </row>
    <row r="2708" spans="1:13" x14ac:dyDescent="0.25">
      <c r="A2708" s="3" t="s">
        <v>13</v>
      </c>
      <c r="B2708" s="3" t="s">
        <v>173</v>
      </c>
      <c r="C2708" s="3" t="s">
        <v>174</v>
      </c>
      <c r="D2708" s="3" t="s">
        <v>520</v>
      </c>
      <c r="E2708" s="3" t="s">
        <v>624</v>
      </c>
      <c r="F2708" s="3" t="s">
        <v>625</v>
      </c>
      <c r="G2708" s="3" t="s">
        <v>631</v>
      </c>
      <c r="H2708" s="3" t="s">
        <v>262</v>
      </c>
      <c r="I2708" s="3" t="s">
        <v>306</v>
      </c>
      <c r="J2708" s="3" t="s">
        <v>307</v>
      </c>
      <c r="K2708" s="3" t="s">
        <v>132</v>
      </c>
      <c r="L2708" s="3" t="s">
        <v>133</v>
      </c>
      <c r="M2708" s="4">
        <v>5684.52</v>
      </c>
    </row>
    <row r="2709" spans="1:13" x14ac:dyDescent="0.25">
      <c r="A2709" s="3" t="s">
        <v>13</v>
      </c>
      <c r="B2709" s="3" t="s">
        <v>173</v>
      </c>
      <c r="C2709" s="3" t="s">
        <v>174</v>
      </c>
      <c r="D2709" s="3" t="s">
        <v>520</v>
      </c>
      <c r="E2709" s="3" t="s">
        <v>624</v>
      </c>
      <c r="F2709" s="3" t="s">
        <v>625</v>
      </c>
      <c r="G2709" s="3" t="s">
        <v>631</v>
      </c>
      <c r="H2709" s="3" t="s">
        <v>262</v>
      </c>
      <c r="I2709" s="3" t="s">
        <v>629</v>
      </c>
      <c r="J2709" s="3" t="s">
        <v>630</v>
      </c>
      <c r="K2709" s="3" t="s">
        <v>132</v>
      </c>
      <c r="L2709" s="3" t="s">
        <v>133</v>
      </c>
      <c r="M2709" s="4">
        <v>300</v>
      </c>
    </row>
    <row r="2710" spans="1:13" x14ac:dyDescent="0.25">
      <c r="A2710" s="3" t="s">
        <v>13</v>
      </c>
      <c r="B2710" s="3" t="s">
        <v>173</v>
      </c>
      <c r="C2710" s="3" t="s">
        <v>174</v>
      </c>
      <c r="D2710" s="3" t="s">
        <v>520</v>
      </c>
      <c r="E2710" s="3" t="s">
        <v>624</v>
      </c>
      <c r="F2710" s="3" t="s">
        <v>625</v>
      </c>
      <c r="G2710" s="3" t="s">
        <v>848</v>
      </c>
      <c r="H2710" s="3" t="s">
        <v>262</v>
      </c>
      <c r="I2710" s="3" t="s">
        <v>714</v>
      </c>
      <c r="J2710" s="3" t="s">
        <v>715</v>
      </c>
      <c r="K2710" s="3" t="s">
        <v>24</v>
      </c>
      <c r="L2710" s="3" t="s">
        <v>25</v>
      </c>
      <c r="M2710" s="4">
        <v>0</v>
      </c>
    </row>
    <row r="2711" spans="1:13" x14ac:dyDescent="0.25">
      <c r="A2711" s="3" t="s">
        <v>13</v>
      </c>
      <c r="B2711" s="3" t="s">
        <v>54</v>
      </c>
      <c r="C2711" s="3" t="s">
        <v>55</v>
      </c>
      <c r="D2711" s="3" t="s">
        <v>632</v>
      </c>
      <c r="E2711" s="3" t="s">
        <v>633</v>
      </c>
      <c r="F2711" s="3" t="s">
        <v>634</v>
      </c>
      <c r="G2711" s="3" t="s">
        <v>635</v>
      </c>
      <c r="H2711" s="3" t="s">
        <v>57</v>
      </c>
      <c r="I2711" s="3" t="s">
        <v>169</v>
      </c>
      <c r="J2711" s="3" t="s">
        <v>170</v>
      </c>
      <c r="K2711" s="3" t="s">
        <v>24</v>
      </c>
      <c r="L2711" s="3" t="s">
        <v>25</v>
      </c>
      <c r="M2711" s="4">
        <v>126276.75</v>
      </c>
    </row>
    <row r="2712" spans="1:13" x14ac:dyDescent="0.25">
      <c r="A2712" s="3" t="s">
        <v>13</v>
      </c>
      <c r="B2712" s="3" t="s">
        <v>54</v>
      </c>
      <c r="C2712" s="3" t="s">
        <v>55</v>
      </c>
      <c r="D2712" s="3" t="s">
        <v>632</v>
      </c>
      <c r="E2712" s="3" t="s">
        <v>633</v>
      </c>
      <c r="F2712" s="3" t="s">
        <v>634</v>
      </c>
      <c r="G2712" s="3" t="s">
        <v>635</v>
      </c>
      <c r="H2712" s="3" t="s">
        <v>57</v>
      </c>
      <c r="I2712" s="3" t="s">
        <v>86</v>
      </c>
      <c r="J2712" s="3" t="s">
        <v>87</v>
      </c>
      <c r="K2712" s="3" t="s">
        <v>24</v>
      </c>
      <c r="L2712" s="3" t="s">
        <v>25</v>
      </c>
      <c r="M2712" s="4">
        <v>1114.2</v>
      </c>
    </row>
    <row r="2713" spans="1:13" x14ac:dyDescent="0.25">
      <c r="A2713" s="3" t="s">
        <v>13</v>
      </c>
      <c r="B2713" s="3" t="s">
        <v>54</v>
      </c>
      <c r="C2713" s="3" t="s">
        <v>55</v>
      </c>
      <c r="D2713" s="3" t="s">
        <v>632</v>
      </c>
      <c r="E2713" s="3" t="s">
        <v>633</v>
      </c>
      <c r="F2713" s="3" t="s">
        <v>634</v>
      </c>
      <c r="G2713" s="3" t="s">
        <v>635</v>
      </c>
      <c r="H2713" s="3" t="s">
        <v>57</v>
      </c>
      <c r="I2713" s="3" t="s">
        <v>88</v>
      </c>
      <c r="J2713" s="3" t="s">
        <v>89</v>
      </c>
      <c r="K2713" s="3" t="s">
        <v>24</v>
      </c>
      <c r="L2713" s="3" t="s">
        <v>25</v>
      </c>
      <c r="M2713" s="4">
        <v>0</v>
      </c>
    </row>
    <row r="2714" spans="1:13" x14ac:dyDescent="0.25">
      <c r="A2714" s="3" t="s">
        <v>13</v>
      </c>
      <c r="B2714" s="3" t="s">
        <v>54</v>
      </c>
      <c r="C2714" s="3" t="s">
        <v>55</v>
      </c>
      <c r="D2714" s="3" t="s">
        <v>632</v>
      </c>
      <c r="E2714" s="3" t="s">
        <v>633</v>
      </c>
      <c r="F2714" s="3" t="s">
        <v>634</v>
      </c>
      <c r="G2714" s="3" t="s">
        <v>635</v>
      </c>
      <c r="H2714" s="3" t="s">
        <v>57</v>
      </c>
      <c r="I2714" s="3" t="s">
        <v>26</v>
      </c>
      <c r="J2714" s="3" t="s">
        <v>27</v>
      </c>
      <c r="K2714" s="3" t="s">
        <v>28</v>
      </c>
      <c r="L2714" s="3" t="s">
        <v>29</v>
      </c>
      <c r="M2714" s="4">
        <v>10509.59</v>
      </c>
    </row>
    <row r="2715" spans="1:13" x14ac:dyDescent="0.25">
      <c r="A2715" s="3" t="s">
        <v>13</v>
      </c>
      <c r="B2715" s="3" t="s">
        <v>54</v>
      </c>
      <c r="C2715" s="3" t="s">
        <v>55</v>
      </c>
      <c r="D2715" s="3" t="s">
        <v>632</v>
      </c>
      <c r="E2715" s="3" t="s">
        <v>633</v>
      </c>
      <c r="F2715" s="3" t="s">
        <v>634</v>
      </c>
      <c r="G2715" s="3" t="s">
        <v>635</v>
      </c>
      <c r="H2715" s="3" t="s">
        <v>57</v>
      </c>
      <c r="I2715" s="3" t="s">
        <v>30</v>
      </c>
      <c r="J2715" s="3" t="s">
        <v>31</v>
      </c>
      <c r="K2715" s="3" t="s">
        <v>28</v>
      </c>
      <c r="L2715" s="3" t="s">
        <v>29</v>
      </c>
      <c r="M2715" s="4">
        <v>1844.1000000000004</v>
      </c>
    </row>
    <row r="2716" spans="1:13" x14ac:dyDescent="0.25">
      <c r="A2716" s="3" t="s">
        <v>13</v>
      </c>
      <c r="B2716" s="3" t="s">
        <v>54</v>
      </c>
      <c r="C2716" s="3" t="s">
        <v>55</v>
      </c>
      <c r="D2716" s="3" t="s">
        <v>632</v>
      </c>
      <c r="E2716" s="3" t="s">
        <v>633</v>
      </c>
      <c r="F2716" s="3" t="s">
        <v>634</v>
      </c>
      <c r="G2716" s="3" t="s">
        <v>635</v>
      </c>
      <c r="H2716" s="3" t="s">
        <v>57</v>
      </c>
      <c r="I2716" s="3" t="s">
        <v>32</v>
      </c>
      <c r="J2716" s="3" t="s">
        <v>33</v>
      </c>
      <c r="K2716" s="3" t="s">
        <v>28</v>
      </c>
      <c r="L2716" s="3" t="s">
        <v>29</v>
      </c>
      <c r="M2716" s="4">
        <v>0</v>
      </c>
    </row>
    <row r="2717" spans="1:13" x14ac:dyDescent="0.25">
      <c r="A2717" s="3" t="s">
        <v>13</v>
      </c>
      <c r="B2717" s="3" t="s">
        <v>54</v>
      </c>
      <c r="C2717" s="3" t="s">
        <v>55</v>
      </c>
      <c r="D2717" s="3" t="s">
        <v>632</v>
      </c>
      <c r="E2717" s="3" t="s">
        <v>633</v>
      </c>
      <c r="F2717" s="3" t="s">
        <v>634</v>
      </c>
      <c r="G2717" s="3" t="s">
        <v>635</v>
      </c>
      <c r="H2717" s="3" t="s">
        <v>57</v>
      </c>
      <c r="I2717" s="3" t="s">
        <v>34</v>
      </c>
      <c r="J2717" s="3" t="s">
        <v>35</v>
      </c>
      <c r="K2717" s="3" t="s">
        <v>28</v>
      </c>
      <c r="L2717" s="3" t="s">
        <v>29</v>
      </c>
      <c r="M2717" s="4">
        <v>23598.690000000002</v>
      </c>
    </row>
    <row r="2718" spans="1:13" x14ac:dyDescent="0.25">
      <c r="A2718" s="3" t="s">
        <v>13</v>
      </c>
      <c r="B2718" s="3" t="s">
        <v>54</v>
      </c>
      <c r="C2718" s="3" t="s">
        <v>55</v>
      </c>
      <c r="D2718" s="3" t="s">
        <v>632</v>
      </c>
      <c r="E2718" s="3" t="s">
        <v>633</v>
      </c>
      <c r="F2718" s="3" t="s">
        <v>634</v>
      </c>
      <c r="G2718" s="3" t="s">
        <v>635</v>
      </c>
      <c r="H2718" s="3" t="s">
        <v>57</v>
      </c>
      <c r="I2718" s="3" t="s">
        <v>36</v>
      </c>
      <c r="J2718" s="3" t="s">
        <v>37</v>
      </c>
      <c r="K2718" s="3" t="s">
        <v>28</v>
      </c>
      <c r="L2718" s="3" t="s">
        <v>29</v>
      </c>
      <c r="M2718" s="4">
        <v>1401.07</v>
      </c>
    </row>
    <row r="2719" spans="1:13" x14ac:dyDescent="0.25">
      <c r="A2719" s="3" t="s">
        <v>13</v>
      </c>
      <c r="B2719" s="3" t="s">
        <v>54</v>
      </c>
      <c r="C2719" s="3" t="s">
        <v>55</v>
      </c>
      <c r="D2719" s="3" t="s">
        <v>632</v>
      </c>
      <c r="E2719" s="3" t="s">
        <v>633</v>
      </c>
      <c r="F2719" s="3" t="s">
        <v>634</v>
      </c>
      <c r="G2719" s="3" t="s">
        <v>635</v>
      </c>
      <c r="H2719" s="3" t="s">
        <v>57</v>
      </c>
      <c r="I2719" s="3" t="s">
        <v>38</v>
      </c>
      <c r="J2719" s="3" t="s">
        <v>39</v>
      </c>
      <c r="K2719" s="3" t="s">
        <v>28</v>
      </c>
      <c r="L2719" s="3" t="s">
        <v>29</v>
      </c>
      <c r="M2719" s="4">
        <v>6713.329999999999</v>
      </c>
    </row>
    <row r="2720" spans="1:13" x14ac:dyDescent="0.25">
      <c r="A2720" s="3" t="s">
        <v>13</v>
      </c>
      <c r="B2720" s="3" t="s">
        <v>54</v>
      </c>
      <c r="C2720" s="3" t="s">
        <v>55</v>
      </c>
      <c r="D2720" s="3" t="s">
        <v>632</v>
      </c>
      <c r="E2720" s="3" t="s">
        <v>633</v>
      </c>
      <c r="F2720" s="3" t="s">
        <v>634</v>
      </c>
      <c r="G2720" s="3" t="s">
        <v>635</v>
      </c>
      <c r="H2720" s="3" t="s">
        <v>57</v>
      </c>
      <c r="I2720" s="3" t="s">
        <v>40</v>
      </c>
      <c r="J2720" s="3" t="s">
        <v>41</v>
      </c>
      <c r="K2720" s="3" t="s">
        <v>28</v>
      </c>
      <c r="L2720" s="3" t="s">
        <v>29</v>
      </c>
      <c r="M2720" s="4">
        <v>111.75</v>
      </c>
    </row>
    <row r="2721" spans="1:13" x14ac:dyDescent="0.25">
      <c r="A2721" s="3" t="s">
        <v>13</v>
      </c>
      <c r="B2721" s="3" t="s">
        <v>54</v>
      </c>
      <c r="C2721" s="3" t="s">
        <v>55</v>
      </c>
      <c r="D2721" s="3" t="s">
        <v>632</v>
      </c>
      <c r="E2721" s="3" t="s">
        <v>633</v>
      </c>
      <c r="F2721" s="3" t="s">
        <v>634</v>
      </c>
      <c r="G2721" s="3" t="s">
        <v>849</v>
      </c>
      <c r="H2721" s="3" t="s">
        <v>57</v>
      </c>
      <c r="I2721" s="3" t="s">
        <v>714</v>
      </c>
      <c r="J2721" s="3" t="s">
        <v>715</v>
      </c>
      <c r="K2721" s="3" t="s">
        <v>24</v>
      </c>
      <c r="L2721" s="3" t="s">
        <v>25</v>
      </c>
      <c r="M2721" s="4">
        <v>0</v>
      </c>
    </row>
    <row r="2722" spans="1:13" x14ac:dyDescent="0.25">
      <c r="A2722" s="3" t="s">
        <v>13</v>
      </c>
      <c r="B2722" s="3" t="s">
        <v>54</v>
      </c>
      <c r="C2722" s="3" t="s">
        <v>55</v>
      </c>
      <c r="D2722" s="3" t="s">
        <v>632</v>
      </c>
      <c r="E2722" s="3" t="s">
        <v>633</v>
      </c>
      <c r="F2722" s="3" t="s">
        <v>634</v>
      </c>
      <c r="G2722" s="3" t="s">
        <v>849</v>
      </c>
      <c r="H2722" s="3" t="s">
        <v>57</v>
      </c>
      <c r="I2722" s="3" t="s">
        <v>52</v>
      </c>
      <c r="J2722" s="3" t="s">
        <v>53</v>
      </c>
      <c r="K2722" s="3" t="s">
        <v>44</v>
      </c>
      <c r="L2722" s="3" t="s">
        <v>45</v>
      </c>
      <c r="M2722" s="4">
        <v>774.3</v>
      </c>
    </row>
    <row r="2723" spans="1:13" x14ac:dyDescent="0.25">
      <c r="A2723" s="3" t="s">
        <v>13</v>
      </c>
      <c r="B2723" s="3" t="s">
        <v>54</v>
      </c>
      <c r="C2723" s="3" t="s">
        <v>55</v>
      </c>
      <c r="D2723" s="3" t="s">
        <v>632</v>
      </c>
      <c r="E2723" s="3" t="s">
        <v>633</v>
      </c>
      <c r="F2723" s="3" t="s">
        <v>634</v>
      </c>
      <c r="G2723" s="3" t="s">
        <v>849</v>
      </c>
      <c r="H2723" s="3" t="s">
        <v>57</v>
      </c>
      <c r="I2723" s="3" t="s">
        <v>46</v>
      </c>
      <c r="J2723" s="3" t="s">
        <v>47</v>
      </c>
      <c r="K2723" s="3" t="s">
        <v>44</v>
      </c>
      <c r="L2723" s="3" t="s">
        <v>45</v>
      </c>
      <c r="M2723" s="4">
        <v>0</v>
      </c>
    </row>
    <row r="2724" spans="1:13" x14ac:dyDescent="0.25">
      <c r="A2724" s="3" t="s">
        <v>13</v>
      </c>
      <c r="B2724" s="3" t="s">
        <v>54</v>
      </c>
      <c r="C2724" s="3" t="s">
        <v>55</v>
      </c>
      <c r="D2724" s="3" t="s">
        <v>632</v>
      </c>
      <c r="E2724" s="3" t="s">
        <v>636</v>
      </c>
      <c r="F2724" s="3" t="s">
        <v>637</v>
      </c>
      <c r="G2724" s="3" t="s">
        <v>638</v>
      </c>
      <c r="H2724" s="3" t="s">
        <v>57</v>
      </c>
      <c r="I2724" s="3" t="s">
        <v>22</v>
      </c>
      <c r="J2724" s="3" t="s">
        <v>23</v>
      </c>
      <c r="K2724" s="3" t="s">
        <v>24</v>
      </c>
      <c r="L2724" s="3" t="s">
        <v>25</v>
      </c>
      <c r="M2724" s="4">
        <v>0</v>
      </c>
    </row>
    <row r="2725" spans="1:13" x14ac:dyDescent="0.25">
      <c r="A2725" s="3" t="s">
        <v>13</v>
      </c>
      <c r="B2725" s="3" t="s">
        <v>54</v>
      </c>
      <c r="C2725" s="3" t="s">
        <v>55</v>
      </c>
      <c r="D2725" s="3" t="s">
        <v>632</v>
      </c>
      <c r="E2725" s="3" t="s">
        <v>636</v>
      </c>
      <c r="F2725" s="3" t="s">
        <v>637</v>
      </c>
      <c r="G2725" s="3" t="s">
        <v>638</v>
      </c>
      <c r="H2725" s="3" t="s">
        <v>57</v>
      </c>
      <c r="I2725" s="3" t="s">
        <v>169</v>
      </c>
      <c r="J2725" s="3" t="s">
        <v>170</v>
      </c>
      <c r="K2725" s="3" t="s">
        <v>24</v>
      </c>
      <c r="L2725" s="3" t="s">
        <v>25</v>
      </c>
      <c r="M2725" s="4">
        <v>121059.71999999999</v>
      </c>
    </row>
    <row r="2726" spans="1:13" x14ac:dyDescent="0.25">
      <c r="A2726" s="3" t="s">
        <v>13</v>
      </c>
      <c r="B2726" s="3" t="s">
        <v>54</v>
      </c>
      <c r="C2726" s="3" t="s">
        <v>55</v>
      </c>
      <c r="D2726" s="3" t="s">
        <v>632</v>
      </c>
      <c r="E2726" s="3" t="s">
        <v>636</v>
      </c>
      <c r="F2726" s="3" t="s">
        <v>637</v>
      </c>
      <c r="G2726" s="3" t="s">
        <v>638</v>
      </c>
      <c r="H2726" s="3" t="s">
        <v>57</v>
      </c>
      <c r="I2726" s="3" t="s">
        <v>26</v>
      </c>
      <c r="J2726" s="3" t="s">
        <v>27</v>
      </c>
      <c r="K2726" s="3" t="s">
        <v>28</v>
      </c>
      <c r="L2726" s="3" t="s">
        <v>29</v>
      </c>
      <c r="M2726" s="4">
        <v>9987.2499999999982</v>
      </c>
    </row>
    <row r="2727" spans="1:13" x14ac:dyDescent="0.25">
      <c r="A2727" s="3" t="s">
        <v>13</v>
      </c>
      <c r="B2727" s="3" t="s">
        <v>54</v>
      </c>
      <c r="C2727" s="3" t="s">
        <v>55</v>
      </c>
      <c r="D2727" s="3" t="s">
        <v>632</v>
      </c>
      <c r="E2727" s="3" t="s">
        <v>636</v>
      </c>
      <c r="F2727" s="3" t="s">
        <v>637</v>
      </c>
      <c r="G2727" s="3" t="s">
        <v>638</v>
      </c>
      <c r="H2727" s="3" t="s">
        <v>57</v>
      </c>
      <c r="I2727" s="3" t="s">
        <v>30</v>
      </c>
      <c r="J2727" s="3" t="s">
        <v>31</v>
      </c>
      <c r="K2727" s="3" t="s">
        <v>28</v>
      </c>
      <c r="L2727" s="3" t="s">
        <v>29</v>
      </c>
      <c r="M2727" s="4">
        <v>1755.4299999999998</v>
      </c>
    </row>
    <row r="2728" spans="1:13" x14ac:dyDescent="0.25">
      <c r="A2728" s="3" t="s">
        <v>13</v>
      </c>
      <c r="B2728" s="3" t="s">
        <v>54</v>
      </c>
      <c r="C2728" s="3" t="s">
        <v>55</v>
      </c>
      <c r="D2728" s="3" t="s">
        <v>632</v>
      </c>
      <c r="E2728" s="3" t="s">
        <v>636</v>
      </c>
      <c r="F2728" s="3" t="s">
        <v>637</v>
      </c>
      <c r="G2728" s="3" t="s">
        <v>638</v>
      </c>
      <c r="H2728" s="3" t="s">
        <v>57</v>
      </c>
      <c r="I2728" s="3" t="s">
        <v>32</v>
      </c>
      <c r="J2728" s="3" t="s">
        <v>33</v>
      </c>
      <c r="K2728" s="3" t="s">
        <v>28</v>
      </c>
      <c r="L2728" s="3" t="s">
        <v>29</v>
      </c>
      <c r="M2728" s="4">
        <v>0</v>
      </c>
    </row>
    <row r="2729" spans="1:13" x14ac:dyDescent="0.25">
      <c r="A2729" s="3" t="s">
        <v>13</v>
      </c>
      <c r="B2729" s="3" t="s">
        <v>54</v>
      </c>
      <c r="C2729" s="3" t="s">
        <v>55</v>
      </c>
      <c r="D2729" s="3" t="s">
        <v>632</v>
      </c>
      <c r="E2729" s="3" t="s">
        <v>636</v>
      </c>
      <c r="F2729" s="3" t="s">
        <v>637</v>
      </c>
      <c r="G2729" s="3" t="s">
        <v>638</v>
      </c>
      <c r="H2729" s="3" t="s">
        <v>57</v>
      </c>
      <c r="I2729" s="3" t="s">
        <v>34</v>
      </c>
      <c r="J2729" s="3" t="s">
        <v>35</v>
      </c>
      <c r="K2729" s="3" t="s">
        <v>28</v>
      </c>
      <c r="L2729" s="3" t="s">
        <v>29</v>
      </c>
      <c r="M2729" s="4">
        <v>14187.000000000002</v>
      </c>
    </row>
    <row r="2730" spans="1:13" x14ac:dyDescent="0.25">
      <c r="A2730" s="3" t="s">
        <v>13</v>
      </c>
      <c r="B2730" s="3" t="s">
        <v>54</v>
      </c>
      <c r="C2730" s="3" t="s">
        <v>55</v>
      </c>
      <c r="D2730" s="3" t="s">
        <v>632</v>
      </c>
      <c r="E2730" s="3" t="s">
        <v>636</v>
      </c>
      <c r="F2730" s="3" t="s">
        <v>637</v>
      </c>
      <c r="G2730" s="3" t="s">
        <v>638</v>
      </c>
      <c r="H2730" s="3" t="s">
        <v>57</v>
      </c>
      <c r="I2730" s="3" t="s">
        <v>36</v>
      </c>
      <c r="J2730" s="3" t="s">
        <v>37</v>
      </c>
      <c r="K2730" s="3" t="s">
        <v>28</v>
      </c>
      <c r="L2730" s="3" t="s">
        <v>29</v>
      </c>
      <c r="M2730" s="4">
        <v>1331.5500000000002</v>
      </c>
    </row>
    <row r="2731" spans="1:13" x14ac:dyDescent="0.25">
      <c r="A2731" s="3" t="s">
        <v>13</v>
      </c>
      <c r="B2731" s="3" t="s">
        <v>54</v>
      </c>
      <c r="C2731" s="3" t="s">
        <v>55</v>
      </c>
      <c r="D2731" s="3" t="s">
        <v>632</v>
      </c>
      <c r="E2731" s="3" t="s">
        <v>636</v>
      </c>
      <c r="F2731" s="3" t="s">
        <v>637</v>
      </c>
      <c r="G2731" s="3" t="s">
        <v>638</v>
      </c>
      <c r="H2731" s="3" t="s">
        <v>57</v>
      </c>
      <c r="I2731" s="3" t="s">
        <v>38</v>
      </c>
      <c r="J2731" s="3" t="s">
        <v>39</v>
      </c>
      <c r="K2731" s="3" t="s">
        <v>28</v>
      </c>
      <c r="L2731" s="3" t="s">
        <v>29</v>
      </c>
      <c r="M2731" s="4">
        <v>6379.6500000000005</v>
      </c>
    </row>
    <row r="2732" spans="1:13" x14ac:dyDescent="0.25">
      <c r="A2732" s="3" t="s">
        <v>13</v>
      </c>
      <c r="B2732" s="3" t="s">
        <v>54</v>
      </c>
      <c r="C2732" s="3" t="s">
        <v>55</v>
      </c>
      <c r="D2732" s="3" t="s">
        <v>632</v>
      </c>
      <c r="E2732" s="3" t="s">
        <v>636</v>
      </c>
      <c r="F2732" s="3" t="s">
        <v>637</v>
      </c>
      <c r="G2732" s="3" t="s">
        <v>638</v>
      </c>
      <c r="H2732" s="3" t="s">
        <v>57</v>
      </c>
      <c r="I2732" s="3" t="s">
        <v>40</v>
      </c>
      <c r="J2732" s="3" t="s">
        <v>41</v>
      </c>
      <c r="K2732" s="3" t="s">
        <v>28</v>
      </c>
      <c r="L2732" s="3" t="s">
        <v>29</v>
      </c>
      <c r="M2732" s="4">
        <v>151.58000000000001</v>
      </c>
    </row>
    <row r="2733" spans="1:13" x14ac:dyDescent="0.25">
      <c r="A2733" s="3" t="s">
        <v>13</v>
      </c>
      <c r="B2733" s="3" t="s">
        <v>54</v>
      </c>
      <c r="C2733" s="3" t="s">
        <v>55</v>
      </c>
      <c r="D2733" s="3" t="s">
        <v>632</v>
      </c>
      <c r="E2733" s="3" t="s">
        <v>636</v>
      </c>
      <c r="F2733" s="3" t="s">
        <v>637</v>
      </c>
      <c r="G2733" s="3" t="s">
        <v>850</v>
      </c>
      <c r="H2733" s="3" t="s">
        <v>57</v>
      </c>
      <c r="I2733" s="3" t="s">
        <v>22</v>
      </c>
      <c r="J2733" s="3" t="s">
        <v>23</v>
      </c>
      <c r="K2733" s="3" t="s">
        <v>24</v>
      </c>
      <c r="L2733" s="3" t="s">
        <v>25</v>
      </c>
      <c r="M2733" s="4">
        <v>-1798.69</v>
      </c>
    </row>
    <row r="2734" spans="1:13" x14ac:dyDescent="0.25">
      <c r="A2734" s="3" t="s">
        <v>13</v>
      </c>
      <c r="B2734" s="3" t="s">
        <v>54</v>
      </c>
      <c r="C2734" s="3" t="s">
        <v>55</v>
      </c>
      <c r="D2734" s="3" t="s">
        <v>632</v>
      </c>
      <c r="E2734" s="3" t="s">
        <v>636</v>
      </c>
      <c r="F2734" s="3" t="s">
        <v>637</v>
      </c>
      <c r="G2734" s="3" t="s">
        <v>850</v>
      </c>
      <c r="H2734" s="3" t="s">
        <v>57</v>
      </c>
      <c r="I2734" s="3" t="s">
        <v>714</v>
      </c>
      <c r="J2734" s="3" t="s">
        <v>715</v>
      </c>
      <c r="K2734" s="3" t="s">
        <v>24</v>
      </c>
      <c r="L2734" s="3" t="s">
        <v>25</v>
      </c>
      <c r="M2734" s="4">
        <v>0</v>
      </c>
    </row>
    <row r="2735" spans="1:13" x14ac:dyDescent="0.25">
      <c r="A2735" s="3" t="s">
        <v>13</v>
      </c>
      <c r="B2735" s="3" t="s">
        <v>54</v>
      </c>
      <c r="C2735" s="3" t="s">
        <v>55</v>
      </c>
      <c r="D2735" s="3" t="s">
        <v>632</v>
      </c>
      <c r="E2735" s="3" t="s">
        <v>636</v>
      </c>
      <c r="F2735" s="3" t="s">
        <v>637</v>
      </c>
      <c r="G2735" s="3" t="s">
        <v>850</v>
      </c>
      <c r="H2735" s="3" t="s">
        <v>57</v>
      </c>
      <c r="I2735" s="3" t="s">
        <v>30</v>
      </c>
      <c r="J2735" s="3" t="s">
        <v>31</v>
      </c>
      <c r="K2735" s="3" t="s">
        <v>28</v>
      </c>
      <c r="L2735" s="3" t="s">
        <v>29</v>
      </c>
      <c r="M2735" s="4">
        <v>-26.080000000000002</v>
      </c>
    </row>
    <row r="2736" spans="1:13" x14ac:dyDescent="0.25">
      <c r="A2736" s="3" t="s">
        <v>13</v>
      </c>
      <c r="B2736" s="3" t="s">
        <v>54</v>
      </c>
      <c r="C2736" s="3" t="s">
        <v>55</v>
      </c>
      <c r="D2736" s="3" t="s">
        <v>632</v>
      </c>
      <c r="E2736" s="3" t="s">
        <v>636</v>
      </c>
      <c r="F2736" s="3" t="s">
        <v>637</v>
      </c>
      <c r="G2736" s="3" t="s">
        <v>850</v>
      </c>
      <c r="H2736" s="3" t="s">
        <v>57</v>
      </c>
      <c r="I2736" s="3" t="s">
        <v>36</v>
      </c>
      <c r="J2736" s="3" t="s">
        <v>37</v>
      </c>
      <c r="K2736" s="3" t="s">
        <v>28</v>
      </c>
      <c r="L2736" s="3" t="s">
        <v>29</v>
      </c>
      <c r="M2736" s="4">
        <v>-19.779999999999998</v>
      </c>
    </row>
    <row r="2737" spans="1:13" x14ac:dyDescent="0.25">
      <c r="A2737" s="3" t="s">
        <v>13</v>
      </c>
      <c r="B2737" s="3" t="s">
        <v>54</v>
      </c>
      <c r="C2737" s="3" t="s">
        <v>55</v>
      </c>
      <c r="D2737" s="3" t="s">
        <v>632</v>
      </c>
      <c r="E2737" s="3" t="s">
        <v>636</v>
      </c>
      <c r="F2737" s="3" t="s">
        <v>637</v>
      </c>
      <c r="G2737" s="3" t="s">
        <v>850</v>
      </c>
      <c r="H2737" s="3" t="s">
        <v>57</v>
      </c>
      <c r="I2737" s="3" t="s">
        <v>38</v>
      </c>
      <c r="J2737" s="3" t="s">
        <v>39</v>
      </c>
      <c r="K2737" s="3" t="s">
        <v>28</v>
      </c>
      <c r="L2737" s="3" t="s">
        <v>29</v>
      </c>
      <c r="M2737" s="4">
        <v>-94.789999999999992</v>
      </c>
    </row>
    <row r="2738" spans="1:13" x14ac:dyDescent="0.25">
      <c r="A2738" s="3" t="s">
        <v>13</v>
      </c>
      <c r="B2738" s="3" t="s">
        <v>54</v>
      </c>
      <c r="C2738" s="3" t="s">
        <v>55</v>
      </c>
      <c r="D2738" s="3" t="s">
        <v>632</v>
      </c>
      <c r="E2738" s="3" t="s">
        <v>642</v>
      </c>
      <c r="F2738" s="3" t="s">
        <v>643</v>
      </c>
      <c r="G2738" s="3" t="s">
        <v>644</v>
      </c>
      <c r="H2738" s="3" t="s">
        <v>57</v>
      </c>
      <c r="I2738" s="3" t="s">
        <v>22</v>
      </c>
      <c r="J2738" s="3" t="s">
        <v>23</v>
      </c>
      <c r="K2738" s="3" t="s">
        <v>24</v>
      </c>
      <c r="L2738" s="3" t="s">
        <v>25</v>
      </c>
      <c r="M2738" s="4">
        <v>256270.66</v>
      </c>
    </row>
    <row r="2739" spans="1:13" x14ac:dyDescent="0.25">
      <c r="A2739" s="3" t="s">
        <v>13</v>
      </c>
      <c r="B2739" s="3" t="s">
        <v>54</v>
      </c>
      <c r="C2739" s="3" t="s">
        <v>55</v>
      </c>
      <c r="D2739" s="3" t="s">
        <v>632</v>
      </c>
      <c r="E2739" s="3" t="s">
        <v>642</v>
      </c>
      <c r="F2739" s="3" t="s">
        <v>643</v>
      </c>
      <c r="G2739" s="3" t="s">
        <v>644</v>
      </c>
      <c r="H2739" s="3" t="s">
        <v>57</v>
      </c>
      <c r="I2739" s="3" t="s">
        <v>26</v>
      </c>
      <c r="J2739" s="3" t="s">
        <v>27</v>
      </c>
      <c r="K2739" s="3" t="s">
        <v>28</v>
      </c>
      <c r="L2739" s="3" t="s">
        <v>29</v>
      </c>
      <c r="M2739" s="4">
        <v>21142.07</v>
      </c>
    </row>
    <row r="2740" spans="1:13" x14ac:dyDescent="0.25">
      <c r="A2740" s="3" t="s">
        <v>13</v>
      </c>
      <c r="B2740" s="3" t="s">
        <v>54</v>
      </c>
      <c r="C2740" s="3" t="s">
        <v>55</v>
      </c>
      <c r="D2740" s="3" t="s">
        <v>632</v>
      </c>
      <c r="E2740" s="3" t="s">
        <v>642</v>
      </c>
      <c r="F2740" s="3" t="s">
        <v>643</v>
      </c>
      <c r="G2740" s="3" t="s">
        <v>644</v>
      </c>
      <c r="H2740" s="3" t="s">
        <v>57</v>
      </c>
      <c r="I2740" s="3" t="s">
        <v>30</v>
      </c>
      <c r="J2740" s="3" t="s">
        <v>31</v>
      </c>
      <c r="K2740" s="3" t="s">
        <v>28</v>
      </c>
      <c r="L2740" s="3" t="s">
        <v>29</v>
      </c>
      <c r="M2740" s="4">
        <v>3709.8300000000004</v>
      </c>
    </row>
    <row r="2741" spans="1:13" x14ac:dyDescent="0.25">
      <c r="A2741" s="3" t="s">
        <v>13</v>
      </c>
      <c r="B2741" s="3" t="s">
        <v>54</v>
      </c>
      <c r="C2741" s="3" t="s">
        <v>55</v>
      </c>
      <c r="D2741" s="3" t="s">
        <v>632</v>
      </c>
      <c r="E2741" s="3" t="s">
        <v>642</v>
      </c>
      <c r="F2741" s="3" t="s">
        <v>643</v>
      </c>
      <c r="G2741" s="3" t="s">
        <v>644</v>
      </c>
      <c r="H2741" s="3" t="s">
        <v>57</v>
      </c>
      <c r="I2741" s="3" t="s">
        <v>32</v>
      </c>
      <c r="J2741" s="3" t="s">
        <v>33</v>
      </c>
      <c r="K2741" s="3" t="s">
        <v>28</v>
      </c>
      <c r="L2741" s="3" t="s">
        <v>29</v>
      </c>
      <c r="M2741" s="4">
        <v>0</v>
      </c>
    </row>
    <row r="2742" spans="1:13" x14ac:dyDescent="0.25">
      <c r="A2742" s="3" t="s">
        <v>13</v>
      </c>
      <c r="B2742" s="3" t="s">
        <v>54</v>
      </c>
      <c r="C2742" s="3" t="s">
        <v>55</v>
      </c>
      <c r="D2742" s="3" t="s">
        <v>632</v>
      </c>
      <c r="E2742" s="3" t="s">
        <v>642</v>
      </c>
      <c r="F2742" s="3" t="s">
        <v>643</v>
      </c>
      <c r="G2742" s="3" t="s">
        <v>644</v>
      </c>
      <c r="H2742" s="3" t="s">
        <v>57</v>
      </c>
      <c r="I2742" s="3" t="s">
        <v>34</v>
      </c>
      <c r="J2742" s="3" t="s">
        <v>35</v>
      </c>
      <c r="K2742" s="3" t="s">
        <v>28</v>
      </c>
      <c r="L2742" s="3" t="s">
        <v>29</v>
      </c>
      <c r="M2742" s="4">
        <v>79517.290000000008</v>
      </c>
    </row>
    <row r="2743" spans="1:13" x14ac:dyDescent="0.25">
      <c r="A2743" s="3" t="s">
        <v>13</v>
      </c>
      <c r="B2743" s="3" t="s">
        <v>54</v>
      </c>
      <c r="C2743" s="3" t="s">
        <v>55</v>
      </c>
      <c r="D2743" s="3" t="s">
        <v>632</v>
      </c>
      <c r="E2743" s="3" t="s">
        <v>642</v>
      </c>
      <c r="F2743" s="3" t="s">
        <v>643</v>
      </c>
      <c r="G2743" s="3" t="s">
        <v>644</v>
      </c>
      <c r="H2743" s="3" t="s">
        <v>57</v>
      </c>
      <c r="I2743" s="3" t="s">
        <v>36</v>
      </c>
      <c r="J2743" s="3" t="s">
        <v>37</v>
      </c>
      <c r="K2743" s="3" t="s">
        <v>28</v>
      </c>
      <c r="L2743" s="3" t="s">
        <v>29</v>
      </c>
      <c r="M2743" s="4">
        <v>2818.66</v>
      </c>
    </row>
    <row r="2744" spans="1:13" x14ac:dyDescent="0.25">
      <c r="A2744" s="3" t="s">
        <v>13</v>
      </c>
      <c r="B2744" s="3" t="s">
        <v>54</v>
      </c>
      <c r="C2744" s="3" t="s">
        <v>55</v>
      </c>
      <c r="D2744" s="3" t="s">
        <v>632</v>
      </c>
      <c r="E2744" s="3" t="s">
        <v>642</v>
      </c>
      <c r="F2744" s="3" t="s">
        <v>643</v>
      </c>
      <c r="G2744" s="3" t="s">
        <v>644</v>
      </c>
      <c r="H2744" s="3" t="s">
        <v>57</v>
      </c>
      <c r="I2744" s="3" t="s">
        <v>38</v>
      </c>
      <c r="J2744" s="3" t="s">
        <v>39</v>
      </c>
      <c r="K2744" s="3" t="s">
        <v>28</v>
      </c>
      <c r="L2744" s="3" t="s">
        <v>29</v>
      </c>
      <c r="M2744" s="4">
        <v>13505.249999999998</v>
      </c>
    </row>
    <row r="2745" spans="1:13" x14ac:dyDescent="0.25">
      <c r="A2745" s="3" t="s">
        <v>13</v>
      </c>
      <c r="B2745" s="3" t="s">
        <v>54</v>
      </c>
      <c r="C2745" s="3" t="s">
        <v>55</v>
      </c>
      <c r="D2745" s="3" t="s">
        <v>632</v>
      </c>
      <c r="E2745" s="3" t="s">
        <v>642</v>
      </c>
      <c r="F2745" s="3" t="s">
        <v>643</v>
      </c>
      <c r="G2745" s="3" t="s">
        <v>644</v>
      </c>
      <c r="H2745" s="3" t="s">
        <v>57</v>
      </c>
      <c r="I2745" s="3" t="s">
        <v>40</v>
      </c>
      <c r="J2745" s="3" t="s">
        <v>41</v>
      </c>
      <c r="K2745" s="3" t="s">
        <v>28</v>
      </c>
      <c r="L2745" s="3" t="s">
        <v>29</v>
      </c>
      <c r="M2745" s="4">
        <v>273.29000000000002</v>
      </c>
    </row>
    <row r="2746" spans="1:13" x14ac:dyDescent="0.25">
      <c r="A2746" s="3" t="s">
        <v>13</v>
      </c>
      <c r="B2746" s="3" t="s">
        <v>232</v>
      </c>
      <c r="C2746" s="3" t="s">
        <v>233</v>
      </c>
      <c r="D2746" s="3" t="s">
        <v>632</v>
      </c>
      <c r="E2746" s="3" t="s">
        <v>645</v>
      </c>
      <c r="F2746" s="3" t="s">
        <v>646</v>
      </c>
      <c r="G2746" s="3" t="s">
        <v>851</v>
      </c>
      <c r="H2746" s="3" t="s">
        <v>852</v>
      </c>
      <c r="I2746" s="3" t="s">
        <v>86</v>
      </c>
      <c r="J2746" s="3" t="s">
        <v>87</v>
      </c>
      <c r="K2746" s="3" t="s">
        <v>24</v>
      </c>
      <c r="L2746" s="3" t="s">
        <v>25</v>
      </c>
      <c r="M2746" s="4">
        <v>12986.86</v>
      </c>
    </row>
    <row r="2747" spans="1:13" x14ac:dyDescent="0.25">
      <c r="A2747" s="3" t="s">
        <v>13</v>
      </c>
      <c r="B2747" s="3" t="s">
        <v>232</v>
      </c>
      <c r="C2747" s="3" t="s">
        <v>233</v>
      </c>
      <c r="D2747" s="3" t="s">
        <v>632</v>
      </c>
      <c r="E2747" s="3" t="s">
        <v>645</v>
      </c>
      <c r="F2747" s="3" t="s">
        <v>646</v>
      </c>
      <c r="G2747" s="3" t="s">
        <v>647</v>
      </c>
      <c r="H2747" s="3" t="s">
        <v>235</v>
      </c>
      <c r="I2747" s="3" t="s">
        <v>86</v>
      </c>
      <c r="J2747" s="3" t="s">
        <v>87</v>
      </c>
      <c r="K2747" s="3" t="s">
        <v>24</v>
      </c>
      <c r="L2747" s="3" t="s">
        <v>25</v>
      </c>
      <c r="M2747" s="4">
        <v>2.2737367544323206E-13</v>
      </c>
    </row>
    <row r="2748" spans="1:13" x14ac:dyDescent="0.25">
      <c r="A2748" s="3" t="s">
        <v>13</v>
      </c>
      <c r="B2748" s="3" t="s">
        <v>232</v>
      </c>
      <c r="C2748" s="3" t="s">
        <v>233</v>
      </c>
      <c r="D2748" s="3" t="s">
        <v>632</v>
      </c>
      <c r="E2748" s="3" t="s">
        <v>645</v>
      </c>
      <c r="F2748" s="3" t="s">
        <v>646</v>
      </c>
      <c r="G2748" s="3" t="s">
        <v>647</v>
      </c>
      <c r="H2748" s="3" t="s">
        <v>235</v>
      </c>
      <c r="I2748" s="3" t="s">
        <v>26</v>
      </c>
      <c r="J2748" s="3" t="s">
        <v>27</v>
      </c>
      <c r="K2748" s="3" t="s">
        <v>28</v>
      </c>
      <c r="L2748" s="3" t="s">
        <v>29</v>
      </c>
      <c r="M2748" s="4">
        <v>394.35</v>
      </c>
    </row>
    <row r="2749" spans="1:13" x14ac:dyDescent="0.25">
      <c r="A2749" s="3" t="s">
        <v>13</v>
      </c>
      <c r="B2749" s="3" t="s">
        <v>232</v>
      </c>
      <c r="C2749" s="3" t="s">
        <v>233</v>
      </c>
      <c r="D2749" s="3" t="s">
        <v>632</v>
      </c>
      <c r="E2749" s="3" t="s">
        <v>645</v>
      </c>
      <c r="F2749" s="3" t="s">
        <v>646</v>
      </c>
      <c r="G2749" s="3" t="s">
        <v>647</v>
      </c>
      <c r="H2749" s="3" t="s">
        <v>235</v>
      </c>
      <c r="I2749" s="3" t="s">
        <v>30</v>
      </c>
      <c r="J2749" s="3" t="s">
        <v>31</v>
      </c>
      <c r="K2749" s="3" t="s">
        <v>28</v>
      </c>
      <c r="L2749" s="3" t="s">
        <v>29</v>
      </c>
      <c r="M2749" s="4">
        <v>475.93</v>
      </c>
    </row>
    <row r="2750" spans="1:13" x14ac:dyDescent="0.25">
      <c r="A2750" s="3" t="s">
        <v>13</v>
      </c>
      <c r="B2750" s="3" t="s">
        <v>232</v>
      </c>
      <c r="C2750" s="3" t="s">
        <v>233</v>
      </c>
      <c r="D2750" s="3" t="s">
        <v>632</v>
      </c>
      <c r="E2750" s="3" t="s">
        <v>645</v>
      </c>
      <c r="F2750" s="3" t="s">
        <v>646</v>
      </c>
      <c r="G2750" s="3" t="s">
        <v>647</v>
      </c>
      <c r="H2750" s="3" t="s">
        <v>235</v>
      </c>
      <c r="I2750" s="3" t="s">
        <v>36</v>
      </c>
      <c r="J2750" s="3" t="s">
        <v>37</v>
      </c>
      <c r="K2750" s="3" t="s">
        <v>28</v>
      </c>
      <c r="L2750" s="3" t="s">
        <v>29</v>
      </c>
      <c r="M2750" s="4">
        <v>111.02000000000001</v>
      </c>
    </row>
    <row r="2751" spans="1:13" x14ac:dyDescent="0.25">
      <c r="A2751" s="3" t="s">
        <v>13</v>
      </c>
      <c r="B2751" s="3" t="s">
        <v>232</v>
      </c>
      <c r="C2751" s="3" t="s">
        <v>233</v>
      </c>
      <c r="D2751" s="3" t="s">
        <v>632</v>
      </c>
      <c r="E2751" s="3" t="s">
        <v>645</v>
      </c>
      <c r="F2751" s="3" t="s">
        <v>646</v>
      </c>
      <c r="G2751" s="3" t="s">
        <v>647</v>
      </c>
      <c r="H2751" s="3" t="s">
        <v>235</v>
      </c>
      <c r="I2751" s="3" t="s">
        <v>38</v>
      </c>
      <c r="J2751" s="3" t="s">
        <v>39</v>
      </c>
      <c r="K2751" s="3" t="s">
        <v>28</v>
      </c>
      <c r="L2751" s="3" t="s">
        <v>29</v>
      </c>
      <c r="M2751" s="4">
        <v>532</v>
      </c>
    </row>
    <row r="2752" spans="1:13" x14ac:dyDescent="0.25">
      <c r="A2752" s="3" t="s">
        <v>13</v>
      </c>
      <c r="B2752" s="3" t="s">
        <v>232</v>
      </c>
      <c r="C2752" s="3" t="s">
        <v>233</v>
      </c>
      <c r="D2752" s="3" t="s">
        <v>632</v>
      </c>
      <c r="E2752" s="3" t="s">
        <v>645</v>
      </c>
      <c r="F2752" s="3" t="s">
        <v>646</v>
      </c>
      <c r="G2752" s="3" t="s">
        <v>647</v>
      </c>
      <c r="H2752" s="3" t="s">
        <v>235</v>
      </c>
      <c r="I2752" s="3" t="s">
        <v>52</v>
      </c>
      <c r="J2752" s="3" t="s">
        <v>53</v>
      </c>
      <c r="K2752" s="3" t="s">
        <v>44</v>
      </c>
      <c r="L2752" s="3" t="s">
        <v>45</v>
      </c>
      <c r="M2752" s="4">
        <v>4940.83</v>
      </c>
    </row>
    <row r="2753" spans="1:13" x14ac:dyDescent="0.25">
      <c r="A2753" s="3" t="s">
        <v>13</v>
      </c>
      <c r="B2753" s="3" t="s">
        <v>232</v>
      </c>
      <c r="C2753" s="3" t="s">
        <v>233</v>
      </c>
      <c r="D2753" s="3" t="s">
        <v>632</v>
      </c>
      <c r="E2753" s="3" t="s">
        <v>645</v>
      </c>
      <c r="F2753" s="3" t="s">
        <v>646</v>
      </c>
      <c r="G2753" s="3" t="s">
        <v>647</v>
      </c>
      <c r="H2753" s="3" t="s">
        <v>235</v>
      </c>
      <c r="I2753" s="3" t="s">
        <v>116</v>
      </c>
      <c r="J2753" s="3" t="s">
        <v>117</v>
      </c>
      <c r="K2753" s="3" t="s">
        <v>44</v>
      </c>
      <c r="L2753" s="3" t="s">
        <v>45</v>
      </c>
      <c r="M2753" s="4">
        <v>3630.5699999999997</v>
      </c>
    </row>
    <row r="2754" spans="1:13" x14ac:dyDescent="0.25">
      <c r="A2754" s="3" t="s">
        <v>13</v>
      </c>
      <c r="B2754" s="3" t="s">
        <v>232</v>
      </c>
      <c r="C2754" s="3" t="s">
        <v>233</v>
      </c>
      <c r="D2754" s="3" t="s">
        <v>632</v>
      </c>
      <c r="E2754" s="3" t="s">
        <v>645</v>
      </c>
      <c r="F2754" s="3" t="s">
        <v>646</v>
      </c>
      <c r="G2754" s="3" t="s">
        <v>647</v>
      </c>
      <c r="H2754" s="3" t="s">
        <v>235</v>
      </c>
      <c r="I2754" s="3" t="s">
        <v>853</v>
      </c>
      <c r="J2754" s="3" t="s">
        <v>854</v>
      </c>
      <c r="K2754" s="3" t="s">
        <v>132</v>
      </c>
      <c r="L2754" s="3" t="s">
        <v>133</v>
      </c>
      <c r="M2754" s="4">
        <v>1959.82</v>
      </c>
    </row>
    <row r="2755" spans="1:13" x14ac:dyDescent="0.25">
      <c r="A2755" s="3" t="s">
        <v>13</v>
      </c>
      <c r="B2755" s="3" t="s">
        <v>232</v>
      </c>
      <c r="C2755" s="3" t="s">
        <v>233</v>
      </c>
      <c r="D2755" s="3" t="s">
        <v>632</v>
      </c>
      <c r="E2755" s="3" t="s">
        <v>645</v>
      </c>
      <c r="F2755" s="3" t="s">
        <v>646</v>
      </c>
      <c r="G2755" s="3" t="s">
        <v>647</v>
      </c>
      <c r="H2755" s="3" t="s">
        <v>235</v>
      </c>
      <c r="I2755" s="3" t="s">
        <v>306</v>
      </c>
      <c r="J2755" s="3" t="s">
        <v>307</v>
      </c>
      <c r="K2755" s="3" t="s">
        <v>132</v>
      </c>
      <c r="L2755" s="3" t="s">
        <v>133</v>
      </c>
      <c r="M2755" s="4">
        <v>754.52</v>
      </c>
    </row>
    <row r="2756" spans="1:13" x14ac:dyDescent="0.25">
      <c r="A2756" s="3" t="s">
        <v>13</v>
      </c>
      <c r="B2756" s="3" t="s">
        <v>232</v>
      </c>
      <c r="C2756" s="3" t="s">
        <v>233</v>
      </c>
      <c r="D2756" s="3" t="s">
        <v>632</v>
      </c>
      <c r="E2756" s="3" t="s">
        <v>645</v>
      </c>
      <c r="F2756" s="3" t="s">
        <v>646</v>
      </c>
      <c r="G2756" s="3" t="s">
        <v>647</v>
      </c>
      <c r="H2756" s="3" t="s">
        <v>235</v>
      </c>
      <c r="I2756" s="3" t="s">
        <v>160</v>
      </c>
      <c r="J2756" s="3" t="s">
        <v>161</v>
      </c>
      <c r="K2756" s="3" t="s">
        <v>132</v>
      </c>
      <c r="L2756" s="3" t="s">
        <v>133</v>
      </c>
      <c r="M2756" s="4">
        <v>1053</v>
      </c>
    </row>
    <row r="2757" spans="1:13" x14ac:dyDescent="0.25">
      <c r="A2757" s="3" t="s">
        <v>13</v>
      </c>
      <c r="B2757" s="3" t="s">
        <v>54</v>
      </c>
      <c r="C2757" s="3" t="s">
        <v>55</v>
      </c>
      <c r="D2757" s="3" t="s">
        <v>632</v>
      </c>
      <c r="E2757" s="3" t="s">
        <v>645</v>
      </c>
      <c r="F2757" s="3" t="s">
        <v>646</v>
      </c>
      <c r="G2757" s="3" t="s">
        <v>648</v>
      </c>
      <c r="H2757" s="3" t="s">
        <v>57</v>
      </c>
      <c r="I2757" s="3" t="s">
        <v>22</v>
      </c>
      <c r="J2757" s="3" t="s">
        <v>23</v>
      </c>
      <c r="K2757" s="3" t="s">
        <v>24</v>
      </c>
      <c r="L2757" s="3" t="s">
        <v>25</v>
      </c>
      <c r="M2757" s="4">
        <v>383459.56999999995</v>
      </c>
    </row>
    <row r="2758" spans="1:13" x14ac:dyDescent="0.25">
      <c r="A2758" s="3" t="s">
        <v>13</v>
      </c>
      <c r="B2758" s="3" t="s">
        <v>54</v>
      </c>
      <c r="C2758" s="3" t="s">
        <v>55</v>
      </c>
      <c r="D2758" s="3" t="s">
        <v>632</v>
      </c>
      <c r="E2758" s="3" t="s">
        <v>645</v>
      </c>
      <c r="F2758" s="3" t="s">
        <v>646</v>
      </c>
      <c r="G2758" s="3" t="s">
        <v>648</v>
      </c>
      <c r="H2758" s="3" t="s">
        <v>57</v>
      </c>
      <c r="I2758" s="3" t="s">
        <v>26</v>
      </c>
      <c r="J2758" s="3" t="s">
        <v>27</v>
      </c>
      <c r="K2758" s="3" t="s">
        <v>28</v>
      </c>
      <c r="L2758" s="3" t="s">
        <v>29</v>
      </c>
      <c r="M2758" s="4">
        <v>31635.079999999998</v>
      </c>
    </row>
    <row r="2759" spans="1:13" x14ac:dyDescent="0.25">
      <c r="A2759" s="3" t="s">
        <v>13</v>
      </c>
      <c r="B2759" s="3" t="s">
        <v>54</v>
      </c>
      <c r="C2759" s="3" t="s">
        <v>55</v>
      </c>
      <c r="D2759" s="3" t="s">
        <v>632</v>
      </c>
      <c r="E2759" s="3" t="s">
        <v>645</v>
      </c>
      <c r="F2759" s="3" t="s">
        <v>646</v>
      </c>
      <c r="G2759" s="3" t="s">
        <v>648</v>
      </c>
      <c r="H2759" s="3" t="s">
        <v>57</v>
      </c>
      <c r="I2759" s="3" t="s">
        <v>30</v>
      </c>
      <c r="J2759" s="3" t="s">
        <v>31</v>
      </c>
      <c r="K2759" s="3" t="s">
        <v>28</v>
      </c>
      <c r="L2759" s="3" t="s">
        <v>29</v>
      </c>
      <c r="M2759" s="4">
        <v>5220.6900000000005</v>
      </c>
    </row>
    <row r="2760" spans="1:13" x14ac:dyDescent="0.25">
      <c r="A2760" s="3" t="s">
        <v>13</v>
      </c>
      <c r="B2760" s="3" t="s">
        <v>54</v>
      </c>
      <c r="C2760" s="3" t="s">
        <v>55</v>
      </c>
      <c r="D2760" s="3" t="s">
        <v>632</v>
      </c>
      <c r="E2760" s="3" t="s">
        <v>645</v>
      </c>
      <c r="F2760" s="3" t="s">
        <v>646</v>
      </c>
      <c r="G2760" s="3" t="s">
        <v>648</v>
      </c>
      <c r="H2760" s="3" t="s">
        <v>57</v>
      </c>
      <c r="I2760" s="3" t="s">
        <v>32</v>
      </c>
      <c r="J2760" s="3" t="s">
        <v>33</v>
      </c>
      <c r="K2760" s="3" t="s">
        <v>28</v>
      </c>
      <c r="L2760" s="3" t="s">
        <v>29</v>
      </c>
      <c r="M2760" s="4">
        <v>0</v>
      </c>
    </row>
    <row r="2761" spans="1:13" x14ac:dyDescent="0.25">
      <c r="A2761" s="3" t="s">
        <v>13</v>
      </c>
      <c r="B2761" s="3" t="s">
        <v>54</v>
      </c>
      <c r="C2761" s="3" t="s">
        <v>55</v>
      </c>
      <c r="D2761" s="3" t="s">
        <v>632</v>
      </c>
      <c r="E2761" s="3" t="s">
        <v>645</v>
      </c>
      <c r="F2761" s="3" t="s">
        <v>646</v>
      </c>
      <c r="G2761" s="3" t="s">
        <v>648</v>
      </c>
      <c r="H2761" s="3" t="s">
        <v>57</v>
      </c>
      <c r="I2761" s="3" t="s">
        <v>34</v>
      </c>
      <c r="J2761" s="3" t="s">
        <v>35</v>
      </c>
      <c r="K2761" s="3" t="s">
        <v>28</v>
      </c>
      <c r="L2761" s="3" t="s">
        <v>29</v>
      </c>
      <c r="M2761" s="4">
        <v>72293.98000000001</v>
      </c>
    </row>
    <row r="2762" spans="1:13" x14ac:dyDescent="0.25">
      <c r="A2762" s="3" t="s">
        <v>13</v>
      </c>
      <c r="B2762" s="3" t="s">
        <v>54</v>
      </c>
      <c r="C2762" s="3" t="s">
        <v>55</v>
      </c>
      <c r="D2762" s="3" t="s">
        <v>632</v>
      </c>
      <c r="E2762" s="3" t="s">
        <v>645</v>
      </c>
      <c r="F2762" s="3" t="s">
        <v>646</v>
      </c>
      <c r="G2762" s="3" t="s">
        <v>648</v>
      </c>
      <c r="H2762" s="3" t="s">
        <v>57</v>
      </c>
      <c r="I2762" s="3" t="s">
        <v>36</v>
      </c>
      <c r="J2762" s="3" t="s">
        <v>37</v>
      </c>
      <c r="K2762" s="3" t="s">
        <v>28</v>
      </c>
      <c r="L2762" s="3" t="s">
        <v>29</v>
      </c>
      <c r="M2762" s="4">
        <v>4217.7299999999996</v>
      </c>
    </row>
    <row r="2763" spans="1:13" x14ac:dyDescent="0.25">
      <c r="A2763" s="3" t="s">
        <v>13</v>
      </c>
      <c r="B2763" s="3" t="s">
        <v>54</v>
      </c>
      <c r="C2763" s="3" t="s">
        <v>55</v>
      </c>
      <c r="D2763" s="3" t="s">
        <v>632</v>
      </c>
      <c r="E2763" s="3" t="s">
        <v>645</v>
      </c>
      <c r="F2763" s="3" t="s">
        <v>646</v>
      </c>
      <c r="G2763" s="3" t="s">
        <v>648</v>
      </c>
      <c r="H2763" s="3" t="s">
        <v>57</v>
      </c>
      <c r="I2763" s="3" t="s">
        <v>38</v>
      </c>
      <c r="J2763" s="3" t="s">
        <v>39</v>
      </c>
      <c r="K2763" s="3" t="s">
        <v>28</v>
      </c>
      <c r="L2763" s="3" t="s">
        <v>29</v>
      </c>
      <c r="M2763" s="4">
        <v>20207.990000000002</v>
      </c>
    </row>
    <row r="2764" spans="1:13" x14ac:dyDescent="0.25">
      <c r="A2764" s="3" t="s">
        <v>13</v>
      </c>
      <c r="B2764" s="3" t="s">
        <v>54</v>
      </c>
      <c r="C2764" s="3" t="s">
        <v>55</v>
      </c>
      <c r="D2764" s="3" t="s">
        <v>632</v>
      </c>
      <c r="E2764" s="3" t="s">
        <v>645</v>
      </c>
      <c r="F2764" s="3" t="s">
        <v>646</v>
      </c>
      <c r="G2764" s="3" t="s">
        <v>648</v>
      </c>
      <c r="H2764" s="3" t="s">
        <v>57</v>
      </c>
      <c r="I2764" s="3" t="s">
        <v>40</v>
      </c>
      <c r="J2764" s="3" t="s">
        <v>41</v>
      </c>
      <c r="K2764" s="3" t="s">
        <v>28</v>
      </c>
      <c r="L2764" s="3" t="s">
        <v>29</v>
      </c>
      <c r="M2764" s="4">
        <v>435.65</v>
      </c>
    </row>
    <row r="2765" spans="1:13" x14ac:dyDescent="0.25">
      <c r="A2765" s="3" t="s">
        <v>13</v>
      </c>
      <c r="B2765" s="3" t="s">
        <v>54</v>
      </c>
      <c r="C2765" s="3" t="s">
        <v>55</v>
      </c>
      <c r="D2765" s="3" t="s">
        <v>632</v>
      </c>
      <c r="E2765" s="3" t="s">
        <v>645</v>
      </c>
      <c r="F2765" s="3" t="s">
        <v>646</v>
      </c>
      <c r="G2765" s="3" t="s">
        <v>648</v>
      </c>
      <c r="H2765" s="3" t="s">
        <v>57</v>
      </c>
      <c r="I2765" s="3" t="s">
        <v>52</v>
      </c>
      <c r="J2765" s="3" t="s">
        <v>53</v>
      </c>
      <c r="K2765" s="3" t="s">
        <v>44</v>
      </c>
      <c r="L2765" s="3" t="s">
        <v>45</v>
      </c>
      <c r="M2765" s="4">
        <v>925.7</v>
      </c>
    </row>
    <row r="2766" spans="1:13" x14ac:dyDescent="0.25">
      <c r="A2766" s="3" t="s">
        <v>13</v>
      </c>
      <c r="B2766" s="3" t="s">
        <v>54</v>
      </c>
      <c r="C2766" s="3" t="s">
        <v>55</v>
      </c>
      <c r="D2766" s="3" t="s">
        <v>632</v>
      </c>
      <c r="E2766" s="3" t="s">
        <v>645</v>
      </c>
      <c r="F2766" s="3" t="s">
        <v>646</v>
      </c>
      <c r="G2766" s="3" t="s">
        <v>648</v>
      </c>
      <c r="H2766" s="3" t="s">
        <v>57</v>
      </c>
      <c r="I2766" s="3" t="s">
        <v>46</v>
      </c>
      <c r="J2766" s="3" t="s">
        <v>47</v>
      </c>
      <c r="K2766" s="3" t="s">
        <v>44</v>
      </c>
      <c r="L2766" s="3" t="s">
        <v>45</v>
      </c>
      <c r="M2766" s="4">
        <v>0</v>
      </c>
    </row>
    <row r="2767" spans="1:13" x14ac:dyDescent="0.25">
      <c r="A2767" s="3" t="s">
        <v>13</v>
      </c>
      <c r="B2767" s="3" t="s">
        <v>54</v>
      </c>
      <c r="C2767" s="3" t="s">
        <v>55</v>
      </c>
      <c r="D2767" s="3" t="s">
        <v>632</v>
      </c>
      <c r="E2767" s="3" t="s">
        <v>649</v>
      </c>
      <c r="F2767" s="3" t="s">
        <v>650</v>
      </c>
      <c r="G2767" s="3" t="s">
        <v>651</v>
      </c>
      <c r="H2767" s="3" t="s">
        <v>57</v>
      </c>
      <c r="I2767" s="3" t="s">
        <v>22</v>
      </c>
      <c r="J2767" s="3" t="s">
        <v>23</v>
      </c>
      <c r="K2767" s="3" t="s">
        <v>24</v>
      </c>
      <c r="L2767" s="3" t="s">
        <v>25</v>
      </c>
      <c r="M2767" s="4">
        <v>339689.5</v>
      </c>
    </row>
    <row r="2768" spans="1:13" x14ac:dyDescent="0.25">
      <c r="A2768" s="3" t="s">
        <v>13</v>
      </c>
      <c r="B2768" s="3" t="s">
        <v>54</v>
      </c>
      <c r="C2768" s="3" t="s">
        <v>55</v>
      </c>
      <c r="D2768" s="3" t="s">
        <v>632</v>
      </c>
      <c r="E2768" s="3" t="s">
        <v>649</v>
      </c>
      <c r="F2768" s="3" t="s">
        <v>650</v>
      </c>
      <c r="G2768" s="3" t="s">
        <v>651</v>
      </c>
      <c r="H2768" s="3" t="s">
        <v>57</v>
      </c>
      <c r="I2768" s="3" t="s">
        <v>169</v>
      </c>
      <c r="J2768" s="3" t="s">
        <v>170</v>
      </c>
      <c r="K2768" s="3" t="s">
        <v>24</v>
      </c>
      <c r="L2768" s="3" t="s">
        <v>25</v>
      </c>
      <c r="M2768" s="4">
        <v>8435.41</v>
      </c>
    </row>
    <row r="2769" spans="1:13" x14ac:dyDescent="0.25">
      <c r="A2769" s="3" t="s">
        <v>13</v>
      </c>
      <c r="B2769" s="3" t="s">
        <v>54</v>
      </c>
      <c r="C2769" s="3" t="s">
        <v>55</v>
      </c>
      <c r="D2769" s="3" t="s">
        <v>632</v>
      </c>
      <c r="E2769" s="3" t="s">
        <v>649</v>
      </c>
      <c r="F2769" s="3" t="s">
        <v>650</v>
      </c>
      <c r="G2769" s="3" t="s">
        <v>651</v>
      </c>
      <c r="H2769" s="3" t="s">
        <v>57</v>
      </c>
      <c r="I2769" s="3" t="s">
        <v>26</v>
      </c>
      <c r="J2769" s="3" t="s">
        <v>27</v>
      </c>
      <c r="K2769" s="3" t="s">
        <v>28</v>
      </c>
      <c r="L2769" s="3" t="s">
        <v>29</v>
      </c>
      <c r="M2769" s="4">
        <v>28711.949999999997</v>
      </c>
    </row>
    <row r="2770" spans="1:13" x14ac:dyDescent="0.25">
      <c r="A2770" s="3" t="s">
        <v>13</v>
      </c>
      <c r="B2770" s="3" t="s">
        <v>54</v>
      </c>
      <c r="C2770" s="3" t="s">
        <v>55</v>
      </c>
      <c r="D2770" s="3" t="s">
        <v>632</v>
      </c>
      <c r="E2770" s="3" t="s">
        <v>649</v>
      </c>
      <c r="F2770" s="3" t="s">
        <v>650</v>
      </c>
      <c r="G2770" s="3" t="s">
        <v>651</v>
      </c>
      <c r="H2770" s="3" t="s">
        <v>57</v>
      </c>
      <c r="I2770" s="3" t="s">
        <v>30</v>
      </c>
      <c r="J2770" s="3" t="s">
        <v>31</v>
      </c>
      <c r="K2770" s="3" t="s">
        <v>28</v>
      </c>
      <c r="L2770" s="3" t="s">
        <v>29</v>
      </c>
      <c r="M2770" s="4">
        <v>5046.4799999999996</v>
      </c>
    </row>
    <row r="2771" spans="1:13" x14ac:dyDescent="0.25">
      <c r="A2771" s="3" t="s">
        <v>13</v>
      </c>
      <c r="B2771" s="3" t="s">
        <v>54</v>
      </c>
      <c r="C2771" s="3" t="s">
        <v>55</v>
      </c>
      <c r="D2771" s="3" t="s">
        <v>632</v>
      </c>
      <c r="E2771" s="3" t="s">
        <v>649</v>
      </c>
      <c r="F2771" s="3" t="s">
        <v>650</v>
      </c>
      <c r="G2771" s="3" t="s">
        <v>651</v>
      </c>
      <c r="H2771" s="3" t="s">
        <v>57</v>
      </c>
      <c r="I2771" s="3" t="s">
        <v>32</v>
      </c>
      <c r="J2771" s="3" t="s">
        <v>33</v>
      </c>
      <c r="K2771" s="3" t="s">
        <v>28</v>
      </c>
      <c r="L2771" s="3" t="s">
        <v>29</v>
      </c>
      <c r="M2771" s="4">
        <v>0</v>
      </c>
    </row>
    <row r="2772" spans="1:13" x14ac:dyDescent="0.25">
      <c r="A2772" s="3" t="s">
        <v>13</v>
      </c>
      <c r="B2772" s="3" t="s">
        <v>54</v>
      </c>
      <c r="C2772" s="3" t="s">
        <v>55</v>
      </c>
      <c r="D2772" s="3" t="s">
        <v>632</v>
      </c>
      <c r="E2772" s="3" t="s">
        <v>649</v>
      </c>
      <c r="F2772" s="3" t="s">
        <v>650</v>
      </c>
      <c r="G2772" s="3" t="s">
        <v>651</v>
      </c>
      <c r="H2772" s="3" t="s">
        <v>57</v>
      </c>
      <c r="I2772" s="3" t="s">
        <v>34</v>
      </c>
      <c r="J2772" s="3" t="s">
        <v>35</v>
      </c>
      <c r="K2772" s="3" t="s">
        <v>28</v>
      </c>
      <c r="L2772" s="3" t="s">
        <v>29</v>
      </c>
      <c r="M2772" s="4">
        <v>64886.200000000004</v>
      </c>
    </row>
    <row r="2773" spans="1:13" x14ac:dyDescent="0.25">
      <c r="A2773" s="3" t="s">
        <v>13</v>
      </c>
      <c r="B2773" s="3" t="s">
        <v>54</v>
      </c>
      <c r="C2773" s="3" t="s">
        <v>55</v>
      </c>
      <c r="D2773" s="3" t="s">
        <v>632</v>
      </c>
      <c r="E2773" s="3" t="s">
        <v>649</v>
      </c>
      <c r="F2773" s="3" t="s">
        <v>650</v>
      </c>
      <c r="G2773" s="3" t="s">
        <v>651</v>
      </c>
      <c r="H2773" s="3" t="s">
        <v>57</v>
      </c>
      <c r="I2773" s="3" t="s">
        <v>36</v>
      </c>
      <c r="J2773" s="3" t="s">
        <v>37</v>
      </c>
      <c r="K2773" s="3" t="s">
        <v>28</v>
      </c>
      <c r="L2773" s="3" t="s">
        <v>29</v>
      </c>
      <c r="M2773" s="4">
        <v>3829.01</v>
      </c>
    </row>
    <row r="2774" spans="1:13" x14ac:dyDescent="0.25">
      <c r="A2774" s="3" t="s">
        <v>13</v>
      </c>
      <c r="B2774" s="3" t="s">
        <v>54</v>
      </c>
      <c r="C2774" s="3" t="s">
        <v>55</v>
      </c>
      <c r="D2774" s="3" t="s">
        <v>632</v>
      </c>
      <c r="E2774" s="3" t="s">
        <v>649</v>
      </c>
      <c r="F2774" s="3" t="s">
        <v>650</v>
      </c>
      <c r="G2774" s="3" t="s">
        <v>651</v>
      </c>
      <c r="H2774" s="3" t="s">
        <v>57</v>
      </c>
      <c r="I2774" s="3" t="s">
        <v>38</v>
      </c>
      <c r="J2774" s="3" t="s">
        <v>39</v>
      </c>
      <c r="K2774" s="3" t="s">
        <v>28</v>
      </c>
      <c r="L2774" s="3" t="s">
        <v>29</v>
      </c>
      <c r="M2774" s="4">
        <v>18346.09</v>
      </c>
    </row>
    <row r="2775" spans="1:13" x14ac:dyDescent="0.25">
      <c r="A2775" s="3" t="s">
        <v>13</v>
      </c>
      <c r="B2775" s="3" t="s">
        <v>54</v>
      </c>
      <c r="C2775" s="3" t="s">
        <v>55</v>
      </c>
      <c r="D2775" s="3" t="s">
        <v>632</v>
      </c>
      <c r="E2775" s="3" t="s">
        <v>649</v>
      </c>
      <c r="F2775" s="3" t="s">
        <v>650</v>
      </c>
      <c r="G2775" s="3" t="s">
        <v>651</v>
      </c>
      <c r="H2775" s="3" t="s">
        <v>57</v>
      </c>
      <c r="I2775" s="3" t="s">
        <v>40</v>
      </c>
      <c r="J2775" s="3" t="s">
        <v>41</v>
      </c>
      <c r="K2775" s="3" t="s">
        <v>28</v>
      </c>
      <c r="L2775" s="3" t="s">
        <v>29</v>
      </c>
      <c r="M2775" s="4">
        <v>402.08000000000004</v>
      </c>
    </row>
    <row r="2776" spans="1:13" x14ac:dyDescent="0.25">
      <c r="A2776" s="3" t="s">
        <v>13</v>
      </c>
      <c r="B2776" s="3" t="s">
        <v>54</v>
      </c>
      <c r="C2776" s="3" t="s">
        <v>55</v>
      </c>
      <c r="D2776" s="3" t="s">
        <v>632</v>
      </c>
      <c r="E2776" s="3" t="s">
        <v>649</v>
      </c>
      <c r="F2776" s="3" t="s">
        <v>650</v>
      </c>
      <c r="G2776" s="3" t="s">
        <v>651</v>
      </c>
      <c r="H2776" s="3" t="s">
        <v>57</v>
      </c>
      <c r="I2776" s="3" t="s">
        <v>52</v>
      </c>
      <c r="J2776" s="3" t="s">
        <v>53</v>
      </c>
      <c r="K2776" s="3" t="s">
        <v>44</v>
      </c>
      <c r="L2776" s="3" t="s">
        <v>45</v>
      </c>
      <c r="M2776" s="4">
        <v>13665.33</v>
      </c>
    </row>
    <row r="2777" spans="1:13" x14ac:dyDescent="0.25">
      <c r="A2777" s="3" t="s">
        <v>13</v>
      </c>
      <c r="B2777" s="3" t="s">
        <v>54</v>
      </c>
      <c r="C2777" s="3" t="s">
        <v>55</v>
      </c>
      <c r="D2777" s="3" t="s">
        <v>632</v>
      </c>
      <c r="E2777" s="3" t="s">
        <v>649</v>
      </c>
      <c r="F2777" s="3" t="s">
        <v>650</v>
      </c>
      <c r="G2777" s="3" t="s">
        <v>651</v>
      </c>
      <c r="H2777" s="3" t="s">
        <v>57</v>
      </c>
      <c r="I2777" s="3" t="s">
        <v>46</v>
      </c>
      <c r="J2777" s="3" t="s">
        <v>47</v>
      </c>
      <c r="K2777" s="3" t="s">
        <v>44</v>
      </c>
      <c r="L2777" s="3" t="s">
        <v>45</v>
      </c>
      <c r="M2777" s="4">
        <v>0</v>
      </c>
    </row>
    <row r="2778" spans="1:13" x14ac:dyDescent="0.25">
      <c r="A2778" s="3" t="s">
        <v>13</v>
      </c>
      <c r="B2778" s="3" t="s">
        <v>54</v>
      </c>
      <c r="C2778" s="3" t="s">
        <v>55</v>
      </c>
      <c r="D2778" s="3" t="s">
        <v>632</v>
      </c>
      <c r="E2778" s="3" t="s">
        <v>649</v>
      </c>
      <c r="F2778" s="3" t="s">
        <v>650</v>
      </c>
      <c r="G2778" s="3" t="s">
        <v>651</v>
      </c>
      <c r="H2778" s="3" t="s">
        <v>57</v>
      </c>
      <c r="I2778" s="3" t="s">
        <v>116</v>
      </c>
      <c r="J2778" s="3" t="s">
        <v>117</v>
      </c>
      <c r="K2778" s="3" t="s">
        <v>44</v>
      </c>
      <c r="L2778" s="3" t="s">
        <v>45</v>
      </c>
      <c r="M2778" s="4">
        <v>5535.64</v>
      </c>
    </row>
    <row r="2779" spans="1:13" x14ac:dyDescent="0.25">
      <c r="A2779" s="3" t="s">
        <v>13</v>
      </c>
      <c r="B2779" s="3" t="s">
        <v>54</v>
      </c>
      <c r="C2779" s="3" t="s">
        <v>55</v>
      </c>
      <c r="D2779" s="3" t="s">
        <v>632</v>
      </c>
      <c r="E2779" s="3" t="s">
        <v>649</v>
      </c>
      <c r="F2779" s="3" t="s">
        <v>650</v>
      </c>
      <c r="G2779" s="3" t="s">
        <v>651</v>
      </c>
      <c r="H2779" s="3" t="s">
        <v>57</v>
      </c>
      <c r="I2779" s="3" t="s">
        <v>130</v>
      </c>
      <c r="J2779" s="3" t="s">
        <v>131</v>
      </c>
      <c r="K2779" s="3" t="s">
        <v>132</v>
      </c>
      <c r="L2779" s="3" t="s">
        <v>133</v>
      </c>
      <c r="M2779" s="4">
        <v>5000</v>
      </c>
    </row>
    <row r="2780" spans="1:13" x14ac:dyDescent="0.25">
      <c r="A2780" s="3" t="s">
        <v>13</v>
      </c>
      <c r="B2780" s="3" t="s">
        <v>232</v>
      </c>
      <c r="C2780" s="3" t="s">
        <v>233</v>
      </c>
      <c r="D2780" s="3" t="s">
        <v>632</v>
      </c>
      <c r="E2780" s="3" t="s">
        <v>652</v>
      </c>
      <c r="F2780" s="3" t="s">
        <v>653</v>
      </c>
      <c r="G2780" s="3" t="s">
        <v>654</v>
      </c>
      <c r="H2780" s="3" t="s">
        <v>655</v>
      </c>
      <c r="I2780" s="3" t="s">
        <v>86</v>
      </c>
      <c r="J2780" s="3" t="s">
        <v>87</v>
      </c>
      <c r="K2780" s="3" t="s">
        <v>24</v>
      </c>
      <c r="L2780" s="3" t="s">
        <v>25</v>
      </c>
      <c r="M2780" s="4">
        <v>0</v>
      </c>
    </row>
    <row r="2781" spans="1:13" x14ac:dyDescent="0.25">
      <c r="A2781" s="3" t="s">
        <v>13</v>
      </c>
      <c r="B2781" s="3" t="s">
        <v>232</v>
      </c>
      <c r="C2781" s="3" t="s">
        <v>233</v>
      </c>
      <c r="D2781" s="3" t="s">
        <v>632</v>
      </c>
      <c r="E2781" s="3" t="s">
        <v>652</v>
      </c>
      <c r="F2781" s="3" t="s">
        <v>653</v>
      </c>
      <c r="G2781" s="3" t="s">
        <v>654</v>
      </c>
      <c r="H2781" s="3" t="s">
        <v>655</v>
      </c>
      <c r="I2781" s="3" t="s">
        <v>26</v>
      </c>
      <c r="J2781" s="3" t="s">
        <v>27</v>
      </c>
      <c r="K2781" s="3" t="s">
        <v>28</v>
      </c>
      <c r="L2781" s="3" t="s">
        <v>29</v>
      </c>
      <c r="M2781" s="4">
        <v>238.54000000000002</v>
      </c>
    </row>
    <row r="2782" spans="1:13" x14ac:dyDescent="0.25">
      <c r="A2782" s="3" t="s">
        <v>13</v>
      </c>
      <c r="B2782" s="3" t="s">
        <v>232</v>
      </c>
      <c r="C2782" s="3" t="s">
        <v>233</v>
      </c>
      <c r="D2782" s="3" t="s">
        <v>632</v>
      </c>
      <c r="E2782" s="3" t="s">
        <v>652</v>
      </c>
      <c r="F2782" s="3" t="s">
        <v>653</v>
      </c>
      <c r="G2782" s="3" t="s">
        <v>654</v>
      </c>
      <c r="H2782" s="3" t="s">
        <v>655</v>
      </c>
      <c r="I2782" s="3" t="s">
        <v>30</v>
      </c>
      <c r="J2782" s="3" t="s">
        <v>31</v>
      </c>
      <c r="K2782" s="3" t="s">
        <v>28</v>
      </c>
      <c r="L2782" s="3" t="s">
        <v>29</v>
      </c>
      <c r="M2782" s="4">
        <v>41.92</v>
      </c>
    </row>
    <row r="2783" spans="1:13" x14ac:dyDescent="0.25">
      <c r="A2783" s="3" t="s">
        <v>13</v>
      </c>
      <c r="B2783" s="3" t="s">
        <v>232</v>
      </c>
      <c r="C2783" s="3" t="s">
        <v>233</v>
      </c>
      <c r="D2783" s="3" t="s">
        <v>632</v>
      </c>
      <c r="E2783" s="3" t="s">
        <v>652</v>
      </c>
      <c r="F2783" s="3" t="s">
        <v>653</v>
      </c>
      <c r="G2783" s="3" t="s">
        <v>654</v>
      </c>
      <c r="H2783" s="3" t="s">
        <v>655</v>
      </c>
      <c r="I2783" s="3" t="s">
        <v>36</v>
      </c>
      <c r="J2783" s="3" t="s">
        <v>37</v>
      </c>
      <c r="K2783" s="3" t="s">
        <v>28</v>
      </c>
      <c r="L2783" s="3" t="s">
        <v>29</v>
      </c>
      <c r="M2783" s="4">
        <v>31.8</v>
      </c>
    </row>
    <row r="2784" spans="1:13" x14ac:dyDescent="0.25">
      <c r="A2784" s="3" t="s">
        <v>13</v>
      </c>
      <c r="B2784" s="3" t="s">
        <v>232</v>
      </c>
      <c r="C2784" s="3" t="s">
        <v>233</v>
      </c>
      <c r="D2784" s="3" t="s">
        <v>632</v>
      </c>
      <c r="E2784" s="3" t="s">
        <v>652</v>
      </c>
      <c r="F2784" s="3" t="s">
        <v>653</v>
      </c>
      <c r="G2784" s="3" t="s">
        <v>654</v>
      </c>
      <c r="H2784" s="3" t="s">
        <v>655</v>
      </c>
      <c r="I2784" s="3" t="s">
        <v>38</v>
      </c>
      <c r="J2784" s="3" t="s">
        <v>39</v>
      </c>
      <c r="K2784" s="3" t="s">
        <v>28</v>
      </c>
      <c r="L2784" s="3" t="s">
        <v>29</v>
      </c>
      <c r="M2784" s="4">
        <v>152.37</v>
      </c>
    </row>
    <row r="2785" spans="1:13" x14ac:dyDescent="0.25">
      <c r="A2785" s="3" t="s">
        <v>13</v>
      </c>
      <c r="B2785" s="3" t="s">
        <v>232</v>
      </c>
      <c r="C2785" s="3" t="s">
        <v>233</v>
      </c>
      <c r="D2785" s="3" t="s">
        <v>632</v>
      </c>
      <c r="E2785" s="3" t="s">
        <v>652</v>
      </c>
      <c r="F2785" s="3" t="s">
        <v>653</v>
      </c>
      <c r="G2785" s="3" t="s">
        <v>654</v>
      </c>
      <c r="H2785" s="3" t="s">
        <v>655</v>
      </c>
      <c r="I2785" s="3" t="s">
        <v>302</v>
      </c>
      <c r="J2785" s="3" t="s">
        <v>303</v>
      </c>
      <c r="K2785" s="3" t="s">
        <v>44</v>
      </c>
      <c r="L2785" s="3" t="s">
        <v>45</v>
      </c>
      <c r="M2785" s="4">
        <v>631.84</v>
      </c>
    </row>
    <row r="2786" spans="1:13" x14ac:dyDescent="0.25">
      <c r="A2786" s="3" t="s">
        <v>13</v>
      </c>
      <c r="B2786" s="3" t="s">
        <v>232</v>
      </c>
      <c r="C2786" s="3" t="s">
        <v>233</v>
      </c>
      <c r="D2786" s="3" t="s">
        <v>632</v>
      </c>
      <c r="E2786" s="3" t="s">
        <v>652</v>
      </c>
      <c r="F2786" s="3" t="s">
        <v>653</v>
      </c>
      <c r="G2786" s="3" t="s">
        <v>654</v>
      </c>
      <c r="H2786" s="3" t="s">
        <v>655</v>
      </c>
      <c r="I2786" s="3" t="s">
        <v>130</v>
      </c>
      <c r="J2786" s="3" t="s">
        <v>131</v>
      </c>
      <c r="K2786" s="3" t="s">
        <v>132</v>
      </c>
      <c r="L2786" s="3" t="s">
        <v>133</v>
      </c>
      <c r="M2786" s="4">
        <v>2437.5</v>
      </c>
    </row>
    <row r="2787" spans="1:13" x14ac:dyDescent="0.25">
      <c r="A2787" s="3" t="s">
        <v>13</v>
      </c>
      <c r="B2787" s="3" t="s">
        <v>54</v>
      </c>
      <c r="C2787" s="3" t="s">
        <v>55</v>
      </c>
      <c r="D2787" s="3" t="s">
        <v>632</v>
      </c>
      <c r="E2787" s="3" t="s">
        <v>652</v>
      </c>
      <c r="F2787" s="3" t="s">
        <v>653</v>
      </c>
      <c r="G2787" s="3" t="s">
        <v>656</v>
      </c>
      <c r="H2787" s="3" t="s">
        <v>57</v>
      </c>
      <c r="I2787" s="3" t="s">
        <v>22</v>
      </c>
      <c r="J2787" s="3" t="s">
        <v>23</v>
      </c>
      <c r="K2787" s="3" t="s">
        <v>24</v>
      </c>
      <c r="L2787" s="3" t="s">
        <v>25</v>
      </c>
      <c r="M2787" s="4">
        <v>41850.999999999993</v>
      </c>
    </row>
    <row r="2788" spans="1:13" x14ac:dyDescent="0.25">
      <c r="A2788" s="3" t="s">
        <v>13</v>
      </c>
      <c r="B2788" s="3" t="s">
        <v>54</v>
      </c>
      <c r="C2788" s="3" t="s">
        <v>55</v>
      </c>
      <c r="D2788" s="3" t="s">
        <v>632</v>
      </c>
      <c r="E2788" s="3" t="s">
        <v>652</v>
      </c>
      <c r="F2788" s="3" t="s">
        <v>653</v>
      </c>
      <c r="G2788" s="3" t="s">
        <v>656</v>
      </c>
      <c r="H2788" s="3" t="s">
        <v>57</v>
      </c>
      <c r="I2788" s="3" t="s">
        <v>26</v>
      </c>
      <c r="J2788" s="3" t="s">
        <v>27</v>
      </c>
      <c r="K2788" s="3" t="s">
        <v>28</v>
      </c>
      <c r="L2788" s="3" t="s">
        <v>29</v>
      </c>
      <c r="M2788" s="4">
        <v>3452.7</v>
      </c>
    </row>
    <row r="2789" spans="1:13" x14ac:dyDescent="0.25">
      <c r="A2789" s="3" t="s">
        <v>13</v>
      </c>
      <c r="B2789" s="3" t="s">
        <v>54</v>
      </c>
      <c r="C2789" s="3" t="s">
        <v>55</v>
      </c>
      <c r="D2789" s="3" t="s">
        <v>632</v>
      </c>
      <c r="E2789" s="3" t="s">
        <v>652</v>
      </c>
      <c r="F2789" s="3" t="s">
        <v>653</v>
      </c>
      <c r="G2789" s="3" t="s">
        <v>656</v>
      </c>
      <c r="H2789" s="3" t="s">
        <v>57</v>
      </c>
      <c r="I2789" s="3" t="s">
        <v>30</v>
      </c>
      <c r="J2789" s="3" t="s">
        <v>31</v>
      </c>
      <c r="K2789" s="3" t="s">
        <v>28</v>
      </c>
      <c r="L2789" s="3" t="s">
        <v>29</v>
      </c>
      <c r="M2789" s="4">
        <v>602.88</v>
      </c>
    </row>
    <row r="2790" spans="1:13" x14ac:dyDescent="0.25">
      <c r="A2790" s="3" t="s">
        <v>13</v>
      </c>
      <c r="B2790" s="3" t="s">
        <v>54</v>
      </c>
      <c r="C2790" s="3" t="s">
        <v>55</v>
      </c>
      <c r="D2790" s="3" t="s">
        <v>632</v>
      </c>
      <c r="E2790" s="3" t="s">
        <v>652</v>
      </c>
      <c r="F2790" s="3" t="s">
        <v>653</v>
      </c>
      <c r="G2790" s="3" t="s">
        <v>656</v>
      </c>
      <c r="H2790" s="3" t="s">
        <v>57</v>
      </c>
      <c r="I2790" s="3" t="s">
        <v>32</v>
      </c>
      <c r="J2790" s="3" t="s">
        <v>33</v>
      </c>
      <c r="K2790" s="3" t="s">
        <v>28</v>
      </c>
      <c r="L2790" s="3" t="s">
        <v>29</v>
      </c>
      <c r="M2790" s="4">
        <v>0</v>
      </c>
    </row>
    <row r="2791" spans="1:13" x14ac:dyDescent="0.25">
      <c r="A2791" s="3" t="s">
        <v>13</v>
      </c>
      <c r="B2791" s="3" t="s">
        <v>54</v>
      </c>
      <c r="C2791" s="3" t="s">
        <v>55</v>
      </c>
      <c r="D2791" s="3" t="s">
        <v>632</v>
      </c>
      <c r="E2791" s="3" t="s">
        <v>652</v>
      </c>
      <c r="F2791" s="3" t="s">
        <v>653</v>
      </c>
      <c r="G2791" s="3" t="s">
        <v>656</v>
      </c>
      <c r="H2791" s="3" t="s">
        <v>57</v>
      </c>
      <c r="I2791" s="3" t="s">
        <v>34</v>
      </c>
      <c r="J2791" s="3" t="s">
        <v>35</v>
      </c>
      <c r="K2791" s="3" t="s">
        <v>28</v>
      </c>
      <c r="L2791" s="3" t="s">
        <v>29</v>
      </c>
      <c r="M2791" s="4">
        <v>13891.829999999998</v>
      </c>
    </row>
    <row r="2792" spans="1:13" x14ac:dyDescent="0.25">
      <c r="A2792" s="3" t="s">
        <v>13</v>
      </c>
      <c r="B2792" s="3" t="s">
        <v>54</v>
      </c>
      <c r="C2792" s="3" t="s">
        <v>55</v>
      </c>
      <c r="D2792" s="3" t="s">
        <v>632</v>
      </c>
      <c r="E2792" s="3" t="s">
        <v>652</v>
      </c>
      <c r="F2792" s="3" t="s">
        <v>653</v>
      </c>
      <c r="G2792" s="3" t="s">
        <v>656</v>
      </c>
      <c r="H2792" s="3" t="s">
        <v>57</v>
      </c>
      <c r="I2792" s="3" t="s">
        <v>36</v>
      </c>
      <c r="J2792" s="3" t="s">
        <v>37</v>
      </c>
      <c r="K2792" s="3" t="s">
        <v>28</v>
      </c>
      <c r="L2792" s="3" t="s">
        <v>29</v>
      </c>
      <c r="M2792" s="4">
        <v>460.29999999999995</v>
      </c>
    </row>
    <row r="2793" spans="1:13" x14ac:dyDescent="0.25">
      <c r="A2793" s="3" t="s">
        <v>13</v>
      </c>
      <c r="B2793" s="3" t="s">
        <v>54</v>
      </c>
      <c r="C2793" s="3" t="s">
        <v>55</v>
      </c>
      <c r="D2793" s="3" t="s">
        <v>632</v>
      </c>
      <c r="E2793" s="3" t="s">
        <v>652</v>
      </c>
      <c r="F2793" s="3" t="s">
        <v>653</v>
      </c>
      <c r="G2793" s="3" t="s">
        <v>656</v>
      </c>
      <c r="H2793" s="3" t="s">
        <v>57</v>
      </c>
      <c r="I2793" s="3" t="s">
        <v>38</v>
      </c>
      <c r="J2793" s="3" t="s">
        <v>39</v>
      </c>
      <c r="K2793" s="3" t="s">
        <v>28</v>
      </c>
      <c r="L2793" s="3" t="s">
        <v>29</v>
      </c>
      <c r="M2793" s="4">
        <v>2205.5</v>
      </c>
    </row>
    <row r="2794" spans="1:13" x14ac:dyDescent="0.25">
      <c r="A2794" s="3" t="s">
        <v>13</v>
      </c>
      <c r="B2794" s="3" t="s">
        <v>54</v>
      </c>
      <c r="C2794" s="3" t="s">
        <v>55</v>
      </c>
      <c r="D2794" s="3" t="s">
        <v>632</v>
      </c>
      <c r="E2794" s="3" t="s">
        <v>652</v>
      </c>
      <c r="F2794" s="3" t="s">
        <v>653</v>
      </c>
      <c r="G2794" s="3" t="s">
        <v>656</v>
      </c>
      <c r="H2794" s="3" t="s">
        <v>57</v>
      </c>
      <c r="I2794" s="3" t="s">
        <v>40</v>
      </c>
      <c r="J2794" s="3" t="s">
        <v>41</v>
      </c>
      <c r="K2794" s="3" t="s">
        <v>28</v>
      </c>
      <c r="L2794" s="3" t="s">
        <v>29</v>
      </c>
      <c r="M2794" s="4">
        <v>33.909999999999997</v>
      </c>
    </row>
    <row r="2795" spans="1:13" x14ac:dyDescent="0.25">
      <c r="A2795" s="3" t="s">
        <v>13</v>
      </c>
      <c r="B2795" s="3" t="s">
        <v>54</v>
      </c>
      <c r="C2795" s="3" t="s">
        <v>55</v>
      </c>
      <c r="D2795" s="3" t="s">
        <v>632</v>
      </c>
      <c r="E2795" s="3" t="s">
        <v>652</v>
      </c>
      <c r="F2795" s="3" t="s">
        <v>653</v>
      </c>
      <c r="G2795" s="3" t="s">
        <v>656</v>
      </c>
      <c r="H2795" s="3" t="s">
        <v>57</v>
      </c>
      <c r="I2795" s="3" t="s">
        <v>52</v>
      </c>
      <c r="J2795" s="3" t="s">
        <v>53</v>
      </c>
      <c r="K2795" s="3" t="s">
        <v>44</v>
      </c>
      <c r="L2795" s="3" t="s">
        <v>45</v>
      </c>
      <c r="M2795" s="4">
        <v>0</v>
      </c>
    </row>
    <row r="2796" spans="1:13" x14ac:dyDescent="0.25">
      <c r="A2796" s="3" t="s">
        <v>13</v>
      </c>
      <c r="B2796" s="3" t="s">
        <v>54</v>
      </c>
      <c r="C2796" s="3" t="s">
        <v>55</v>
      </c>
      <c r="D2796" s="3" t="s">
        <v>632</v>
      </c>
      <c r="E2796" s="3" t="s">
        <v>652</v>
      </c>
      <c r="F2796" s="3" t="s">
        <v>653</v>
      </c>
      <c r="G2796" s="3" t="s">
        <v>656</v>
      </c>
      <c r="H2796" s="3" t="s">
        <v>57</v>
      </c>
      <c r="I2796" s="3" t="s">
        <v>46</v>
      </c>
      <c r="J2796" s="3" t="s">
        <v>47</v>
      </c>
      <c r="K2796" s="3" t="s">
        <v>44</v>
      </c>
      <c r="L2796" s="3" t="s">
        <v>45</v>
      </c>
      <c r="M2796" s="4">
        <v>0</v>
      </c>
    </row>
    <row r="2797" spans="1:13" x14ac:dyDescent="0.25">
      <c r="A2797" s="3" t="s">
        <v>13</v>
      </c>
      <c r="B2797" s="3" t="s">
        <v>54</v>
      </c>
      <c r="C2797" s="3" t="s">
        <v>55</v>
      </c>
      <c r="D2797" s="3" t="s">
        <v>632</v>
      </c>
      <c r="E2797" s="3" t="s">
        <v>652</v>
      </c>
      <c r="F2797" s="3" t="s">
        <v>653</v>
      </c>
      <c r="G2797" s="3" t="s">
        <v>656</v>
      </c>
      <c r="H2797" s="3" t="s">
        <v>57</v>
      </c>
      <c r="I2797" s="3" t="s">
        <v>302</v>
      </c>
      <c r="J2797" s="3" t="s">
        <v>303</v>
      </c>
      <c r="K2797" s="3" t="s">
        <v>44</v>
      </c>
      <c r="L2797" s="3" t="s">
        <v>45</v>
      </c>
      <c r="M2797" s="4">
        <v>935.2</v>
      </c>
    </row>
    <row r="2798" spans="1:13" x14ac:dyDescent="0.25">
      <c r="A2798" s="3" t="s">
        <v>13</v>
      </c>
      <c r="B2798" s="3" t="s">
        <v>54</v>
      </c>
      <c r="C2798" s="3" t="s">
        <v>55</v>
      </c>
      <c r="D2798" s="3" t="s">
        <v>632</v>
      </c>
      <c r="E2798" s="3" t="s">
        <v>657</v>
      </c>
      <c r="F2798" s="3" t="s">
        <v>658</v>
      </c>
      <c r="G2798" s="3" t="s">
        <v>659</v>
      </c>
      <c r="H2798" s="3" t="s">
        <v>57</v>
      </c>
      <c r="I2798" s="3" t="s">
        <v>22</v>
      </c>
      <c r="J2798" s="3" t="s">
        <v>23</v>
      </c>
      <c r="K2798" s="3" t="s">
        <v>24</v>
      </c>
      <c r="L2798" s="3" t="s">
        <v>25</v>
      </c>
      <c r="M2798" s="4">
        <v>46106.999999999993</v>
      </c>
    </row>
    <row r="2799" spans="1:13" x14ac:dyDescent="0.25">
      <c r="A2799" s="3" t="s">
        <v>13</v>
      </c>
      <c r="B2799" s="3" t="s">
        <v>54</v>
      </c>
      <c r="C2799" s="3" t="s">
        <v>55</v>
      </c>
      <c r="D2799" s="3" t="s">
        <v>632</v>
      </c>
      <c r="E2799" s="3" t="s">
        <v>657</v>
      </c>
      <c r="F2799" s="3" t="s">
        <v>658</v>
      </c>
      <c r="G2799" s="3" t="s">
        <v>659</v>
      </c>
      <c r="H2799" s="3" t="s">
        <v>57</v>
      </c>
      <c r="I2799" s="3" t="s">
        <v>26</v>
      </c>
      <c r="J2799" s="3" t="s">
        <v>27</v>
      </c>
      <c r="K2799" s="3" t="s">
        <v>28</v>
      </c>
      <c r="L2799" s="3" t="s">
        <v>29</v>
      </c>
      <c r="M2799" s="4">
        <v>3803.8000000000006</v>
      </c>
    </row>
    <row r="2800" spans="1:13" x14ac:dyDescent="0.25">
      <c r="A2800" s="3" t="s">
        <v>13</v>
      </c>
      <c r="B2800" s="3" t="s">
        <v>54</v>
      </c>
      <c r="C2800" s="3" t="s">
        <v>55</v>
      </c>
      <c r="D2800" s="3" t="s">
        <v>632</v>
      </c>
      <c r="E2800" s="3" t="s">
        <v>657</v>
      </c>
      <c r="F2800" s="3" t="s">
        <v>658</v>
      </c>
      <c r="G2800" s="3" t="s">
        <v>659</v>
      </c>
      <c r="H2800" s="3" t="s">
        <v>57</v>
      </c>
      <c r="I2800" s="3" t="s">
        <v>30</v>
      </c>
      <c r="J2800" s="3" t="s">
        <v>31</v>
      </c>
      <c r="K2800" s="3" t="s">
        <v>28</v>
      </c>
      <c r="L2800" s="3" t="s">
        <v>29</v>
      </c>
      <c r="M2800" s="4">
        <v>668.54000000000008</v>
      </c>
    </row>
    <row r="2801" spans="1:13" x14ac:dyDescent="0.25">
      <c r="A2801" s="3" t="s">
        <v>13</v>
      </c>
      <c r="B2801" s="3" t="s">
        <v>54</v>
      </c>
      <c r="C2801" s="3" t="s">
        <v>55</v>
      </c>
      <c r="D2801" s="3" t="s">
        <v>632</v>
      </c>
      <c r="E2801" s="3" t="s">
        <v>657</v>
      </c>
      <c r="F2801" s="3" t="s">
        <v>658</v>
      </c>
      <c r="G2801" s="3" t="s">
        <v>659</v>
      </c>
      <c r="H2801" s="3" t="s">
        <v>57</v>
      </c>
      <c r="I2801" s="3" t="s">
        <v>32</v>
      </c>
      <c r="J2801" s="3" t="s">
        <v>33</v>
      </c>
      <c r="K2801" s="3" t="s">
        <v>28</v>
      </c>
      <c r="L2801" s="3" t="s">
        <v>29</v>
      </c>
      <c r="M2801" s="4">
        <v>0</v>
      </c>
    </row>
    <row r="2802" spans="1:13" x14ac:dyDescent="0.25">
      <c r="A2802" s="3" t="s">
        <v>13</v>
      </c>
      <c r="B2802" s="3" t="s">
        <v>54</v>
      </c>
      <c r="C2802" s="3" t="s">
        <v>55</v>
      </c>
      <c r="D2802" s="3" t="s">
        <v>632</v>
      </c>
      <c r="E2802" s="3" t="s">
        <v>657</v>
      </c>
      <c r="F2802" s="3" t="s">
        <v>658</v>
      </c>
      <c r="G2802" s="3" t="s">
        <v>659</v>
      </c>
      <c r="H2802" s="3" t="s">
        <v>57</v>
      </c>
      <c r="I2802" s="3" t="s">
        <v>34</v>
      </c>
      <c r="J2802" s="3" t="s">
        <v>35</v>
      </c>
      <c r="K2802" s="3" t="s">
        <v>28</v>
      </c>
      <c r="L2802" s="3" t="s">
        <v>29</v>
      </c>
      <c r="M2802" s="4">
        <v>7084.3199999999979</v>
      </c>
    </row>
    <row r="2803" spans="1:13" x14ac:dyDescent="0.25">
      <c r="A2803" s="3" t="s">
        <v>13</v>
      </c>
      <c r="B2803" s="3" t="s">
        <v>54</v>
      </c>
      <c r="C2803" s="3" t="s">
        <v>55</v>
      </c>
      <c r="D2803" s="3" t="s">
        <v>632</v>
      </c>
      <c r="E2803" s="3" t="s">
        <v>657</v>
      </c>
      <c r="F2803" s="3" t="s">
        <v>658</v>
      </c>
      <c r="G2803" s="3" t="s">
        <v>659</v>
      </c>
      <c r="H2803" s="3" t="s">
        <v>57</v>
      </c>
      <c r="I2803" s="3" t="s">
        <v>36</v>
      </c>
      <c r="J2803" s="3" t="s">
        <v>37</v>
      </c>
      <c r="K2803" s="3" t="s">
        <v>28</v>
      </c>
      <c r="L2803" s="3" t="s">
        <v>29</v>
      </c>
      <c r="M2803" s="4">
        <v>507.20000000000005</v>
      </c>
    </row>
    <row r="2804" spans="1:13" x14ac:dyDescent="0.25">
      <c r="A2804" s="3" t="s">
        <v>13</v>
      </c>
      <c r="B2804" s="3" t="s">
        <v>54</v>
      </c>
      <c r="C2804" s="3" t="s">
        <v>55</v>
      </c>
      <c r="D2804" s="3" t="s">
        <v>632</v>
      </c>
      <c r="E2804" s="3" t="s">
        <v>657</v>
      </c>
      <c r="F2804" s="3" t="s">
        <v>658</v>
      </c>
      <c r="G2804" s="3" t="s">
        <v>659</v>
      </c>
      <c r="H2804" s="3" t="s">
        <v>57</v>
      </c>
      <c r="I2804" s="3" t="s">
        <v>38</v>
      </c>
      <c r="J2804" s="3" t="s">
        <v>39</v>
      </c>
      <c r="K2804" s="3" t="s">
        <v>28</v>
      </c>
      <c r="L2804" s="3" t="s">
        <v>29</v>
      </c>
      <c r="M2804" s="4">
        <v>2429.8900000000003</v>
      </c>
    </row>
    <row r="2805" spans="1:13" x14ac:dyDescent="0.25">
      <c r="A2805" s="3" t="s">
        <v>13</v>
      </c>
      <c r="B2805" s="3" t="s">
        <v>54</v>
      </c>
      <c r="C2805" s="3" t="s">
        <v>55</v>
      </c>
      <c r="D2805" s="3" t="s">
        <v>632</v>
      </c>
      <c r="E2805" s="3" t="s">
        <v>657</v>
      </c>
      <c r="F2805" s="3" t="s">
        <v>658</v>
      </c>
      <c r="G2805" s="3" t="s">
        <v>659</v>
      </c>
      <c r="H2805" s="3" t="s">
        <v>57</v>
      </c>
      <c r="I2805" s="3" t="s">
        <v>40</v>
      </c>
      <c r="J2805" s="3" t="s">
        <v>41</v>
      </c>
      <c r="K2805" s="3" t="s">
        <v>28</v>
      </c>
      <c r="L2805" s="3" t="s">
        <v>29</v>
      </c>
      <c r="M2805" s="4">
        <v>42.13</v>
      </c>
    </row>
    <row r="2806" spans="1:13" x14ac:dyDescent="0.25">
      <c r="A2806" s="3" t="s">
        <v>13</v>
      </c>
      <c r="B2806" s="3" t="s">
        <v>54</v>
      </c>
      <c r="C2806" s="3" t="s">
        <v>55</v>
      </c>
      <c r="D2806" s="3" t="s">
        <v>632</v>
      </c>
      <c r="E2806" s="3" t="s">
        <v>657</v>
      </c>
      <c r="F2806" s="3" t="s">
        <v>658</v>
      </c>
      <c r="G2806" s="3" t="s">
        <v>659</v>
      </c>
      <c r="H2806" s="3" t="s">
        <v>57</v>
      </c>
      <c r="I2806" s="3" t="s">
        <v>728</v>
      </c>
      <c r="J2806" s="3" t="s">
        <v>729</v>
      </c>
      <c r="K2806" s="3" t="s">
        <v>44</v>
      </c>
      <c r="L2806" s="3" t="s">
        <v>45</v>
      </c>
      <c r="M2806" s="4">
        <v>68.560000000000031</v>
      </c>
    </row>
    <row r="2807" spans="1:13" x14ac:dyDescent="0.25">
      <c r="A2807" s="3" t="s">
        <v>13</v>
      </c>
      <c r="B2807" s="3" t="s">
        <v>54</v>
      </c>
      <c r="C2807" s="3" t="s">
        <v>55</v>
      </c>
      <c r="D2807" s="3" t="s">
        <v>632</v>
      </c>
      <c r="E2807" s="3" t="s">
        <v>657</v>
      </c>
      <c r="F2807" s="3" t="s">
        <v>658</v>
      </c>
      <c r="G2807" s="3" t="s">
        <v>659</v>
      </c>
      <c r="H2807" s="3" t="s">
        <v>57</v>
      </c>
      <c r="I2807" s="3" t="s">
        <v>46</v>
      </c>
      <c r="J2807" s="3" t="s">
        <v>47</v>
      </c>
      <c r="K2807" s="3" t="s">
        <v>44</v>
      </c>
      <c r="L2807" s="3" t="s">
        <v>45</v>
      </c>
      <c r="M2807" s="4">
        <v>0</v>
      </c>
    </row>
    <row r="2808" spans="1:13" x14ac:dyDescent="0.25">
      <c r="A2808" s="3" t="s">
        <v>13</v>
      </c>
      <c r="B2808" s="3" t="s">
        <v>54</v>
      </c>
      <c r="C2808" s="3" t="s">
        <v>55</v>
      </c>
      <c r="D2808" s="3" t="s">
        <v>632</v>
      </c>
      <c r="E2808" s="3" t="s">
        <v>660</v>
      </c>
      <c r="F2808" s="3" t="s">
        <v>661</v>
      </c>
      <c r="G2808" s="3" t="s">
        <v>663</v>
      </c>
      <c r="H2808" s="3" t="s">
        <v>57</v>
      </c>
      <c r="I2808" s="3" t="s">
        <v>22</v>
      </c>
      <c r="J2808" s="3" t="s">
        <v>23</v>
      </c>
      <c r="K2808" s="3" t="s">
        <v>24</v>
      </c>
      <c r="L2808" s="3" t="s">
        <v>25</v>
      </c>
      <c r="M2808" s="4">
        <v>17476.009999999998</v>
      </c>
    </row>
    <row r="2809" spans="1:13" x14ac:dyDescent="0.25">
      <c r="A2809" s="3" t="s">
        <v>13</v>
      </c>
      <c r="B2809" s="3" t="s">
        <v>54</v>
      </c>
      <c r="C2809" s="3" t="s">
        <v>55</v>
      </c>
      <c r="D2809" s="3" t="s">
        <v>632</v>
      </c>
      <c r="E2809" s="3" t="s">
        <v>660</v>
      </c>
      <c r="F2809" s="3" t="s">
        <v>661</v>
      </c>
      <c r="G2809" s="3" t="s">
        <v>663</v>
      </c>
      <c r="H2809" s="3" t="s">
        <v>57</v>
      </c>
      <c r="I2809" s="3" t="s">
        <v>26</v>
      </c>
      <c r="J2809" s="3" t="s">
        <v>27</v>
      </c>
      <c r="K2809" s="3" t="s">
        <v>28</v>
      </c>
      <c r="L2809" s="3" t="s">
        <v>29</v>
      </c>
      <c r="M2809" s="4">
        <v>1441.74</v>
      </c>
    </row>
    <row r="2810" spans="1:13" x14ac:dyDescent="0.25">
      <c r="A2810" s="3" t="s">
        <v>13</v>
      </c>
      <c r="B2810" s="3" t="s">
        <v>54</v>
      </c>
      <c r="C2810" s="3" t="s">
        <v>55</v>
      </c>
      <c r="D2810" s="3" t="s">
        <v>632</v>
      </c>
      <c r="E2810" s="3" t="s">
        <v>660</v>
      </c>
      <c r="F2810" s="3" t="s">
        <v>661</v>
      </c>
      <c r="G2810" s="3" t="s">
        <v>663</v>
      </c>
      <c r="H2810" s="3" t="s">
        <v>57</v>
      </c>
      <c r="I2810" s="3" t="s">
        <v>30</v>
      </c>
      <c r="J2810" s="3" t="s">
        <v>31</v>
      </c>
      <c r="K2810" s="3" t="s">
        <v>28</v>
      </c>
      <c r="L2810" s="3" t="s">
        <v>29</v>
      </c>
      <c r="M2810" s="4">
        <v>253.36999999999998</v>
      </c>
    </row>
    <row r="2811" spans="1:13" x14ac:dyDescent="0.25">
      <c r="A2811" s="3" t="s">
        <v>13</v>
      </c>
      <c r="B2811" s="3" t="s">
        <v>54</v>
      </c>
      <c r="C2811" s="3" t="s">
        <v>55</v>
      </c>
      <c r="D2811" s="3" t="s">
        <v>632</v>
      </c>
      <c r="E2811" s="3" t="s">
        <v>660</v>
      </c>
      <c r="F2811" s="3" t="s">
        <v>661</v>
      </c>
      <c r="G2811" s="3" t="s">
        <v>663</v>
      </c>
      <c r="H2811" s="3" t="s">
        <v>57</v>
      </c>
      <c r="I2811" s="3" t="s">
        <v>32</v>
      </c>
      <c r="J2811" s="3" t="s">
        <v>33</v>
      </c>
      <c r="K2811" s="3" t="s">
        <v>28</v>
      </c>
      <c r="L2811" s="3" t="s">
        <v>29</v>
      </c>
      <c r="M2811" s="4">
        <v>0</v>
      </c>
    </row>
    <row r="2812" spans="1:13" x14ac:dyDescent="0.25">
      <c r="A2812" s="3" t="s">
        <v>13</v>
      </c>
      <c r="B2812" s="3" t="s">
        <v>54</v>
      </c>
      <c r="C2812" s="3" t="s">
        <v>55</v>
      </c>
      <c r="D2812" s="3" t="s">
        <v>632</v>
      </c>
      <c r="E2812" s="3" t="s">
        <v>660</v>
      </c>
      <c r="F2812" s="3" t="s">
        <v>661</v>
      </c>
      <c r="G2812" s="3" t="s">
        <v>663</v>
      </c>
      <c r="H2812" s="3" t="s">
        <v>57</v>
      </c>
      <c r="I2812" s="3" t="s">
        <v>34</v>
      </c>
      <c r="J2812" s="3" t="s">
        <v>35</v>
      </c>
      <c r="K2812" s="3" t="s">
        <v>28</v>
      </c>
      <c r="L2812" s="3" t="s">
        <v>29</v>
      </c>
      <c r="M2812" s="4">
        <v>6845.4899999999989</v>
      </c>
    </row>
    <row r="2813" spans="1:13" x14ac:dyDescent="0.25">
      <c r="A2813" s="3" t="s">
        <v>13</v>
      </c>
      <c r="B2813" s="3" t="s">
        <v>54</v>
      </c>
      <c r="C2813" s="3" t="s">
        <v>55</v>
      </c>
      <c r="D2813" s="3" t="s">
        <v>632</v>
      </c>
      <c r="E2813" s="3" t="s">
        <v>660</v>
      </c>
      <c r="F2813" s="3" t="s">
        <v>661</v>
      </c>
      <c r="G2813" s="3" t="s">
        <v>663</v>
      </c>
      <c r="H2813" s="3" t="s">
        <v>57</v>
      </c>
      <c r="I2813" s="3" t="s">
        <v>36</v>
      </c>
      <c r="J2813" s="3" t="s">
        <v>37</v>
      </c>
      <c r="K2813" s="3" t="s">
        <v>28</v>
      </c>
      <c r="L2813" s="3" t="s">
        <v>29</v>
      </c>
      <c r="M2813" s="4">
        <v>192.27</v>
      </c>
    </row>
    <row r="2814" spans="1:13" x14ac:dyDescent="0.25">
      <c r="A2814" s="3" t="s">
        <v>13</v>
      </c>
      <c r="B2814" s="3" t="s">
        <v>54</v>
      </c>
      <c r="C2814" s="3" t="s">
        <v>55</v>
      </c>
      <c r="D2814" s="3" t="s">
        <v>632</v>
      </c>
      <c r="E2814" s="3" t="s">
        <v>660</v>
      </c>
      <c r="F2814" s="3" t="s">
        <v>661</v>
      </c>
      <c r="G2814" s="3" t="s">
        <v>663</v>
      </c>
      <c r="H2814" s="3" t="s">
        <v>57</v>
      </c>
      <c r="I2814" s="3" t="s">
        <v>38</v>
      </c>
      <c r="J2814" s="3" t="s">
        <v>39</v>
      </c>
      <c r="K2814" s="3" t="s">
        <v>28</v>
      </c>
      <c r="L2814" s="3" t="s">
        <v>29</v>
      </c>
      <c r="M2814" s="4">
        <v>920.93000000000006</v>
      </c>
    </row>
    <row r="2815" spans="1:13" x14ac:dyDescent="0.25">
      <c r="A2815" s="3" t="s">
        <v>13</v>
      </c>
      <c r="B2815" s="3" t="s">
        <v>54</v>
      </c>
      <c r="C2815" s="3" t="s">
        <v>55</v>
      </c>
      <c r="D2815" s="3" t="s">
        <v>632</v>
      </c>
      <c r="E2815" s="3" t="s">
        <v>660</v>
      </c>
      <c r="F2815" s="3" t="s">
        <v>661</v>
      </c>
      <c r="G2815" s="3" t="s">
        <v>663</v>
      </c>
      <c r="H2815" s="3" t="s">
        <v>57</v>
      </c>
      <c r="I2815" s="3" t="s">
        <v>40</v>
      </c>
      <c r="J2815" s="3" t="s">
        <v>41</v>
      </c>
      <c r="K2815" s="3" t="s">
        <v>28</v>
      </c>
      <c r="L2815" s="3" t="s">
        <v>29</v>
      </c>
      <c r="M2815" s="4">
        <v>25.65</v>
      </c>
    </row>
    <row r="2816" spans="1:13" x14ac:dyDescent="0.25">
      <c r="A2816" s="3" t="s">
        <v>13</v>
      </c>
      <c r="B2816" s="3" t="s">
        <v>54</v>
      </c>
      <c r="C2816" s="3" t="s">
        <v>55</v>
      </c>
      <c r="D2816" s="3" t="s">
        <v>632</v>
      </c>
      <c r="E2816" s="3" t="s">
        <v>660</v>
      </c>
      <c r="F2816" s="3" t="s">
        <v>661</v>
      </c>
      <c r="G2816" s="3" t="s">
        <v>663</v>
      </c>
      <c r="H2816" s="3" t="s">
        <v>57</v>
      </c>
      <c r="I2816" s="3" t="s">
        <v>52</v>
      </c>
      <c r="J2816" s="3" t="s">
        <v>53</v>
      </c>
      <c r="K2816" s="3" t="s">
        <v>44</v>
      </c>
      <c r="L2816" s="3" t="s">
        <v>45</v>
      </c>
      <c r="M2816" s="4">
        <v>0</v>
      </c>
    </row>
    <row r="2817" spans="1:13" x14ac:dyDescent="0.25">
      <c r="A2817" s="3" t="s">
        <v>13</v>
      </c>
      <c r="B2817" s="3" t="s">
        <v>54</v>
      </c>
      <c r="C2817" s="3" t="s">
        <v>55</v>
      </c>
      <c r="D2817" s="3" t="s">
        <v>632</v>
      </c>
      <c r="E2817" s="3" t="s">
        <v>660</v>
      </c>
      <c r="F2817" s="3" t="s">
        <v>661</v>
      </c>
      <c r="G2817" s="3" t="s">
        <v>663</v>
      </c>
      <c r="H2817" s="3" t="s">
        <v>57</v>
      </c>
      <c r="I2817" s="3" t="s">
        <v>46</v>
      </c>
      <c r="J2817" s="3" t="s">
        <v>47</v>
      </c>
      <c r="K2817" s="3" t="s">
        <v>44</v>
      </c>
      <c r="L2817" s="3" t="s">
        <v>45</v>
      </c>
      <c r="M2817" s="4">
        <v>0</v>
      </c>
    </row>
    <row r="2818" spans="1:13" x14ac:dyDescent="0.25">
      <c r="A2818" s="3" t="s">
        <v>13</v>
      </c>
      <c r="B2818" s="3" t="s">
        <v>54</v>
      </c>
      <c r="C2818" s="3" t="s">
        <v>55</v>
      </c>
      <c r="D2818" s="3" t="s">
        <v>632</v>
      </c>
      <c r="E2818" s="3" t="s">
        <v>666</v>
      </c>
      <c r="F2818" s="3" t="s">
        <v>667</v>
      </c>
      <c r="G2818" s="3" t="s">
        <v>668</v>
      </c>
      <c r="H2818" s="3" t="s">
        <v>57</v>
      </c>
      <c r="I2818" s="3" t="s">
        <v>22</v>
      </c>
      <c r="J2818" s="3" t="s">
        <v>23</v>
      </c>
      <c r="K2818" s="3" t="s">
        <v>24</v>
      </c>
      <c r="L2818" s="3" t="s">
        <v>25</v>
      </c>
      <c r="M2818" s="4">
        <v>19725.350000000002</v>
      </c>
    </row>
    <row r="2819" spans="1:13" x14ac:dyDescent="0.25">
      <c r="A2819" s="3" t="s">
        <v>13</v>
      </c>
      <c r="B2819" s="3" t="s">
        <v>54</v>
      </c>
      <c r="C2819" s="3" t="s">
        <v>55</v>
      </c>
      <c r="D2819" s="3" t="s">
        <v>632</v>
      </c>
      <c r="E2819" s="3" t="s">
        <v>666</v>
      </c>
      <c r="F2819" s="3" t="s">
        <v>667</v>
      </c>
      <c r="G2819" s="3" t="s">
        <v>668</v>
      </c>
      <c r="H2819" s="3" t="s">
        <v>57</v>
      </c>
      <c r="I2819" s="3" t="s">
        <v>26</v>
      </c>
      <c r="J2819" s="3" t="s">
        <v>27</v>
      </c>
      <c r="K2819" s="3" t="s">
        <v>28</v>
      </c>
      <c r="L2819" s="3" t="s">
        <v>29</v>
      </c>
      <c r="M2819" s="4">
        <v>318.7</v>
      </c>
    </row>
    <row r="2820" spans="1:13" x14ac:dyDescent="0.25">
      <c r="A2820" s="3" t="s">
        <v>13</v>
      </c>
      <c r="B2820" s="3" t="s">
        <v>54</v>
      </c>
      <c r="C2820" s="3" t="s">
        <v>55</v>
      </c>
      <c r="D2820" s="3" t="s">
        <v>632</v>
      </c>
      <c r="E2820" s="3" t="s">
        <v>666</v>
      </c>
      <c r="F2820" s="3" t="s">
        <v>667</v>
      </c>
      <c r="G2820" s="3" t="s">
        <v>668</v>
      </c>
      <c r="H2820" s="3" t="s">
        <v>57</v>
      </c>
      <c r="I2820" s="3" t="s">
        <v>30</v>
      </c>
      <c r="J2820" s="3" t="s">
        <v>31</v>
      </c>
      <c r="K2820" s="3" t="s">
        <v>28</v>
      </c>
      <c r="L2820" s="3" t="s">
        <v>29</v>
      </c>
      <c r="M2820" s="4">
        <v>286.03999999999996</v>
      </c>
    </row>
    <row r="2821" spans="1:13" x14ac:dyDescent="0.25">
      <c r="A2821" s="3" t="s">
        <v>13</v>
      </c>
      <c r="B2821" s="3" t="s">
        <v>54</v>
      </c>
      <c r="C2821" s="3" t="s">
        <v>55</v>
      </c>
      <c r="D2821" s="3" t="s">
        <v>632</v>
      </c>
      <c r="E2821" s="3" t="s">
        <v>666</v>
      </c>
      <c r="F2821" s="3" t="s">
        <v>667</v>
      </c>
      <c r="G2821" s="3" t="s">
        <v>668</v>
      </c>
      <c r="H2821" s="3" t="s">
        <v>57</v>
      </c>
      <c r="I2821" s="3" t="s">
        <v>32</v>
      </c>
      <c r="J2821" s="3" t="s">
        <v>33</v>
      </c>
      <c r="K2821" s="3" t="s">
        <v>28</v>
      </c>
      <c r="L2821" s="3" t="s">
        <v>29</v>
      </c>
      <c r="M2821" s="4">
        <v>0</v>
      </c>
    </row>
    <row r="2822" spans="1:13" x14ac:dyDescent="0.25">
      <c r="A2822" s="3" t="s">
        <v>13</v>
      </c>
      <c r="B2822" s="3" t="s">
        <v>54</v>
      </c>
      <c r="C2822" s="3" t="s">
        <v>55</v>
      </c>
      <c r="D2822" s="3" t="s">
        <v>632</v>
      </c>
      <c r="E2822" s="3" t="s">
        <v>666</v>
      </c>
      <c r="F2822" s="3" t="s">
        <v>667</v>
      </c>
      <c r="G2822" s="3" t="s">
        <v>668</v>
      </c>
      <c r="H2822" s="3" t="s">
        <v>57</v>
      </c>
      <c r="I2822" s="3" t="s">
        <v>34</v>
      </c>
      <c r="J2822" s="3" t="s">
        <v>35</v>
      </c>
      <c r="K2822" s="3" t="s">
        <v>28</v>
      </c>
      <c r="L2822" s="3" t="s">
        <v>29</v>
      </c>
      <c r="M2822" s="4">
        <v>2257.4899999999998</v>
      </c>
    </row>
    <row r="2823" spans="1:13" x14ac:dyDescent="0.25">
      <c r="A2823" s="3" t="s">
        <v>13</v>
      </c>
      <c r="B2823" s="3" t="s">
        <v>54</v>
      </c>
      <c r="C2823" s="3" t="s">
        <v>55</v>
      </c>
      <c r="D2823" s="3" t="s">
        <v>632</v>
      </c>
      <c r="E2823" s="3" t="s">
        <v>666</v>
      </c>
      <c r="F2823" s="3" t="s">
        <v>667</v>
      </c>
      <c r="G2823" s="3" t="s">
        <v>668</v>
      </c>
      <c r="H2823" s="3" t="s">
        <v>57</v>
      </c>
      <c r="I2823" s="3" t="s">
        <v>36</v>
      </c>
      <c r="J2823" s="3" t="s">
        <v>37</v>
      </c>
      <c r="K2823" s="3" t="s">
        <v>28</v>
      </c>
      <c r="L2823" s="3" t="s">
        <v>29</v>
      </c>
      <c r="M2823" s="4">
        <v>216.91</v>
      </c>
    </row>
    <row r="2824" spans="1:13" x14ac:dyDescent="0.25">
      <c r="A2824" s="3" t="s">
        <v>13</v>
      </c>
      <c r="B2824" s="3" t="s">
        <v>54</v>
      </c>
      <c r="C2824" s="3" t="s">
        <v>55</v>
      </c>
      <c r="D2824" s="3" t="s">
        <v>632</v>
      </c>
      <c r="E2824" s="3" t="s">
        <v>666</v>
      </c>
      <c r="F2824" s="3" t="s">
        <v>667</v>
      </c>
      <c r="G2824" s="3" t="s">
        <v>668</v>
      </c>
      <c r="H2824" s="3" t="s">
        <v>57</v>
      </c>
      <c r="I2824" s="3" t="s">
        <v>38</v>
      </c>
      <c r="J2824" s="3" t="s">
        <v>39</v>
      </c>
      <c r="K2824" s="3" t="s">
        <v>28</v>
      </c>
      <c r="L2824" s="3" t="s">
        <v>29</v>
      </c>
      <c r="M2824" s="4">
        <v>1039.5099999999998</v>
      </c>
    </row>
    <row r="2825" spans="1:13" x14ac:dyDescent="0.25">
      <c r="A2825" s="3" t="s">
        <v>13</v>
      </c>
      <c r="B2825" s="3" t="s">
        <v>54</v>
      </c>
      <c r="C2825" s="3" t="s">
        <v>55</v>
      </c>
      <c r="D2825" s="3" t="s">
        <v>632</v>
      </c>
      <c r="E2825" s="3" t="s">
        <v>666</v>
      </c>
      <c r="F2825" s="3" t="s">
        <v>667</v>
      </c>
      <c r="G2825" s="3" t="s">
        <v>668</v>
      </c>
      <c r="H2825" s="3" t="s">
        <v>57</v>
      </c>
      <c r="I2825" s="3" t="s">
        <v>40</v>
      </c>
      <c r="J2825" s="3" t="s">
        <v>41</v>
      </c>
      <c r="K2825" s="3" t="s">
        <v>28</v>
      </c>
      <c r="L2825" s="3" t="s">
        <v>29</v>
      </c>
      <c r="M2825" s="4">
        <v>21.049999999999997</v>
      </c>
    </row>
    <row r="2826" spans="1:13" x14ac:dyDescent="0.25">
      <c r="A2826" s="3" t="s">
        <v>13</v>
      </c>
      <c r="B2826" s="3" t="s">
        <v>54</v>
      </c>
      <c r="C2826" s="3" t="s">
        <v>55</v>
      </c>
      <c r="D2826" s="3" t="s">
        <v>632</v>
      </c>
      <c r="E2826" s="3" t="s">
        <v>666</v>
      </c>
      <c r="F2826" s="3" t="s">
        <v>667</v>
      </c>
      <c r="G2826" s="3" t="s">
        <v>668</v>
      </c>
      <c r="H2826" s="3" t="s">
        <v>57</v>
      </c>
      <c r="I2826" s="3" t="s">
        <v>46</v>
      </c>
      <c r="J2826" s="3" t="s">
        <v>47</v>
      </c>
      <c r="K2826" s="3" t="s">
        <v>44</v>
      </c>
      <c r="L2826" s="3" t="s">
        <v>45</v>
      </c>
      <c r="M2826" s="4">
        <v>0</v>
      </c>
    </row>
    <row r="2827" spans="1:13" x14ac:dyDescent="0.25">
      <c r="A2827" s="3" t="s">
        <v>13</v>
      </c>
      <c r="B2827" s="3" t="s">
        <v>59</v>
      </c>
      <c r="C2827" s="3" t="s">
        <v>60</v>
      </c>
      <c r="D2827" s="3" t="s">
        <v>632</v>
      </c>
      <c r="E2827" s="3" t="s">
        <v>666</v>
      </c>
      <c r="F2827" s="3" t="s">
        <v>667</v>
      </c>
      <c r="G2827" s="3" t="s">
        <v>855</v>
      </c>
      <c r="H2827" s="3" t="s">
        <v>62</v>
      </c>
      <c r="I2827" s="3" t="s">
        <v>97</v>
      </c>
      <c r="J2827" s="3" t="s">
        <v>98</v>
      </c>
      <c r="K2827" s="3" t="s">
        <v>44</v>
      </c>
      <c r="L2827" s="3" t="s">
        <v>45</v>
      </c>
      <c r="M2827" s="4">
        <v>3530.4399999999996</v>
      </c>
    </row>
    <row r="2828" spans="1:13" x14ac:dyDescent="0.25">
      <c r="A2828" s="3" t="s">
        <v>13</v>
      </c>
      <c r="B2828" s="3" t="s">
        <v>59</v>
      </c>
      <c r="C2828" s="3" t="s">
        <v>60</v>
      </c>
      <c r="D2828" s="3" t="s">
        <v>632</v>
      </c>
      <c r="E2828" s="3" t="s">
        <v>666</v>
      </c>
      <c r="F2828" s="3" t="s">
        <v>667</v>
      </c>
      <c r="G2828" s="3" t="s">
        <v>855</v>
      </c>
      <c r="H2828" s="3" t="s">
        <v>62</v>
      </c>
      <c r="I2828" s="3" t="s">
        <v>52</v>
      </c>
      <c r="J2828" s="3" t="s">
        <v>53</v>
      </c>
      <c r="K2828" s="3" t="s">
        <v>44</v>
      </c>
      <c r="L2828" s="3" t="s">
        <v>45</v>
      </c>
      <c r="M2828" s="4">
        <v>48.99</v>
      </c>
    </row>
    <row r="2829" spans="1:13" x14ac:dyDescent="0.25">
      <c r="A2829" s="3" t="s">
        <v>13</v>
      </c>
      <c r="B2829" s="3" t="s">
        <v>173</v>
      </c>
      <c r="C2829" s="3" t="s">
        <v>174</v>
      </c>
      <c r="D2829" s="3" t="s">
        <v>632</v>
      </c>
      <c r="E2829" s="3" t="s">
        <v>666</v>
      </c>
      <c r="F2829" s="3" t="s">
        <v>667</v>
      </c>
      <c r="G2829" s="3" t="s">
        <v>671</v>
      </c>
      <c r="H2829" s="3" t="s">
        <v>262</v>
      </c>
      <c r="I2829" s="3" t="s">
        <v>52</v>
      </c>
      <c r="J2829" s="3" t="s">
        <v>53</v>
      </c>
      <c r="K2829" s="3" t="s">
        <v>44</v>
      </c>
      <c r="L2829" s="3" t="s">
        <v>45</v>
      </c>
      <c r="M2829" s="4">
        <v>0</v>
      </c>
    </row>
    <row r="2830" spans="1:13" x14ac:dyDescent="0.25">
      <c r="A2830" s="3" t="s">
        <v>13</v>
      </c>
      <c r="B2830" s="3" t="s">
        <v>173</v>
      </c>
      <c r="C2830" s="3" t="s">
        <v>174</v>
      </c>
      <c r="D2830" s="3" t="s">
        <v>632</v>
      </c>
      <c r="E2830" s="3" t="s">
        <v>666</v>
      </c>
      <c r="F2830" s="3" t="s">
        <v>667</v>
      </c>
      <c r="G2830" s="3" t="s">
        <v>671</v>
      </c>
      <c r="H2830" s="3" t="s">
        <v>262</v>
      </c>
      <c r="I2830" s="3" t="s">
        <v>728</v>
      </c>
      <c r="J2830" s="3" t="s">
        <v>729</v>
      </c>
      <c r="K2830" s="3" t="s">
        <v>44</v>
      </c>
      <c r="L2830" s="3" t="s">
        <v>45</v>
      </c>
      <c r="M2830" s="4">
        <v>2053.3200000000002</v>
      </c>
    </row>
    <row r="2831" spans="1:13" x14ac:dyDescent="0.25">
      <c r="A2831" s="3" t="s">
        <v>13</v>
      </c>
      <c r="B2831" s="3" t="s">
        <v>173</v>
      </c>
      <c r="C2831" s="3" t="s">
        <v>174</v>
      </c>
      <c r="D2831" s="3" t="s">
        <v>632</v>
      </c>
      <c r="E2831" s="3" t="s">
        <v>666</v>
      </c>
      <c r="F2831" s="3" t="s">
        <v>667</v>
      </c>
      <c r="G2831" s="3" t="s">
        <v>671</v>
      </c>
      <c r="H2831" s="3" t="s">
        <v>262</v>
      </c>
      <c r="I2831" s="3" t="s">
        <v>116</v>
      </c>
      <c r="J2831" s="3" t="s">
        <v>117</v>
      </c>
      <c r="K2831" s="3" t="s">
        <v>44</v>
      </c>
      <c r="L2831" s="3" t="s">
        <v>45</v>
      </c>
      <c r="M2831" s="4">
        <v>0</v>
      </c>
    </row>
    <row r="2832" spans="1:13" x14ac:dyDescent="0.25">
      <c r="A2832" s="3" t="s">
        <v>13</v>
      </c>
      <c r="B2832" s="3" t="s">
        <v>173</v>
      </c>
      <c r="C2832" s="3" t="s">
        <v>174</v>
      </c>
      <c r="D2832" s="3" t="s">
        <v>632</v>
      </c>
      <c r="E2832" s="3" t="s">
        <v>666</v>
      </c>
      <c r="F2832" s="3" t="s">
        <v>667</v>
      </c>
      <c r="G2832" s="3" t="s">
        <v>671</v>
      </c>
      <c r="H2832" s="3" t="s">
        <v>262</v>
      </c>
      <c r="I2832" s="3" t="s">
        <v>304</v>
      </c>
      <c r="J2832" s="3" t="s">
        <v>305</v>
      </c>
      <c r="K2832" s="3" t="s">
        <v>44</v>
      </c>
      <c r="L2832" s="3" t="s">
        <v>45</v>
      </c>
      <c r="M2832" s="4">
        <v>0</v>
      </c>
    </row>
    <row r="2833" spans="1:13" x14ac:dyDescent="0.25">
      <c r="A2833" s="3" t="s">
        <v>13</v>
      </c>
      <c r="B2833" s="3" t="s">
        <v>173</v>
      </c>
      <c r="C2833" s="3" t="s">
        <v>174</v>
      </c>
      <c r="D2833" s="3" t="s">
        <v>632</v>
      </c>
      <c r="E2833" s="3" t="s">
        <v>666</v>
      </c>
      <c r="F2833" s="3" t="s">
        <v>667</v>
      </c>
      <c r="G2833" s="3" t="s">
        <v>671</v>
      </c>
      <c r="H2833" s="3" t="s">
        <v>262</v>
      </c>
      <c r="I2833" s="3" t="s">
        <v>460</v>
      </c>
      <c r="J2833" s="3" t="s">
        <v>461</v>
      </c>
      <c r="K2833" s="3" t="s">
        <v>132</v>
      </c>
      <c r="L2833" s="3" t="s">
        <v>133</v>
      </c>
      <c r="M2833" s="4">
        <v>3336</v>
      </c>
    </row>
    <row r="2834" spans="1:13" x14ac:dyDescent="0.25">
      <c r="A2834" s="3" t="s">
        <v>13</v>
      </c>
      <c r="B2834" s="3" t="s">
        <v>173</v>
      </c>
      <c r="C2834" s="3" t="s">
        <v>174</v>
      </c>
      <c r="D2834" s="3" t="s">
        <v>632</v>
      </c>
      <c r="E2834" s="3" t="s">
        <v>666</v>
      </c>
      <c r="F2834" s="3" t="s">
        <v>667</v>
      </c>
      <c r="G2834" s="3" t="s">
        <v>671</v>
      </c>
      <c r="H2834" s="3" t="s">
        <v>262</v>
      </c>
      <c r="I2834" s="3" t="s">
        <v>306</v>
      </c>
      <c r="J2834" s="3" t="s">
        <v>307</v>
      </c>
      <c r="K2834" s="3" t="s">
        <v>132</v>
      </c>
      <c r="L2834" s="3" t="s">
        <v>133</v>
      </c>
      <c r="M2834" s="4">
        <v>2200</v>
      </c>
    </row>
    <row r="2835" spans="1:13" x14ac:dyDescent="0.25">
      <c r="A2835" s="3" t="s">
        <v>13</v>
      </c>
      <c r="B2835" s="3" t="s">
        <v>173</v>
      </c>
      <c r="C2835" s="3" t="s">
        <v>174</v>
      </c>
      <c r="D2835" s="3" t="s">
        <v>632</v>
      </c>
      <c r="E2835" s="3" t="s">
        <v>666</v>
      </c>
      <c r="F2835" s="3" t="s">
        <v>667</v>
      </c>
      <c r="G2835" s="3" t="s">
        <v>671</v>
      </c>
      <c r="H2835" s="3" t="s">
        <v>262</v>
      </c>
      <c r="I2835" s="3" t="s">
        <v>629</v>
      </c>
      <c r="J2835" s="3" t="s">
        <v>630</v>
      </c>
      <c r="K2835" s="3" t="s">
        <v>132</v>
      </c>
      <c r="L2835" s="3" t="s">
        <v>133</v>
      </c>
      <c r="M2835" s="4">
        <v>1994</v>
      </c>
    </row>
    <row r="2836" spans="1:13" x14ac:dyDescent="0.25">
      <c r="A2836" s="3" t="s">
        <v>13</v>
      </c>
      <c r="B2836" s="3" t="s">
        <v>54</v>
      </c>
      <c r="C2836" s="3" t="s">
        <v>55</v>
      </c>
      <c r="D2836" s="3" t="s">
        <v>632</v>
      </c>
      <c r="E2836" s="3" t="s">
        <v>672</v>
      </c>
      <c r="F2836" s="3" t="s">
        <v>673</v>
      </c>
      <c r="G2836" s="3" t="s">
        <v>674</v>
      </c>
      <c r="H2836" s="3" t="s">
        <v>57</v>
      </c>
      <c r="I2836" s="3" t="s">
        <v>22</v>
      </c>
      <c r="J2836" s="3" t="s">
        <v>23</v>
      </c>
      <c r="K2836" s="3" t="s">
        <v>24</v>
      </c>
      <c r="L2836" s="3" t="s">
        <v>25</v>
      </c>
      <c r="M2836" s="4">
        <v>67115.700000000012</v>
      </c>
    </row>
    <row r="2837" spans="1:13" x14ac:dyDescent="0.25">
      <c r="A2837" s="3" t="s">
        <v>13</v>
      </c>
      <c r="B2837" s="3" t="s">
        <v>54</v>
      </c>
      <c r="C2837" s="3" t="s">
        <v>55</v>
      </c>
      <c r="D2837" s="3" t="s">
        <v>632</v>
      </c>
      <c r="E2837" s="3" t="s">
        <v>672</v>
      </c>
      <c r="F2837" s="3" t="s">
        <v>673</v>
      </c>
      <c r="G2837" s="3" t="s">
        <v>674</v>
      </c>
      <c r="H2837" s="3" t="s">
        <v>57</v>
      </c>
      <c r="I2837" s="3" t="s">
        <v>86</v>
      </c>
      <c r="J2837" s="3" t="s">
        <v>87</v>
      </c>
      <c r="K2837" s="3" t="s">
        <v>24</v>
      </c>
      <c r="L2837" s="3" t="s">
        <v>25</v>
      </c>
      <c r="M2837" s="4">
        <v>277.92</v>
      </c>
    </row>
    <row r="2838" spans="1:13" x14ac:dyDescent="0.25">
      <c r="A2838" s="3" t="s">
        <v>13</v>
      </c>
      <c r="B2838" s="3" t="s">
        <v>54</v>
      </c>
      <c r="C2838" s="3" t="s">
        <v>55</v>
      </c>
      <c r="D2838" s="3" t="s">
        <v>632</v>
      </c>
      <c r="E2838" s="3" t="s">
        <v>672</v>
      </c>
      <c r="F2838" s="3" t="s">
        <v>673</v>
      </c>
      <c r="G2838" s="3" t="s">
        <v>674</v>
      </c>
      <c r="H2838" s="3" t="s">
        <v>57</v>
      </c>
      <c r="I2838" s="3" t="s">
        <v>26</v>
      </c>
      <c r="J2838" s="3" t="s">
        <v>27</v>
      </c>
      <c r="K2838" s="3" t="s">
        <v>28</v>
      </c>
      <c r="L2838" s="3" t="s">
        <v>29</v>
      </c>
      <c r="M2838" s="4">
        <v>5559.81</v>
      </c>
    </row>
    <row r="2839" spans="1:13" x14ac:dyDescent="0.25">
      <c r="A2839" s="3" t="s">
        <v>13</v>
      </c>
      <c r="B2839" s="3" t="s">
        <v>54</v>
      </c>
      <c r="C2839" s="3" t="s">
        <v>55</v>
      </c>
      <c r="D2839" s="3" t="s">
        <v>632</v>
      </c>
      <c r="E2839" s="3" t="s">
        <v>672</v>
      </c>
      <c r="F2839" s="3" t="s">
        <v>673</v>
      </c>
      <c r="G2839" s="3" t="s">
        <v>674</v>
      </c>
      <c r="H2839" s="3" t="s">
        <v>57</v>
      </c>
      <c r="I2839" s="3" t="s">
        <v>30</v>
      </c>
      <c r="J2839" s="3" t="s">
        <v>31</v>
      </c>
      <c r="K2839" s="3" t="s">
        <v>28</v>
      </c>
      <c r="L2839" s="3" t="s">
        <v>29</v>
      </c>
      <c r="M2839" s="4">
        <v>972.64000000000021</v>
      </c>
    </row>
    <row r="2840" spans="1:13" x14ac:dyDescent="0.25">
      <c r="A2840" s="3" t="s">
        <v>13</v>
      </c>
      <c r="B2840" s="3" t="s">
        <v>54</v>
      </c>
      <c r="C2840" s="3" t="s">
        <v>55</v>
      </c>
      <c r="D2840" s="3" t="s">
        <v>632</v>
      </c>
      <c r="E2840" s="3" t="s">
        <v>672</v>
      </c>
      <c r="F2840" s="3" t="s">
        <v>673</v>
      </c>
      <c r="G2840" s="3" t="s">
        <v>674</v>
      </c>
      <c r="H2840" s="3" t="s">
        <v>57</v>
      </c>
      <c r="I2840" s="3" t="s">
        <v>32</v>
      </c>
      <c r="J2840" s="3" t="s">
        <v>33</v>
      </c>
      <c r="K2840" s="3" t="s">
        <v>28</v>
      </c>
      <c r="L2840" s="3" t="s">
        <v>29</v>
      </c>
      <c r="M2840" s="4">
        <v>0</v>
      </c>
    </row>
    <row r="2841" spans="1:13" x14ac:dyDescent="0.25">
      <c r="A2841" s="3" t="s">
        <v>13</v>
      </c>
      <c r="B2841" s="3" t="s">
        <v>54</v>
      </c>
      <c r="C2841" s="3" t="s">
        <v>55</v>
      </c>
      <c r="D2841" s="3" t="s">
        <v>632</v>
      </c>
      <c r="E2841" s="3" t="s">
        <v>672</v>
      </c>
      <c r="F2841" s="3" t="s">
        <v>673</v>
      </c>
      <c r="G2841" s="3" t="s">
        <v>674</v>
      </c>
      <c r="H2841" s="3" t="s">
        <v>57</v>
      </c>
      <c r="I2841" s="3" t="s">
        <v>34</v>
      </c>
      <c r="J2841" s="3" t="s">
        <v>35</v>
      </c>
      <c r="K2841" s="3" t="s">
        <v>28</v>
      </c>
      <c r="L2841" s="3" t="s">
        <v>29</v>
      </c>
      <c r="M2841" s="4">
        <v>12119.799999999997</v>
      </c>
    </row>
    <row r="2842" spans="1:13" x14ac:dyDescent="0.25">
      <c r="A2842" s="3" t="s">
        <v>13</v>
      </c>
      <c r="B2842" s="3" t="s">
        <v>54</v>
      </c>
      <c r="C2842" s="3" t="s">
        <v>55</v>
      </c>
      <c r="D2842" s="3" t="s">
        <v>632</v>
      </c>
      <c r="E2842" s="3" t="s">
        <v>672</v>
      </c>
      <c r="F2842" s="3" t="s">
        <v>673</v>
      </c>
      <c r="G2842" s="3" t="s">
        <v>674</v>
      </c>
      <c r="H2842" s="3" t="s">
        <v>57</v>
      </c>
      <c r="I2842" s="3" t="s">
        <v>36</v>
      </c>
      <c r="J2842" s="3" t="s">
        <v>37</v>
      </c>
      <c r="K2842" s="3" t="s">
        <v>28</v>
      </c>
      <c r="L2842" s="3" t="s">
        <v>29</v>
      </c>
      <c r="M2842" s="4">
        <v>741.2299999999999</v>
      </c>
    </row>
    <row r="2843" spans="1:13" x14ac:dyDescent="0.25">
      <c r="A2843" s="3" t="s">
        <v>13</v>
      </c>
      <c r="B2843" s="3" t="s">
        <v>54</v>
      </c>
      <c r="C2843" s="3" t="s">
        <v>55</v>
      </c>
      <c r="D2843" s="3" t="s">
        <v>632</v>
      </c>
      <c r="E2843" s="3" t="s">
        <v>672</v>
      </c>
      <c r="F2843" s="3" t="s">
        <v>673</v>
      </c>
      <c r="G2843" s="3" t="s">
        <v>674</v>
      </c>
      <c r="H2843" s="3" t="s">
        <v>57</v>
      </c>
      <c r="I2843" s="3" t="s">
        <v>38</v>
      </c>
      <c r="J2843" s="3" t="s">
        <v>39</v>
      </c>
      <c r="K2843" s="3" t="s">
        <v>28</v>
      </c>
      <c r="L2843" s="3" t="s">
        <v>29</v>
      </c>
      <c r="M2843" s="4">
        <v>3553.02</v>
      </c>
    </row>
    <row r="2844" spans="1:13" x14ac:dyDescent="0.25">
      <c r="A2844" s="3" t="s">
        <v>13</v>
      </c>
      <c r="B2844" s="3" t="s">
        <v>54</v>
      </c>
      <c r="C2844" s="3" t="s">
        <v>55</v>
      </c>
      <c r="D2844" s="3" t="s">
        <v>632</v>
      </c>
      <c r="E2844" s="3" t="s">
        <v>672</v>
      </c>
      <c r="F2844" s="3" t="s">
        <v>673</v>
      </c>
      <c r="G2844" s="3" t="s">
        <v>674</v>
      </c>
      <c r="H2844" s="3" t="s">
        <v>57</v>
      </c>
      <c r="I2844" s="3" t="s">
        <v>40</v>
      </c>
      <c r="J2844" s="3" t="s">
        <v>41</v>
      </c>
      <c r="K2844" s="3" t="s">
        <v>28</v>
      </c>
      <c r="L2844" s="3" t="s">
        <v>29</v>
      </c>
      <c r="M2844" s="4">
        <v>97.65</v>
      </c>
    </row>
    <row r="2845" spans="1:13" x14ac:dyDescent="0.25">
      <c r="A2845" s="3" t="s">
        <v>13</v>
      </c>
      <c r="B2845" s="3" t="s">
        <v>59</v>
      </c>
      <c r="C2845" s="3" t="s">
        <v>60</v>
      </c>
      <c r="D2845" s="3" t="s">
        <v>632</v>
      </c>
      <c r="E2845" s="3" t="s">
        <v>672</v>
      </c>
      <c r="F2845" s="3" t="s">
        <v>673</v>
      </c>
      <c r="G2845" s="3" t="s">
        <v>675</v>
      </c>
      <c r="H2845" s="3" t="s">
        <v>62</v>
      </c>
      <c r="I2845" s="3" t="s">
        <v>97</v>
      </c>
      <c r="J2845" s="3" t="s">
        <v>98</v>
      </c>
      <c r="K2845" s="3" t="s">
        <v>44</v>
      </c>
      <c r="L2845" s="3" t="s">
        <v>45</v>
      </c>
      <c r="M2845" s="4">
        <v>7251.3</v>
      </c>
    </row>
    <row r="2846" spans="1:13" x14ac:dyDescent="0.25">
      <c r="A2846" s="3" t="s">
        <v>13</v>
      </c>
      <c r="B2846" s="3" t="s">
        <v>173</v>
      </c>
      <c r="C2846" s="3" t="s">
        <v>174</v>
      </c>
      <c r="D2846" s="3" t="s">
        <v>632</v>
      </c>
      <c r="E2846" s="3" t="s">
        <v>672</v>
      </c>
      <c r="F2846" s="3" t="s">
        <v>673</v>
      </c>
      <c r="G2846" s="3" t="s">
        <v>676</v>
      </c>
      <c r="H2846" s="3" t="s">
        <v>677</v>
      </c>
      <c r="I2846" s="3" t="s">
        <v>52</v>
      </c>
      <c r="J2846" s="3" t="s">
        <v>53</v>
      </c>
      <c r="K2846" s="3" t="s">
        <v>44</v>
      </c>
      <c r="L2846" s="3" t="s">
        <v>45</v>
      </c>
      <c r="M2846" s="4">
        <v>1980</v>
      </c>
    </row>
    <row r="2847" spans="1:13" x14ac:dyDescent="0.25">
      <c r="A2847" s="3" t="s">
        <v>13</v>
      </c>
      <c r="B2847" s="3" t="s">
        <v>173</v>
      </c>
      <c r="C2847" s="3" t="s">
        <v>174</v>
      </c>
      <c r="D2847" s="3" t="s">
        <v>632</v>
      </c>
      <c r="E2847" s="3" t="s">
        <v>672</v>
      </c>
      <c r="F2847" s="3" t="s">
        <v>673</v>
      </c>
      <c r="G2847" s="3" t="s">
        <v>676</v>
      </c>
      <c r="H2847" s="3" t="s">
        <v>677</v>
      </c>
      <c r="I2847" s="3" t="s">
        <v>306</v>
      </c>
      <c r="J2847" s="3" t="s">
        <v>307</v>
      </c>
      <c r="K2847" s="3" t="s">
        <v>132</v>
      </c>
      <c r="L2847" s="3" t="s">
        <v>133</v>
      </c>
      <c r="M2847" s="4">
        <v>5948.4800000000005</v>
      </c>
    </row>
    <row r="2848" spans="1:13" x14ac:dyDescent="0.25">
      <c r="A2848" s="3" t="s">
        <v>13</v>
      </c>
      <c r="B2848" s="3" t="s">
        <v>54</v>
      </c>
      <c r="C2848" s="3" t="s">
        <v>55</v>
      </c>
      <c r="D2848" s="3" t="s">
        <v>632</v>
      </c>
      <c r="E2848" s="3" t="s">
        <v>678</v>
      </c>
      <c r="F2848" s="3" t="s">
        <v>679</v>
      </c>
      <c r="G2848" s="3" t="s">
        <v>680</v>
      </c>
      <c r="H2848" s="3" t="s">
        <v>57</v>
      </c>
      <c r="I2848" s="3" t="s">
        <v>22</v>
      </c>
      <c r="J2848" s="3" t="s">
        <v>23</v>
      </c>
      <c r="K2848" s="3" t="s">
        <v>24</v>
      </c>
      <c r="L2848" s="3" t="s">
        <v>25</v>
      </c>
      <c r="M2848" s="4">
        <v>1263.1300000000001</v>
      </c>
    </row>
    <row r="2849" spans="1:13" x14ac:dyDescent="0.25">
      <c r="A2849" s="3" t="s">
        <v>13</v>
      </c>
      <c r="B2849" s="3" t="s">
        <v>54</v>
      </c>
      <c r="C2849" s="3" t="s">
        <v>55</v>
      </c>
      <c r="D2849" s="3" t="s">
        <v>632</v>
      </c>
      <c r="E2849" s="3" t="s">
        <v>678</v>
      </c>
      <c r="F2849" s="3" t="s">
        <v>679</v>
      </c>
      <c r="G2849" s="3" t="s">
        <v>680</v>
      </c>
      <c r="H2849" s="3" t="s">
        <v>57</v>
      </c>
      <c r="I2849" s="3" t="s">
        <v>169</v>
      </c>
      <c r="J2849" s="3" t="s">
        <v>170</v>
      </c>
      <c r="K2849" s="3" t="s">
        <v>24</v>
      </c>
      <c r="L2849" s="3" t="s">
        <v>25</v>
      </c>
      <c r="M2849" s="4">
        <v>32466.799999999999</v>
      </c>
    </row>
    <row r="2850" spans="1:13" x14ac:dyDescent="0.25">
      <c r="A2850" s="3" t="s">
        <v>13</v>
      </c>
      <c r="B2850" s="3" t="s">
        <v>54</v>
      </c>
      <c r="C2850" s="3" t="s">
        <v>55</v>
      </c>
      <c r="D2850" s="3" t="s">
        <v>632</v>
      </c>
      <c r="E2850" s="3" t="s">
        <v>678</v>
      </c>
      <c r="F2850" s="3" t="s">
        <v>679</v>
      </c>
      <c r="G2850" s="3" t="s">
        <v>680</v>
      </c>
      <c r="H2850" s="3" t="s">
        <v>57</v>
      </c>
      <c r="I2850" s="3" t="s">
        <v>26</v>
      </c>
      <c r="J2850" s="3" t="s">
        <v>27</v>
      </c>
      <c r="K2850" s="3" t="s">
        <v>28</v>
      </c>
      <c r="L2850" s="3" t="s">
        <v>29</v>
      </c>
      <c r="M2850" s="4">
        <v>2782.72</v>
      </c>
    </row>
    <row r="2851" spans="1:13" x14ac:dyDescent="0.25">
      <c r="A2851" s="3" t="s">
        <v>13</v>
      </c>
      <c r="B2851" s="3" t="s">
        <v>54</v>
      </c>
      <c r="C2851" s="3" t="s">
        <v>55</v>
      </c>
      <c r="D2851" s="3" t="s">
        <v>632</v>
      </c>
      <c r="E2851" s="3" t="s">
        <v>678</v>
      </c>
      <c r="F2851" s="3" t="s">
        <v>679</v>
      </c>
      <c r="G2851" s="3" t="s">
        <v>680</v>
      </c>
      <c r="H2851" s="3" t="s">
        <v>57</v>
      </c>
      <c r="I2851" s="3" t="s">
        <v>145</v>
      </c>
      <c r="J2851" s="3" t="s">
        <v>146</v>
      </c>
      <c r="K2851" s="3" t="s">
        <v>28</v>
      </c>
      <c r="L2851" s="3" t="s">
        <v>29</v>
      </c>
      <c r="M2851" s="4">
        <v>0</v>
      </c>
    </row>
    <row r="2852" spans="1:13" x14ac:dyDescent="0.25">
      <c r="A2852" s="3" t="s">
        <v>13</v>
      </c>
      <c r="B2852" s="3" t="s">
        <v>54</v>
      </c>
      <c r="C2852" s="3" t="s">
        <v>55</v>
      </c>
      <c r="D2852" s="3" t="s">
        <v>632</v>
      </c>
      <c r="E2852" s="3" t="s">
        <v>678</v>
      </c>
      <c r="F2852" s="3" t="s">
        <v>679</v>
      </c>
      <c r="G2852" s="3" t="s">
        <v>680</v>
      </c>
      <c r="H2852" s="3" t="s">
        <v>57</v>
      </c>
      <c r="I2852" s="3" t="s">
        <v>30</v>
      </c>
      <c r="J2852" s="3" t="s">
        <v>31</v>
      </c>
      <c r="K2852" s="3" t="s">
        <v>28</v>
      </c>
      <c r="L2852" s="3" t="s">
        <v>29</v>
      </c>
      <c r="M2852" s="4">
        <v>489.04999999999995</v>
      </c>
    </row>
    <row r="2853" spans="1:13" x14ac:dyDescent="0.25">
      <c r="A2853" s="3" t="s">
        <v>13</v>
      </c>
      <c r="B2853" s="3" t="s">
        <v>54</v>
      </c>
      <c r="C2853" s="3" t="s">
        <v>55</v>
      </c>
      <c r="D2853" s="3" t="s">
        <v>632</v>
      </c>
      <c r="E2853" s="3" t="s">
        <v>678</v>
      </c>
      <c r="F2853" s="3" t="s">
        <v>679</v>
      </c>
      <c r="G2853" s="3" t="s">
        <v>680</v>
      </c>
      <c r="H2853" s="3" t="s">
        <v>57</v>
      </c>
      <c r="I2853" s="3" t="s">
        <v>32</v>
      </c>
      <c r="J2853" s="3" t="s">
        <v>33</v>
      </c>
      <c r="K2853" s="3" t="s">
        <v>28</v>
      </c>
      <c r="L2853" s="3" t="s">
        <v>29</v>
      </c>
      <c r="M2853" s="4">
        <v>0</v>
      </c>
    </row>
    <row r="2854" spans="1:13" x14ac:dyDescent="0.25">
      <c r="A2854" s="3" t="s">
        <v>13</v>
      </c>
      <c r="B2854" s="3" t="s">
        <v>54</v>
      </c>
      <c r="C2854" s="3" t="s">
        <v>55</v>
      </c>
      <c r="D2854" s="3" t="s">
        <v>632</v>
      </c>
      <c r="E2854" s="3" t="s">
        <v>678</v>
      </c>
      <c r="F2854" s="3" t="s">
        <v>679</v>
      </c>
      <c r="G2854" s="3" t="s">
        <v>680</v>
      </c>
      <c r="H2854" s="3" t="s">
        <v>57</v>
      </c>
      <c r="I2854" s="3" t="s">
        <v>34</v>
      </c>
      <c r="J2854" s="3" t="s">
        <v>35</v>
      </c>
      <c r="K2854" s="3" t="s">
        <v>28</v>
      </c>
      <c r="L2854" s="3" t="s">
        <v>29</v>
      </c>
      <c r="M2854" s="4">
        <v>5602.13</v>
      </c>
    </row>
    <row r="2855" spans="1:13" x14ac:dyDescent="0.25">
      <c r="A2855" s="3" t="s">
        <v>13</v>
      </c>
      <c r="B2855" s="3" t="s">
        <v>54</v>
      </c>
      <c r="C2855" s="3" t="s">
        <v>55</v>
      </c>
      <c r="D2855" s="3" t="s">
        <v>632</v>
      </c>
      <c r="E2855" s="3" t="s">
        <v>678</v>
      </c>
      <c r="F2855" s="3" t="s">
        <v>679</v>
      </c>
      <c r="G2855" s="3" t="s">
        <v>680</v>
      </c>
      <c r="H2855" s="3" t="s">
        <v>57</v>
      </c>
      <c r="I2855" s="3" t="s">
        <v>36</v>
      </c>
      <c r="J2855" s="3" t="s">
        <v>37</v>
      </c>
      <c r="K2855" s="3" t="s">
        <v>28</v>
      </c>
      <c r="L2855" s="3" t="s">
        <v>29</v>
      </c>
      <c r="M2855" s="4">
        <v>370.95000000000005</v>
      </c>
    </row>
    <row r="2856" spans="1:13" x14ac:dyDescent="0.25">
      <c r="A2856" s="3" t="s">
        <v>13</v>
      </c>
      <c r="B2856" s="3" t="s">
        <v>54</v>
      </c>
      <c r="C2856" s="3" t="s">
        <v>55</v>
      </c>
      <c r="D2856" s="3" t="s">
        <v>632</v>
      </c>
      <c r="E2856" s="3" t="s">
        <v>678</v>
      </c>
      <c r="F2856" s="3" t="s">
        <v>679</v>
      </c>
      <c r="G2856" s="3" t="s">
        <v>680</v>
      </c>
      <c r="H2856" s="3" t="s">
        <v>57</v>
      </c>
      <c r="I2856" s="3" t="s">
        <v>38</v>
      </c>
      <c r="J2856" s="3" t="s">
        <v>39</v>
      </c>
      <c r="K2856" s="3" t="s">
        <v>28</v>
      </c>
      <c r="L2856" s="3" t="s">
        <v>29</v>
      </c>
      <c r="M2856" s="4">
        <v>1777.53</v>
      </c>
    </row>
    <row r="2857" spans="1:13" x14ac:dyDescent="0.25">
      <c r="A2857" s="3" t="s">
        <v>13</v>
      </c>
      <c r="B2857" s="3" t="s">
        <v>54</v>
      </c>
      <c r="C2857" s="3" t="s">
        <v>55</v>
      </c>
      <c r="D2857" s="3" t="s">
        <v>632</v>
      </c>
      <c r="E2857" s="3" t="s">
        <v>678</v>
      </c>
      <c r="F2857" s="3" t="s">
        <v>679</v>
      </c>
      <c r="G2857" s="3" t="s">
        <v>680</v>
      </c>
      <c r="H2857" s="3" t="s">
        <v>57</v>
      </c>
      <c r="I2857" s="3" t="s">
        <v>149</v>
      </c>
      <c r="J2857" s="3" t="s">
        <v>150</v>
      </c>
      <c r="K2857" s="3" t="s">
        <v>28</v>
      </c>
      <c r="L2857" s="3" t="s">
        <v>29</v>
      </c>
      <c r="M2857" s="4">
        <v>0</v>
      </c>
    </row>
    <row r="2858" spans="1:13" x14ac:dyDescent="0.25">
      <c r="A2858" s="3" t="s">
        <v>13</v>
      </c>
      <c r="B2858" s="3" t="s">
        <v>54</v>
      </c>
      <c r="C2858" s="3" t="s">
        <v>55</v>
      </c>
      <c r="D2858" s="3" t="s">
        <v>632</v>
      </c>
      <c r="E2858" s="3" t="s">
        <v>678</v>
      </c>
      <c r="F2858" s="3" t="s">
        <v>679</v>
      </c>
      <c r="G2858" s="3" t="s">
        <v>680</v>
      </c>
      <c r="H2858" s="3" t="s">
        <v>57</v>
      </c>
      <c r="I2858" s="3" t="s">
        <v>40</v>
      </c>
      <c r="J2858" s="3" t="s">
        <v>41</v>
      </c>
      <c r="K2858" s="3" t="s">
        <v>28</v>
      </c>
      <c r="L2858" s="3" t="s">
        <v>29</v>
      </c>
      <c r="M2858" s="4">
        <v>47.76</v>
      </c>
    </row>
    <row r="2859" spans="1:13" x14ac:dyDescent="0.25">
      <c r="A2859" s="3" t="s">
        <v>13</v>
      </c>
      <c r="B2859" s="3" t="s">
        <v>54</v>
      </c>
      <c r="C2859" s="3" t="s">
        <v>55</v>
      </c>
      <c r="D2859" s="3" t="s">
        <v>632</v>
      </c>
      <c r="E2859" s="3" t="s">
        <v>678</v>
      </c>
      <c r="F2859" s="3" t="s">
        <v>679</v>
      </c>
      <c r="G2859" s="3" t="s">
        <v>680</v>
      </c>
      <c r="H2859" s="3" t="s">
        <v>57</v>
      </c>
      <c r="I2859" s="3" t="s">
        <v>46</v>
      </c>
      <c r="J2859" s="3" t="s">
        <v>47</v>
      </c>
      <c r="K2859" s="3" t="s">
        <v>44</v>
      </c>
      <c r="L2859" s="3" t="s">
        <v>45</v>
      </c>
      <c r="M2859" s="4">
        <v>0</v>
      </c>
    </row>
    <row r="2860" spans="1:13" x14ac:dyDescent="0.25">
      <c r="A2860" s="3" t="s">
        <v>13</v>
      </c>
      <c r="B2860" s="3" t="s">
        <v>54</v>
      </c>
      <c r="C2860" s="3" t="s">
        <v>55</v>
      </c>
      <c r="D2860" s="3" t="s">
        <v>632</v>
      </c>
      <c r="E2860" s="3" t="s">
        <v>856</v>
      </c>
      <c r="F2860" s="3" t="s">
        <v>857</v>
      </c>
      <c r="G2860" s="3" t="s">
        <v>858</v>
      </c>
      <c r="H2860" s="3" t="s">
        <v>57</v>
      </c>
      <c r="I2860" s="3" t="s">
        <v>58</v>
      </c>
      <c r="J2860" s="3" t="s">
        <v>734</v>
      </c>
      <c r="K2860" s="3" t="s">
        <v>65</v>
      </c>
      <c r="L2860" s="3" t="s">
        <v>66</v>
      </c>
      <c r="M2860" s="4">
        <v>466.9</v>
      </c>
    </row>
    <row r="2861" spans="1:13" x14ac:dyDescent="0.25">
      <c r="A2861" s="3" t="s">
        <v>13</v>
      </c>
      <c r="B2861" s="3" t="s">
        <v>54</v>
      </c>
      <c r="C2861" s="3" t="s">
        <v>55</v>
      </c>
      <c r="D2861" s="3" t="s">
        <v>632</v>
      </c>
      <c r="E2861" s="3" t="s">
        <v>856</v>
      </c>
      <c r="F2861" s="3" t="s">
        <v>857</v>
      </c>
      <c r="G2861" s="3" t="s">
        <v>858</v>
      </c>
      <c r="H2861" s="3" t="s">
        <v>57</v>
      </c>
      <c r="I2861" s="3" t="s">
        <v>69</v>
      </c>
      <c r="J2861" s="3" t="s">
        <v>70</v>
      </c>
      <c r="K2861" s="3" t="s">
        <v>28</v>
      </c>
      <c r="L2861" s="3" t="s">
        <v>29</v>
      </c>
      <c r="M2861" s="4">
        <v>28.95</v>
      </c>
    </row>
    <row r="2862" spans="1:13" x14ac:dyDescent="0.25">
      <c r="A2862" s="3" t="s">
        <v>13</v>
      </c>
      <c r="B2862" s="3" t="s">
        <v>54</v>
      </c>
      <c r="C2862" s="3" t="s">
        <v>55</v>
      </c>
      <c r="D2862" s="3" t="s">
        <v>632</v>
      </c>
      <c r="E2862" s="3" t="s">
        <v>856</v>
      </c>
      <c r="F2862" s="3" t="s">
        <v>857</v>
      </c>
      <c r="G2862" s="3" t="s">
        <v>858</v>
      </c>
      <c r="H2862" s="3" t="s">
        <v>57</v>
      </c>
      <c r="I2862" s="3" t="s">
        <v>71</v>
      </c>
      <c r="J2862" s="3" t="s">
        <v>72</v>
      </c>
      <c r="K2862" s="3" t="s">
        <v>28</v>
      </c>
      <c r="L2862" s="3" t="s">
        <v>29</v>
      </c>
      <c r="M2862" s="4">
        <v>6.77</v>
      </c>
    </row>
    <row r="2863" spans="1:13" x14ac:dyDescent="0.25">
      <c r="A2863" s="3" t="s">
        <v>13</v>
      </c>
      <c r="B2863" s="3" t="s">
        <v>54</v>
      </c>
      <c r="C2863" s="3" t="s">
        <v>55</v>
      </c>
      <c r="D2863" s="3" t="s">
        <v>632</v>
      </c>
      <c r="E2863" s="3" t="s">
        <v>856</v>
      </c>
      <c r="F2863" s="3" t="s">
        <v>857</v>
      </c>
      <c r="G2863" s="3" t="s">
        <v>858</v>
      </c>
      <c r="H2863" s="3" t="s">
        <v>57</v>
      </c>
      <c r="I2863" s="3" t="s">
        <v>75</v>
      </c>
      <c r="J2863" s="3" t="s">
        <v>76</v>
      </c>
      <c r="K2863" s="3" t="s">
        <v>28</v>
      </c>
      <c r="L2863" s="3" t="s">
        <v>29</v>
      </c>
      <c r="M2863" s="4">
        <v>5.13</v>
      </c>
    </row>
    <row r="2864" spans="1:13" x14ac:dyDescent="0.25">
      <c r="A2864" s="3" t="s">
        <v>13</v>
      </c>
      <c r="B2864" s="3" t="s">
        <v>54</v>
      </c>
      <c r="C2864" s="3" t="s">
        <v>55</v>
      </c>
      <c r="D2864" s="3" t="s">
        <v>632</v>
      </c>
      <c r="E2864" s="3" t="s">
        <v>856</v>
      </c>
      <c r="F2864" s="3" t="s">
        <v>857</v>
      </c>
      <c r="G2864" s="3" t="s">
        <v>858</v>
      </c>
      <c r="H2864" s="3" t="s">
        <v>57</v>
      </c>
      <c r="I2864" s="3" t="s">
        <v>77</v>
      </c>
      <c r="J2864" s="3" t="s">
        <v>78</v>
      </c>
      <c r="K2864" s="3" t="s">
        <v>28</v>
      </c>
      <c r="L2864" s="3" t="s">
        <v>29</v>
      </c>
      <c r="M2864" s="4">
        <v>24.6</v>
      </c>
    </row>
    <row r="2865" spans="1:13" x14ac:dyDescent="0.25">
      <c r="A2865" s="3" t="s">
        <v>13</v>
      </c>
      <c r="B2865" s="3" t="s">
        <v>54</v>
      </c>
      <c r="C2865" s="3" t="s">
        <v>55</v>
      </c>
      <c r="D2865" s="3" t="s">
        <v>632</v>
      </c>
      <c r="E2865" s="3" t="s">
        <v>856</v>
      </c>
      <c r="F2865" s="3" t="s">
        <v>857</v>
      </c>
      <c r="G2865" s="3" t="s">
        <v>858</v>
      </c>
      <c r="H2865" s="3" t="s">
        <v>57</v>
      </c>
      <c r="I2865" s="3" t="s">
        <v>79</v>
      </c>
      <c r="J2865" s="3" t="s">
        <v>80</v>
      </c>
      <c r="K2865" s="3" t="s">
        <v>28</v>
      </c>
      <c r="L2865" s="3" t="s">
        <v>29</v>
      </c>
      <c r="M2865" s="4">
        <v>5.78</v>
      </c>
    </row>
    <row r="2866" spans="1:13" x14ac:dyDescent="0.25">
      <c r="A2866" s="3" t="s">
        <v>13</v>
      </c>
      <c r="B2866" s="3" t="s">
        <v>54</v>
      </c>
      <c r="C2866" s="3" t="s">
        <v>55</v>
      </c>
      <c r="D2866" s="3" t="s">
        <v>632</v>
      </c>
      <c r="E2866" s="3" t="s">
        <v>859</v>
      </c>
      <c r="F2866" s="3" t="s">
        <v>860</v>
      </c>
      <c r="G2866" s="3" t="s">
        <v>861</v>
      </c>
      <c r="H2866" s="3" t="s">
        <v>57</v>
      </c>
      <c r="I2866" s="3" t="s">
        <v>169</v>
      </c>
      <c r="J2866" s="3" t="s">
        <v>170</v>
      </c>
      <c r="K2866" s="3" t="s">
        <v>24</v>
      </c>
      <c r="L2866" s="3" t="s">
        <v>25</v>
      </c>
      <c r="M2866" s="4">
        <v>54987.409999999996</v>
      </c>
    </row>
    <row r="2867" spans="1:13" x14ac:dyDescent="0.25">
      <c r="A2867" s="3" t="s">
        <v>13</v>
      </c>
      <c r="B2867" s="3" t="s">
        <v>54</v>
      </c>
      <c r="C2867" s="3" t="s">
        <v>55</v>
      </c>
      <c r="D2867" s="3" t="s">
        <v>632</v>
      </c>
      <c r="E2867" s="3" t="s">
        <v>859</v>
      </c>
      <c r="F2867" s="3" t="s">
        <v>860</v>
      </c>
      <c r="G2867" s="3" t="s">
        <v>861</v>
      </c>
      <c r="H2867" s="3" t="s">
        <v>57</v>
      </c>
      <c r="I2867" s="3" t="s">
        <v>26</v>
      </c>
      <c r="J2867" s="3" t="s">
        <v>27</v>
      </c>
      <c r="K2867" s="3" t="s">
        <v>28</v>
      </c>
      <c r="L2867" s="3" t="s">
        <v>29</v>
      </c>
      <c r="M2867" s="4">
        <v>2685.99</v>
      </c>
    </row>
    <row r="2868" spans="1:13" x14ac:dyDescent="0.25">
      <c r="A2868" s="3" t="s">
        <v>13</v>
      </c>
      <c r="B2868" s="3" t="s">
        <v>54</v>
      </c>
      <c r="C2868" s="3" t="s">
        <v>55</v>
      </c>
      <c r="D2868" s="3" t="s">
        <v>632</v>
      </c>
      <c r="E2868" s="3" t="s">
        <v>859</v>
      </c>
      <c r="F2868" s="3" t="s">
        <v>860</v>
      </c>
      <c r="G2868" s="3" t="s">
        <v>861</v>
      </c>
      <c r="H2868" s="3" t="s">
        <v>57</v>
      </c>
      <c r="I2868" s="3" t="s">
        <v>145</v>
      </c>
      <c r="J2868" s="3" t="s">
        <v>146</v>
      </c>
      <c r="K2868" s="3" t="s">
        <v>28</v>
      </c>
      <c r="L2868" s="3" t="s">
        <v>29</v>
      </c>
      <c r="M2868" s="4">
        <v>2527.6299999999997</v>
      </c>
    </row>
    <row r="2869" spans="1:13" x14ac:dyDescent="0.25">
      <c r="A2869" s="3" t="s">
        <v>13</v>
      </c>
      <c r="B2869" s="3" t="s">
        <v>54</v>
      </c>
      <c r="C2869" s="3" t="s">
        <v>55</v>
      </c>
      <c r="D2869" s="3" t="s">
        <v>632</v>
      </c>
      <c r="E2869" s="3" t="s">
        <v>859</v>
      </c>
      <c r="F2869" s="3" t="s">
        <v>860</v>
      </c>
      <c r="G2869" s="3" t="s">
        <v>861</v>
      </c>
      <c r="H2869" s="3" t="s">
        <v>57</v>
      </c>
      <c r="I2869" s="3" t="s">
        <v>30</v>
      </c>
      <c r="J2869" s="3" t="s">
        <v>31</v>
      </c>
      <c r="K2869" s="3" t="s">
        <v>28</v>
      </c>
      <c r="L2869" s="3" t="s">
        <v>29</v>
      </c>
      <c r="M2869" s="4">
        <v>2466.1600000000003</v>
      </c>
    </row>
    <row r="2870" spans="1:13" x14ac:dyDescent="0.25">
      <c r="A2870" s="3" t="s">
        <v>13</v>
      </c>
      <c r="B2870" s="3" t="s">
        <v>54</v>
      </c>
      <c r="C2870" s="3" t="s">
        <v>55</v>
      </c>
      <c r="D2870" s="3" t="s">
        <v>632</v>
      </c>
      <c r="E2870" s="3" t="s">
        <v>859</v>
      </c>
      <c r="F2870" s="3" t="s">
        <v>860</v>
      </c>
      <c r="G2870" s="3" t="s">
        <v>861</v>
      </c>
      <c r="H2870" s="3" t="s">
        <v>57</v>
      </c>
      <c r="I2870" s="3" t="s">
        <v>32</v>
      </c>
      <c r="J2870" s="3" t="s">
        <v>33</v>
      </c>
      <c r="K2870" s="3" t="s">
        <v>28</v>
      </c>
      <c r="L2870" s="3" t="s">
        <v>29</v>
      </c>
      <c r="M2870" s="4">
        <v>0</v>
      </c>
    </row>
    <row r="2871" spans="1:13" x14ac:dyDescent="0.25">
      <c r="A2871" s="3" t="s">
        <v>13</v>
      </c>
      <c r="B2871" s="3" t="s">
        <v>54</v>
      </c>
      <c r="C2871" s="3" t="s">
        <v>55</v>
      </c>
      <c r="D2871" s="3" t="s">
        <v>632</v>
      </c>
      <c r="E2871" s="3" t="s">
        <v>859</v>
      </c>
      <c r="F2871" s="3" t="s">
        <v>860</v>
      </c>
      <c r="G2871" s="3" t="s">
        <v>861</v>
      </c>
      <c r="H2871" s="3" t="s">
        <v>57</v>
      </c>
      <c r="I2871" s="3" t="s">
        <v>34</v>
      </c>
      <c r="J2871" s="3" t="s">
        <v>35</v>
      </c>
      <c r="K2871" s="3" t="s">
        <v>28</v>
      </c>
      <c r="L2871" s="3" t="s">
        <v>29</v>
      </c>
      <c r="M2871" s="4">
        <v>7677.36</v>
      </c>
    </row>
    <row r="2872" spans="1:13" x14ac:dyDescent="0.25">
      <c r="A2872" s="3" t="s">
        <v>13</v>
      </c>
      <c r="B2872" s="3" t="s">
        <v>54</v>
      </c>
      <c r="C2872" s="3" t="s">
        <v>55</v>
      </c>
      <c r="D2872" s="3" t="s">
        <v>632</v>
      </c>
      <c r="E2872" s="3" t="s">
        <v>859</v>
      </c>
      <c r="F2872" s="3" t="s">
        <v>860</v>
      </c>
      <c r="G2872" s="3" t="s">
        <v>861</v>
      </c>
      <c r="H2872" s="3" t="s">
        <v>57</v>
      </c>
      <c r="I2872" s="3" t="s">
        <v>36</v>
      </c>
      <c r="J2872" s="3" t="s">
        <v>37</v>
      </c>
      <c r="K2872" s="3" t="s">
        <v>28</v>
      </c>
      <c r="L2872" s="3" t="s">
        <v>29</v>
      </c>
      <c r="M2872" s="4">
        <v>604.89</v>
      </c>
    </row>
    <row r="2873" spans="1:13" x14ac:dyDescent="0.25">
      <c r="A2873" s="3" t="s">
        <v>13</v>
      </c>
      <c r="B2873" s="3" t="s">
        <v>54</v>
      </c>
      <c r="C2873" s="3" t="s">
        <v>55</v>
      </c>
      <c r="D2873" s="3" t="s">
        <v>632</v>
      </c>
      <c r="E2873" s="3" t="s">
        <v>859</v>
      </c>
      <c r="F2873" s="3" t="s">
        <v>860</v>
      </c>
      <c r="G2873" s="3" t="s">
        <v>861</v>
      </c>
      <c r="H2873" s="3" t="s">
        <v>57</v>
      </c>
      <c r="I2873" s="3" t="s">
        <v>38</v>
      </c>
      <c r="J2873" s="3" t="s">
        <v>39</v>
      </c>
      <c r="K2873" s="3" t="s">
        <v>28</v>
      </c>
      <c r="L2873" s="3" t="s">
        <v>29</v>
      </c>
      <c r="M2873" s="4">
        <v>2897.75</v>
      </c>
    </row>
    <row r="2874" spans="1:13" x14ac:dyDescent="0.25">
      <c r="A2874" s="3" t="s">
        <v>13</v>
      </c>
      <c r="B2874" s="3" t="s">
        <v>54</v>
      </c>
      <c r="C2874" s="3" t="s">
        <v>55</v>
      </c>
      <c r="D2874" s="3" t="s">
        <v>632</v>
      </c>
      <c r="E2874" s="3" t="s">
        <v>859</v>
      </c>
      <c r="F2874" s="3" t="s">
        <v>860</v>
      </c>
      <c r="G2874" s="3" t="s">
        <v>861</v>
      </c>
      <c r="H2874" s="3" t="s">
        <v>57</v>
      </c>
      <c r="I2874" s="3" t="s">
        <v>149</v>
      </c>
      <c r="J2874" s="3" t="s">
        <v>150</v>
      </c>
      <c r="K2874" s="3" t="s">
        <v>28</v>
      </c>
      <c r="L2874" s="3" t="s">
        <v>29</v>
      </c>
      <c r="M2874" s="4">
        <v>392.80999999999995</v>
      </c>
    </row>
    <row r="2875" spans="1:13" x14ac:dyDescent="0.25">
      <c r="A2875" s="3" t="s">
        <v>13</v>
      </c>
      <c r="B2875" s="3" t="s">
        <v>54</v>
      </c>
      <c r="C2875" s="3" t="s">
        <v>55</v>
      </c>
      <c r="D2875" s="3" t="s">
        <v>632</v>
      </c>
      <c r="E2875" s="3" t="s">
        <v>859</v>
      </c>
      <c r="F2875" s="3" t="s">
        <v>860</v>
      </c>
      <c r="G2875" s="3" t="s">
        <v>861</v>
      </c>
      <c r="H2875" s="3" t="s">
        <v>57</v>
      </c>
      <c r="I2875" s="3" t="s">
        <v>40</v>
      </c>
      <c r="J2875" s="3" t="s">
        <v>41</v>
      </c>
      <c r="K2875" s="3" t="s">
        <v>28</v>
      </c>
      <c r="L2875" s="3" t="s">
        <v>29</v>
      </c>
      <c r="M2875" s="4">
        <v>49.239999999999995</v>
      </c>
    </row>
    <row r="2876" spans="1:13" x14ac:dyDescent="0.25">
      <c r="A2876" s="3" t="s">
        <v>13</v>
      </c>
      <c r="B2876" s="3" t="s">
        <v>54</v>
      </c>
      <c r="C2876" s="3" t="s">
        <v>55</v>
      </c>
      <c r="D2876" s="3" t="s">
        <v>632</v>
      </c>
      <c r="E2876" s="3" t="s">
        <v>859</v>
      </c>
      <c r="F2876" s="3" t="s">
        <v>860</v>
      </c>
      <c r="G2876" s="3" t="s">
        <v>861</v>
      </c>
      <c r="H2876" s="3" t="s">
        <v>57</v>
      </c>
      <c r="I2876" s="3" t="s">
        <v>46</v>
      </c>
      <c r="J2876" s="3" t="s">
        <v>47</v>
      </c>
      <c r="K2876" s="3" t="s">
        <v>44</v>
      </c>
      <c r="L2876" s="3" t="s">
        <v>45</v>
      </c>
      <c r="M2876" s="4">
        <v>0</v>
      </c>
    </row>
    <row r="2877" spans="1:13" x14ac:dyDescent="0.25">
      <c r="A2877" s="3" t="s">
        <v>13</v>
      </c>
      <c r="B2877" s="3" t="s">
        <v>54</v>
      </c>
      <c r="C2877" s="3" t="s">
        <v>55</v>
      </c>
      <c r="D2877" s="3" t="s">
        <v>632</v>
      </c>
      <c r="E2877" s="3" t="s">
        <v>859</v>
      </c>
      <c r="F2877" s="3" t="s">
        <v>860</v>
      </c>
      <c r="G2877" s="3" t="s">
        <v>862</v>
      </c>
      <c r="H2877" s="3" t="s">
        <v>57</v>
      </c>
      <c r="I2877" s="3" t="s">
        <v>714</v>
      </c>
      <c r="J2877" s="3" t="s">
        <v>715</v>
      </c>
      <c r="K2877" s="3" t="s">
        <v>24</v>
      </c>
      <c r="L2877" s="3" t="s">
        <v>25</v>
      </c>
      <c r="M2877" s="4">
        <v>0</v>
      </c>
    </row>
    <row r="2878" spans="1:13" x14ac:dyDescent="0.25">
      <c r="A2878" s="3" t="s">
        <v>13</v>
      </c>
      <c r="B2878" s="3" t="s">
        <v>54</v>
      </c>
      <c r="C2878" s="3" t="s">
        <v>55</v>
      </c>
      <c r="D2878" s="3" t="s">
        <v>632</v>
      </c>
      <c r="E2878" s="3" t="s">
        <v>859</v>
      </c>
      <c r="F2878" s="3" t="s">
        <v>860</v>
      </c>
      <c r="G2878" s="3" t="s">
        <v>862</v>
      </c>
      <c r="H2878" s="3" t="s">
        <v>57</v>
      </c>
      <c r="I2878" s="3" t="s">
        <v>26</v>
      </c>
      <c r="J2878" s="3" t="s">
        <v>27</v>
      </c>
      <c r="K2878" s="3" t="s">
        <v>28</v>
      </c>
      <c r="L2878" s="3" t="s">
        <v>29</v>
      </c>
      <c r="M2878" s="4">
        <v>0</v>
      </c>
    </row>
    <row r="2879" spans="1:13" x14ac:dyDescent="0.25">
      <c r="A2879" s="3" t="s">
        <v>13</v>
      </c>
      <c r="B2879" s="3" t="s">
        <v>54</v>
      </c>
      <c r="C2879" s="3" t="s">
        <v>55</v>
      </c>
      <c r="D2879" s="3" t="s">
        <v>632</v>
      </c>
      <c r="E2879" s="3" t="s">
        <v>859</v>
      </c>
      <c r="F2879" s="3" t="s">
        <v>860</v>
      </c>
      <c r="G2879" s="3" t="s">
        <v>862</v>
      </c>
      <c r="H2879" s="3" t="s">
        <v>57</v>
      </c>
      <c r="I2879" s="3" t="s">
        <v>32</v>
      </c>
      <c r="J2879" s="3" t="s">
        <v>33</v>
      </c>
      <c r="K2879" s="3" t="s">
        <v>28</v>
      </c>
      <c r="L2879" s="3" t="s">
        <v>29</v>
      </c>
      <c r="M2879" s="4">
        <v>0</v>
      </c>
    </row>
    <row r="2880" spans="1:13" x14ac:dyDescent="0.25">
      <c r="A2880" s="3" t="s">
        <v>13</v>
      </c>
      <c r="B2880" s="3" t="s">
        <v>54</v>
      </c>
      <c r="C2880" s="3" t="s">
        <v>55</v>
      </c>
      <c r="D2880" s="3" t="s">
        <v>632</v>
      </c>
      <c r="E2880" s="3" t="s">
        <v>859</v>
      </c>
      <c r="F2880" s="3" t="s">
        <v>860</v>
      </c>
      <c r="G2880" s="3" t="s">
        <v>862</v>
      </c>
      <c r="H2880" s="3" t="s">
        <v>57</v>
      </c>
      <c r="I2880" s="3" t="s">
        <v>34</v>
      </c>
      <c r="J2880" s="3" t="s">
        <v>35</v>
      </c>
      <c r="K2880" s="3" t="s">
        <v>28</v>
      </c>
      <c r="L2880" s="3" t="s">
        <v>29</v>
      </c>
      <c r="M2880" s="4">
        <v>0</v>
      </c>
    </row>
    <row r="2881" spans="1:13" x14ac:dyDescent="0.25">
      <c r="A2881" s="3" t="s">
        <v>13</v>
      </c>
      <c r="B2881" s="3" t="s">
        <v>54</v>
      </c>
      <c r="C2881" s="3" t="s">
        <v>55</v>
      </c>
      <c r="D2881" s="3" t="s">
        <v>632</v>
      </c>
      <c r="E2881" s="3" t="s">
        <v>859</v>
      </c>
      <c r="F2881" s="3" t="s">
        <v>860</v>
      </c>
      <c r="G2881" s="3" t="s">
        <v>862</v>
      </c>
      <c r="H2881" s="3" t="s">
        <v>57</v>
      </c>
      <c r="I2881" s="3" t="s">
        <v>36</v>
      </c>
      <c r="J2881" s="3" t="s">
        <v>37</v>
      </c>
      <c r="K2881" s="3" t="s">
        <v>28</v>
      </c>
      <c r="L2881" s="3" t="s">
        <v>29</v>
      </c>
      <c r="M2881" s="4">
        <v>0</v>
      </c>
    </row>
    <row r="2882" spans="1:13" x14ac:dyDescent="0.25">
      <c r="A2882" s="3" t="s">
        <v>13</v>
      </c>
      <c r="B2882" s="3" t="s">
        <v>54</v>
      </c>
      <c r="C2882" s="3" t="s">
        <v>55</v>
      </c>
      <c r="D2882" s="3" t="s">
        <v>632</v>
      </c>
      <c r="E2882" s="3" t="s">
        <v>859</v>
      </c>
      <c r="F2882" s="3" t="s">
        <v>860</v>
      </c>
      <c r="G2882" s="3" t="s">
        <v>862</v>
      </c>
      <c r="H2882" s="3" t="s">
        <v>57</v>
      </c>
      <c r="I2882" s="3" t="s">
        <v>38</v>
      </c>
      <c r="J2882" s="3" t="s">
        <v>39</v>
      </c>
      <c r="K2882" s="3" t="s">
        <v>28</v>
      </c>
      <c r="L2882" s="3" t="s">
        <v>29</v>
      </c>
      <c r="M2882" s="4">
        <v>0</v>
      </c>
    </row>
    <row r="2883" spans="1:13" x14ac:dyDescent="0.25">
      <c r="A2883" s="3" t="s">
        <v>13</v>
      </c>
      <c r="B2883" s="3" t="s">
        <v>54</v>
      </c>
      <c r="C2883" s="3" t="s">
        <v>55</v>
      </c>
      <c r="D2883" s="3" t="s">
        <v>632</v>
      </c>
      <c r="E2883" s="3" t="s">
        <v>859</v>
      </c>
      <c r="F2883" s="3" t="s">
        <v>860</v>
      </c>
      <c r="G2883" s="3" t="s">
        <v>862</v>
      </c>
      <c r="H2883" s="3" t="s">
        <v>57</v>
      </c>
      <c r="I2883" s="3" t="s">
        <v>40</v>
      </c>
      <c r="J2883" s="3" t="s">
        <v>41</v>
      </c>
      <c r="K2883" s="3" t="s">
        <v>28</v>
      </c>
      <c r="L2883" s="3" t="s">
        <v>29</v>
      </c>
      <c r="M2883" s="4">
        <v>0</v>
      </c>
    </row>
    <row r="2884" spans="1:13" x14ac:dyDescent="0.25">
      <c r="A2884" s="3" t="s">
        <v>13</v>
      </c>
      <c r="B2884" s="3" t="s">
        <v>54</v>
      </c>
      <c r="C2884" s="3" t="s">
        <v>55</v>
      </c>
      <c r="D2884" s="3" t="s">
        <v>632</v>
      </c>
      <c r="E2884" s="3" t="s">
        <v>681</v>
      </c>
      <c r="F2884" s="3" t="s">
        <v>682</v>
      </c>
      <c r="G2884" s="3" t="s">
        <v>683</v>
      </c>
      <c r="H2884" s="3" t="s">
        <v>57</v>
      </c>
      <c r="I2884" s="3" t="s">
        <v>22</v>
      </c>
      <c r="J2884" s="3" t="s">
        <v>23</v>
      </c>
      <c r="K2884" s="3" t="s">
        <v>24</v>
      </c>
      <c r="L2884" s="3" t="s">
        <v>25</v>
      </c>
      <c r="M2884" s="4">
        <v>33991.040000000001</v>
      </c>
    </row>
    <row r="2885" spans="1:13" x14ac:dyDescent="0.25">
      <c r="A2885" s="3" t="s">
        <v>13</v>
      </c>
      <c r="B2885" s="3" t="s">
        <v>54</v>
      </c>
      <c r="C2885" s="3" t="s">
        <v>55</v>
      </c>
      <c r="D2885" s="3" t="s">
        <v>632</v>
      </c>
      <c r="E2885" s="3" t="s">
        <v>681</v>
      </c>
      <c r="F2885" s="3" t="s">
        <v>682</v>
      </c>
      <c r="G2885" s="3" t="s">
        <v>683</v>
      </c>
      <c r="H2885" s="3" t="s">
        <v>57</v>
      </c>
      <c r="I2885" s="3" t="s">
        <v>26</v>
      </c>
      <c r="J2885" s="3" t="s">
        <v>27</v>
      </c>
      <c r="K2885" s="3" t="s">
        <v>28</v>
      </c>
      <c r="L2885" s="3" t="s">
        <v>29</v>
      </c>
      <c r="M2885" s="4">
        <v>2804.2100000000005</v>
      </c>
    </row>
    <row r="2886" spans="1:13" x14ac:dyDescent="0.25">
      <c r="A2886" s="3" t="s">
        <v>13</v>
      </c>
      <c r="B2886" s="3" t="s">
        <v>54</v>
      </c>
      <c r="C2886" s="3" t="s">
        <v>55</v>
      </c>
      <c r="D2886" s="3" t="s">
        <v>632</v>
      </c>
      <c r="E2886" s="3" t="s">
        <v>681</v>
      </c>
      <c r="F2886" s="3" t="s">
        <v>682</v>
      </c>
      <c r="G2886" s="3" t="s">
        <v>683</v>
      </c>
      <c r="H2886" s="3" t="s">
        <v>57</v>
      </c>
      <c r="I2886" s="3" t="s">
        <v>30</v>
      </c>
      <c r="J2886" s="3" t="s">
        <v>31</v>
      </c>
      <c r="K2886" s="3" t="s">
        <v>28</v>
      </c>
      <c r="L2886" s="3" t="s">
        <v>29</v>
      </c>
      <c r="M2886" s="4">
        <v>482.45000000000005</v>
      </c>
    </row>
    <row r="2887" spans="1:13" x14ac:dyDescent="0.25">
      <c r="A2887" s="3" t="s">
        <v>13</v>
      </c>
      <c r="B2887" s="3" t="s">
        <v>54</v>
      </c>
      <c r="C2887" s="3" t="s">
        <v>55</v>
      </c>
      <c r="D2887" s="3" t="s">
        <v>632</v>
      </c>
      <c r="E2887" s="3" t="s">
        <v>681</v>
      </c>
      <c r="F2887" s="3" t="s">
        <v>682</v>
      </c>
      <c r="G2887" s="3" t="s">
        <v>683</v>
      </c>
      <c r="H2887" s="3" t="s">
        <v>57</v>
      </c>
      <c r="I2887" s="3" t="s">
        <v>32</v>
      </c>
      <c r="J2887" s="3" t="s">
        <v>33</v>
      </c>
      <c r="K2887" s="3" t="s">
        <v>28</v>
      </c>
      <c r="L2887" s="3" t="s">
        <v>29</v>
      </c>
      <c r="M2887" s="4">
        <v>0</v>
      </c>
    </row>
    <row r="2888" spans="1:13" x14ac:dyDescent="0.25">
      <c r="A2888" s="3" t="s">
        <v>13</v>
      </c>
      <c r="B2888" s="3" t="s">
        <v>54</v>
      </c>
      <c r="C2888" s="3" t="s">
        <v>55</v>
      </c>
      <c r="D2888" s="3" t="s">
        <v>632</v>
      </c>
      <c r="E2888" s="3" t="s">
        <v>681</v>
      </c>
      <c r="F2888" s="3" t="s">
        <v>682</v>
      </c>
      <c r="G2888" s="3" t="s">
        <v>683</v>
      </c>
      <c r="H2888" s="3" t="s">
        <v>57</v>
      </c>
      <c r="I2888" s="3" t="s">
        <v>34</v>
      </c>
      <c r="J2888" s="3" t="s">
        <v>35</v>
      </c>
      <c r="K2888" s="3" t="s">
        <v>28</v>
      </c>
      <c r="L2888" s="3" t="s">
        <v>29</v>
      </c>
      <c r="M2888" s="4">
        <v>7307.4100000000026</v>
      </c>
    </row>
    <row r="2889" spans="1:13" x14ac:dyDescent="0.25">
      <c r="A2889" s="3" t="s">
        <v>13</v>
      </c>
      <c r="B2889" s="3" t="s">
        <v>54</v>
      </c>
      <c r="C2889" s="3" t="s">
        <v>55</v>
      </c>
      <c r="D2889" s="3" t="s">
        <v>632</v>
      </c>
      <c r="E2889" s="3" t="s">
        <v>681</v>
      </c>
      <c r="F2889" s="3" t="s">
        <v>682</v>
      </c>
      <c r="G2889" s="3" t="s">
        <v>683</v>
      </c>
      <c r="H2889" s="3" t="s">
        <v>57</v>
      </c>
      <c r="I2889" s="3" t="s">
        <v>36</v>
      </c>
      <c r="J2889" s="3" t="s">
        <v>37</v>
      </c>
      <c r="K2889" s="3" t="s">
        <v>28</v>
      </c>
      <c r="L2889" s="3" t="s">
        <v>29</v>
      </c>
      <c r="M2889" s="4">
        <v>373.88000000000011</v>
      </c>
    </row>
    <row r="2890" spans="1:13" x14ac:dyDescent="0.25">
      <c r="A2890" s="3" t="s">
        <v>13</v>
      </c>
      <c r="B2890" s="3" t="s">
        <v>54</v>
      </c>
      <c r="C2890" s="3" t="s">
        <v>55</v>
      </c>
      <c r="D2890" s="3" t="s">
        <v>632</v>
      </c>
      <c r="E2890" s="3" t="s">
        <v>681</v>
      </c>
      <c r="F2890" s="3" t="s">
        <v>682</v>
      </c>
      <c r="G2890" s="3" t="s">
        <v>683</v>
      </c>
      <c r="H2890" s="3" t="s">
        <v>57</v>
      </c>
      <c r="I2890" s="3" t="s">
        <v>38</v>
      </c>
      <c r="J2890" s="3" t="s">
        <v>39</v>
      </c>
      <c r="K2890" s="3" t="s">
        <v>28</v>
      </c>
      <c r="L2890" s="3" t="s">
        <v>29</v>
      </c>
      <c r="M2890" s="4">
        <v>1791.2499999999998</v>
      </c>
    </row>
    <row r="2891" spans="1:13" x14ac:dyDescent="0.25">
      <c r="A2891" s="3" t="s">
        <v>13</v>
      </c>
      <c r="B2891" s="3" t="s">
        <v>54</v>
      </c>
      <c r="C2891" s="3" t="s">
        <v>55</v>
      </c>
      <c r="D2891" s="3" t="s">
        <v>632</v>
      </c>
      <c r="E2891" s="3" t="s">
        <v>681</v>
      </c>
      <c r="F2891" s="3" t="s">
        <v>682</v>
      </c>
      <c r="G2891" s="3" t="s">
        <v>683</v>
      </c>
      <c r="H2891" s="3" t="s">
        <v>57</v>
      </c>
      <c r="I2891" s="3" t="s">
        <v>40</v>
      </c>
      <c r="J2891" s="3" t="s">
        <v>41</v>
      </c>
      <c r="K2891" s="3" t="s">
        <v>28</v>
      </c>
      <c r="L2891" s="3" t="s">
        <v>29</v>
      </c>
      <c r="M2891" s="4">
        <v>37.090000000000003</v>
      </c>
    </row>
    <row r="2892" spans="1:13" x14ac:dyDescent="0.25">
      <c r="A2892" s="3" t="s">
        <v>13</v>
      </c>
      <c r="B2892" s="3" t="s">
        <v>54</v>
      </c>
      <c r="C2892" s="3" t="s">
        <v>55</v>
      </c>
      <c r="D2892" s="3" t="s">
        <v>632</v>
      </c>
      <c r="E2892" s="3" t="s">
        <v>681</v>
      </c>
      <c r="F2892" s="3" t="s">
        <v>682</v>
      </c>
      <c r="G2892" s="3" t="s">
        <v>683</v>
      </c>
      <c r="H2892" s="3" t="s">
        <v>57</v>
      </c>
      <c r="I2892" s="3" t="s">
        <v>46</v>
      </c>
      <c r="J2892" s="3" t="s">
        <v>47</v>
      </c>
      <c r="K2892" s="3" t="s">
        <v>44</v>
      </c>
      <c r="L2892" s="3" t="s">
        <v>45</v>
      </c>
      <c r="M2892" s="4">
        <v>0</v>
      </c>
    </row>
    <row r="2893" spans="1:13" x14ac:dyDescent="0.25">
      <c r="A2893" s="3" t="s">
        <v>13</v>
      </c>
      <c r="B2893" s="3" t="s">
        <v>54</v>
      </c>
      <c r="C2893" s="3" t="s">
        <v>55</v>
      </c>
      <c r="D2893" s="3" t="s">
        <v>632</v>
      </c>
      <c r="E2893" s="3" t="s">
        <v>684</v>
      </c>
      <c r="F2893" s="3" t="s">
        <v>685</v>
      </c>
      <c r="G2893" s="3" t="s">
        <v>686</v>
      </c>
      <c r="H2893" s="3" t="s">
        <v>57</v>
      </c>
      <c r="I2893" s="3" t="s">
        <v>22</v>
      </c>
      <c r="J2893" s="3" t="s">
        <v>23</v>
      </c>
      <c r="K2893" s="3" t="s">
        <v>24</v>
      </c>
      <c r="L2893" s="3" t="s">
        <v>25</v>
      </c>
      <c r="M2893" s="4">
        <v>57085.18</v>
      </c>
    </row>
    <row r="2894" spans="1:13" x14ac:dyDescent="0.25">
      <c r="A2894" s="3" t="s">
        <v>13</v>
      </c>
      <c r="B2894" s="3" t="s">
        <v>54</v>
      </c>
      <c r="C2894" s="3" t="s">
        <v>55</v>
      </c>
      <c r="D2894" s="3" t="s">
        <v>632</v>
      </c>
      <c r="E2894" s="3" t="s">
        <v>684</v>
      </c>
      <c r="F2894" s="3" t="s">
        <v>685</v>
      </c>
      <c r="G2894" s="3" t="s">
        <v>686</v>
      </c>
      <c r="H2894" s="3" t="s">
        <v>57</v>
      </c>
      <c r="I2894" s="3" t="s">
        <v>26</v>
      </c>
      <c r="J2894" s="3" t="s">
        <v>27</v>
      </c>
      <c r="K2894" s="3" t="s">
        <v>28</v>
      </c>
      <c r="L2894" s="3" t="s">
        <v>29</v>
      </c>
      <c r="M2894" s="4">
        <v>4709.5200000000013</v>
      </c>
    </row>
    <row r="2895" spans="1:13" x14ac:dyDescent="0.25">
      <c r="A2895" s="3" t="s">
        <v>13</v>
      </c>
      <c r="B2895" s="3" t="s">
        <v>54</v>
      </c>
      <c r="C2895" s="3" t="s">
        <v>55</v>
      </c>
      <c r="D2895" s="3" t="s">
        <v>632</v>
      </c>
      <c r="E2895" s="3" t="s">
        <v>684</v>
      </c>
      <c r="F2895" s="3" t="s">
        <v>685</v>
      </c>
      <c r="G2895" s="3" t="s">
        <v>686</v>
      </c>
      <c r="H2895" s="3" t="s">
        <v>57</v>
      </c>
      <c r="I2895" s="3" t="s">
        <v>30</v>
      </c>
      <c r="J2895" s="3" t="s">
        <v>31</v>
      </c>
      <c r="K2895" s="3" t="s">
        <v>28</v>
      </c>
      <c r="L2895" s="3" t="s">
        <v>29</v>
      </c>
      <c r="M2895" s="4">
        <v>827.76999999999987</v>
      </c>
    </row>
    <row r="2896" spans="1:13" x14ac:dyDescent="0.25">
      <c r="A2896" s="3" t="s">
        <v>13</v>
      </c>
      <c r="B2896" s="3" t="s">
        <v>54</v>
      </c>
      <c r="C2896" s="3" t="s">
        <v>55</v>
      </c>
      <c r="D2896" s="3" t="s">
        <v>632</v>
      </c>
      <c r="E2896" s="3" t="s">
        <v>684</v>
      </c>
      <c r="F2896" s="3" t="s">
        <v>685</v>
      </c>
      <c r="G2896" s="3" t="s">
        <v>686</v>
      </c>
      <c r="H2896" s="3" t="s">
        <v>57</v>
      </c>
      <c r="I2896" s="3" t="s">
        <v>32</v>
      </c>
      <c r="J2896" s="3" t="s">
        <v>33</v>
      </c>
      <c r="K2896" s="3" t="s">
        <v>28</v>
      </c>
      <c r="L2896" s="3" t="s">
        <v>29</v>
      </c>
      <c r="M2896" s="4">
        <v>0</v>
      </c>
    </row>
    <row r="2897" spans="1:13" x14ac:dyDescent="0.25">
      <c r="A2897" s="3" t="s">
        <v>13</v>
      </c>
      <c r="B2897" s="3" t="s">
        <v>54</v>
      </c>
      <c r="C2897" s="3" t="s">
        <v>55</v>
      </c>
      <c r="D2897" s="3" t="s">
        <v>632</v>
      </c>
      <c r="E2897" s="3" t="s">
        <v>684</v>
      </c>
      <c r="F2897" s="3" t="s">
        <v>685</v>
      </c>
      <c r="G2897" s="3" t="s">
        <v>686</v>
      </c>
      <c r="H2897" s="3" t="s">
        <v>57</v>
      </c>
      <c r="I2897" s="3" t="s">
        <v>34</v>
      </c>
      <c r="J2897" s="3" t="s">
        <v>35</v>
      </c>
      <c r="K2897" s="3" t="s">
        <v>28</v>
      </c>
      <c r="L2897" s="3" t="s">
        <v>29</v>
      </c>
      <c r="M2897" s="4">
        <v>11593.549999999997</v>
      </c>
    </row>
    <row r="2898" spans="1:13" x14ac:dyDescent="0.25">
      <c r="A2898" s="3" t="s">
        <v>13</v>
      </c>
      <c r="B2898" s="3" t="s">
        <v>54</v>
      </c>
      <c r="C2898" s="3" t="s">
        <v>55</v>
      </c>
      <c r="D2898" s="3" t="s">
        <v>632</v>
      </c>
      <c r="E2898" s="3" t="s">
        <v>684</v>
      </c>
      <c r="F2898" s="3" t="s">
        <v>685</v>
      </c>
      <c r="G2898" s="3" t="s">
        <v>686</v>
      </c>
      <c r="H2898" s="3" t="s">
        <v>57</v>
      </c>
      <c r="I2898" s="3" t="s">
        <v>36</v>
      </c>
      <c r="J2898" s="3" t="s">
        <v>37</v>
      </c>
      <c r="K2898" s="3" t="s">
        <v>28</v>
      </c>
      <c r="L2898" s="3" t="s">
        <v>29</v>
      </c>
      <c r="M2898" s="4">
        <v>627.80999999999995</v>
      </c>
    </row>
    <row r="2899" spans="1:13" x14ac:dyDescent="0.25">
      <c r="A2899" s="3" t="s">
        <v>13</v>
      </c>
      <c r="B2899" s="3" t="s">
        <v>54</v>
      </c>
      <c r="C2899" s="3" t="s">
        <v>55</v>
      </c>
      <c r="D2899" s="3" t="s">
        <v>632</v>
      </c>
      <c r="E2899" s="3" t="s">
        <v>684</v>
      </c>
      <c r="F2899" s="3" t="s">
        <v>685</v>
      </c>
      <c r="G2899" s="3" t="s">
        <v>686</v>
      </c>
      <c r="H2899" s="3" t="s">
        <v>57</v>
      </c>
      <c r="I2899" s="3" t="s">
        <v>38</v>
      </c>
      <c r="J2899" s="3" t="s">
        <v>39</v>
      </c>
      <c r="K2899" s="3" t="s">
        <v>28</v>
      </c>
      <c r="L2899" s="3" t="s">
        <v>29</v>
      </c>
      <c r="M2899" s="4">
        <v>3008.2499999999995</v>
      </c>
    </row>
    <row r="2900" spans="1:13" x14ac:dyDescent="0.25">
      <c r="A2900" s="3" t="s">
        <v>13</v>
      </c>
      <c r="B2900" s="3" t="s">
        <v>54</v>
      </c>
      <c r="C2900" s="3" t="s">
        <v>55</v>
      </c>
      <c r="D2900" s="3" t="s">
        <v>632</v>
      </c>
      <c r="E2900" s="3" t="s">
        <v>684</v>
      </c>
      <c r="F2900" s="3" t="s">
        <v>685</v>
      </c>
      <c r="G2900" s="3" t="s">
        <v>686</v>
      </c>
      <c r="H2900" s="3" t="s">
        <v>57</v>
      </c>
      <c r="I2900" s="3" t="s">
        <v>40</v>
      </c>
      <c r="J2900" s="3" t="s">
        <v>41</v>
      </c>
      <c r="K2900" s="3" t="s">
        <v>28</v>
      </c>
      <c r="L2900" s="3" t="s">
        <v>29</v>
      </c>
      <c r="M2900" s="4">
        <v>86.530000000000015</v>
      </c>
    </row>
    <row r="2901" spans="1:13" x14ac:dyDescent="0.25">
      <c r="A2901" s="3" t="s">
        <v>13</v>
      </c>
      <c r="B2901" s="3" t="s">
        <v>54</v>
      </c>
      <c r="C2901" s="3" t="s">
        <v>55</v>
      </c>
      <c r="D2901" s="3" t="s">
        <v>632</v>
      </c>
      <c r="E2901" s="3" t="s">
        <v>684</v>
      </c>
      <c r="F2901" s="3" t="s">
        <v>685</v>
      </c>
      <c r="G2901" s="3" t="s">
        <v>686</v>
      </c>
      <c r="H2901" s="3" t="s">
        <v>57</v>
      </c>
      <c r="I2901" s="3" t="s">
        <v>52</v>
      </c>
      <c r="J2901" s="3" t="s">
        <v>53</v>
      </c>
      <c r="K2901" s="3" t="s">
        <v>44</v>
      </c>
      <c r="L2901" s="3" t="s">
        <v>45</v>
      </c>
      <c r="M2901" s="4">
        <v>11279.74</v>
      </c>
    </row>
    <row r="2902" spans="1:13" x14ac:dyDescent="0.25">
      <c r="A2902" s="3" t="s">
        <v>13</v>
      </c>
      <c r="B2902" s="3" t="s">
        <v>54</v>
      </c>
      <c r="C2902" s="3" t="s">
        <v>55</v>
      </c>
      <c r="D2902" s="3" t="s">
        <v>632</v>
      </c>
      <c r="E2902" s="3" t="s">
        <v>684</v>
      </c>
      <c r="F2902" s="3" t="s">
        <v>685</v>
      </c>
      <c r="G2902" s="3" t="s">
        <v>686</v>
      </c>
      <c r="H2902" s="3" t="s">
        <v>57</v>
      </c>
      <c r="I2902" s="3" t="s">
        <v>46</v>
      </c>
      <c r="J2902" s="3" t="s">
        <v>47</v>
      </c>
      <c r="K2902" s="3" t="s">
        <v>44</v>
      </c>
      <c r="L2902" s="3" t="s">
        <v>45</v>
      </c>
      <c r="M2902" s="4">
        <v>0</v>
      </c>
    </row>
    <row r="2903" spans="1:13" x14ac:dyDescent="0.25">
      <c r="A2903" s="3" t="s">
        <v>13</v>
      </c>
      <c r="B2903" s="3" t="s">
        <v>687</v>
      </c>
      <c r="C2903" s="3" t="s">
        <v>688</v>
      </c>
      <c r="D2903" s="3" t="s">
        <v>689</v>
      </c>
      <c r="E2903" s="3" t="s">
        <v>690</v>
      </c>
      <c r="F2903" s="3" t="s">
        <v>691</v>
      </c>
      <c r="G2903" s="3" t="s">
        <v>692</v>
      </c>
      <c r="H2903" s="3" t="s">
        <v>693</v>
      </c>
      <c r="I2903" s="3" t="s">
        <v>694</v>
      </c>
      <c r="J2903" s="3" t="s">
        <v>695</v>
      </c>
      <c r="K2903" s="3" t="s">
        <v>696</v>
      </c>
      <c r="L2903" s="3" t="s">
        <v>697</v>
      </c>
      <c r="M2903" s="4">
        <v>0</v>
      </c>
    </row>
    <row r="2904" spans="1:13" x14ac:dyDescent="0.25">
      <c r="A2904" s="3" t="s">
        <v>13</v>
      </c>
      <c r="B2904" s="3" t="s">
        <v>687</v>
      </c>
      <c r="C2904" s="3" t="s">
        <v>688</v>
      </c>
      <c r="D2904" s="3" t="s">
        <v>689</v>
      </c>
      <c r="E2904" s="3" t="s">
        <v>690</v>
      </c>
      <c r="F2904" s="3" t="s">
        <v>691</v>
      </c>
      <c r="G2904" s="3" t="s">
        <v>692</v>
      </c>
      <c r="H2904" s="3" t="s">
        <v>693</v>
      </c>
      <c r="I2904" s="3" t="s">
        <v>700</v>
      </c>
      <c r="J2904" s="3" t="s">
        <v>701</v>
      </c>
      <c r="K2904" s="3" t="s">
        <v>702</v>
      </c>
      <c r="L2904" s="3" t="s">
        <v>703</v>
      </c>
      <c r="M2904" s="4">
        <v>20738813.379999999</v>
      </c>
    </row>
    <row r="2905" spans="1:13" x14ac:dyDescent="0.25">
      <c r="A2905" s="3" t="s">
        <v>13</v>
      </c>
      <c r="B2905" s="3" t="s">
        <v>706</v>
      </c>
      <c r="C2905" s="3" t="s">
        <v>707</v>
      </c>
      <c r="D2905" s="3" t="s">
        <v>708</v>
      </c>
      <c r="E2905" s="3" t="s">
        <v>709</v>
      </c>
      <c r="F2905" s="3" t="s">
        <v>863</v>
      </c>
      <c r="G2905" s="3" t="s">
        <v>713</v>
      </c>
      <c r="H2905" s="3" t="s">
        <v>712</v>
      </c>
      <c r="I2905" s="3" t="s">
        <v>212</v>
      </c>
      <c r="J2905" s="3" t="s">
        <v>213</v>
      </c>
      <c r="K2905" s="3" t="s">
        <v>24</v>
      </c>
      <c r="L2905" s="3" t="s">
        <v>25</v>
      </c>
      <c r="M2905" s="4">
        <v>49373.700000000012</v>
      </c>
    </row>
    <row r="2906" spans="1:13" x14ac:dyDescent="0.25">
      <c r="A2906" s="3" t="s">
        <v>13</v>
      </c>
      <c r="B2906" s="3" t="s">
        <v>706</v>
      </c>
      <c r="C2906" s="3" t="s">
        <v>707</v>
      </c>
      <c r="D2906" s="3" t="s">
        <v>708</v>
      </c>
      <c r="E2906" s="3" t="s">
        <v>709</v>
      </c>
      <c r="F2906" s="3" t="s">
        <v>863</v>
      </c>
      <c r="G2906" s="3" t="s">
        <v>713</v>
      </c>
      <c r="H2906" s="3" t="s">
        <v>712</v>
      </c>
      <c r="I2906" s="3" t="s">
        <v>714</v>
      </c>
      <c r="J2906" s="3" t="s">
        <v>715</v>
      </c>
      <c r="K2906" s="3" t="s">
        <v>24</v>
      </c>
      <c r="L2906" s="3" t="s">
        <v>25</v>
      </c>
      <c r="M2906" s="4">
        <v>0</v>
      </c>
    </row>
    <row r="2907" spans="1:13" x14ac:dyDescent="0.25">
      <c r="A2907" s="3" t="s">
        <v>13</v>
      </c>
      <c r="B2907" s="3" t="s">
        <v>706</v>
      </c>
      <c r="C2907" s="3" t="s">
        <v>707</v>
      </c>
      <c r="D2907" s="3" t="s">
        <v>708</v>
      </c>
      <c r="E2907" s="3" t="s">
        <v>709</v>
      </c>
      <c r="F2907" s="3" t="s">
        <v>863</v>
      </c>
      <c r="G2907" s="3" t="s">
        <v>713</v>
      </c>
      <c r="H2907" s="3" t="s">
        <v>712</v>
      </c>
      <c r="I2907" s="3" t="s">
        <v>26</v>
      </c>
      <c r="J2907" s="3" t="s">
        <v>27</v>
      </c>
      <c r="K2907" s="3" t="s">
        <v>28</v>
      </c>
      <c r="L2907" s="3" t="s">
        <v>29</v>
      </c>
      <c r="M2907" s="4">
        <v>4073.2099999999991</v>
      </c>
    </row>
    <row r="2908" spans="1:13" x14ac:dyDescent="0.25">
      <c r="A2908" s="3" t="s">
        <v>13</v>
      </c>
      <c r="B2908" s="3" t="s">
        <v>706</v>
      </c>
      <c r="C2908" s="3" t="s">
        <v>707</v>
      </c>
      <c r="D2908" s="3" t="s">
        <v>708</v>
      </c>
      <c r="E2908" s="3" t="s">
        <v>709</v>
      </c>
      <c r="F2908" s="3" t="s">
        <v>863</v>
      </c>
      <c r="G2908" s="3" t="s">
        <v>713</v>
      </c>
      <c r="H2908" s="3" t="s">
        <v>712</v>
      </c>
      <c r="I2908" s="3" t="s">
        <v>30</v>
      </c>
      <c r="J2908" s="3" t="s">
        <v>31</v>
      </c>
      <c r="K2908" s="3" t="s">
        <v>28</v>
      </c>
      <c r="L2908" s="3" t="s">
        <v>29</v>
      </c>
      <c r="M2908" s="4">
        <v>711.32999999999993</v>
      </c>
    </row>
    <row r="2909" spans="1:13" x14ac:dyDescent="0.25">
      <c r="A2909" s="3" t="s">
        <v>13</v>
      </c>
      <c r="B2909" s="3" t="s">
        <v>706</v>
      </c>
      <c r="C2909" s="3" t="s">
        <v>707</v>
      </c>
      <c r="D2909" s="3" t="s">
        <v>708</v>
      </c>
      <c r="E2909" s="3" t="s">
        <v>709</v>
      </c>
      <c r="F2909" s="3" t="s">
        <v>863</v>
      </c>
      <c r="G2909" s="3" t="s">
        <v>713</v>
      </c>
      <c r="H2909" s="3" t="s">
        <v>712</v>
      </c>
      <c r="I2909" s="3" t="s">
        <v>32</v>
      </c>
      <c r="J2909" s="3" t="s">
        <v>33</v>
      </c>
      <c r="K2909" s="3" t="s">
        <v>28</v>
      </c>
      <c r="L2909" s="3" t="s">
        <v>29</v>
      </c>
      <c r="M2909" s="4">
        <v>0</v>
      </c>
    </row>
    <row r="2910" spans="1:13" x14ac:dyDescent="0.25">
      <c r="A2910" s="3" t="s">
        <v>13</v>
      </c>
      <c r="B2910" s="3" t="s">
        <v>706</v>
      </c>
      <c r="C2910" s="3" t="s">
        <v>707</v>
      </c>
      <c r="D2910" s="3" t="s">
        <v>708</v>
      </c>
      <c r="E2910" s="3" t="s">
        <v>709</v>
      </c>
      <c r="F2910" s="3" t="s">
        <v>863</v>
      </c>
      <c r="G2910" s="3" t="s">
        <v>713</v>
      </c>
      <c r="H2910" s="3" t="s">
        <v>712</v>
      </c>
      <c r="I2910" s="3" t="s">
        <v>34</v>
      </c>
      <c r="J2910" s="3" t="s">
        <v>35</v>
      </c>
      <c r="K2910" s="3" t="s">
        <v>28</v>
      </c>
      <c r="L2910" s="3" t="s">
        <v>29</v>
      </c>
      <c r="M2910" s="4">
        <v>16952.669999999998</v>
      </c>
    </row>
    <row r="2911" spans="1:13" x14ac:dyDescent="0.25">
      <c r="A2911" s="3" t="s">
        <v>13</v>
      </c>
      <c r="B2911" s="3" t="s">
        <v>706</v>
      </c>
      <c r="C2911" s="3" t="s">
        <v>707</v>
      </c>
      <c r="D2911" s="3" t="s">
        <v>708</v>
      </c>
      <c r="E2911" s="3" t="s">
        <v>709</v>
      </c>
      <c r="F2911" s="3" t="s">
        <v>863</v>
      </c>
      <c r="G2911" s="3" t="s">
        <v>713</v>
      </c>
      <c r="H2911" s="3" t="s">
        <v>712</v>
      </c>
      <c r="I2911" s="3" t="s">
        <v>36</v>
      </c>
      <c r="J2911" s="3" t="s">
        <v>37</v>
      </c>
      <c r="K2911" s="3" t="s">
        <v>28</v>
      </c>
      <c r="L2911" s="3" t="s">
        <v>29</v>
      </c>
      <c r="M2911" s="4">
        <v>543.06999999999994</v>
      </c>
    </row>
    <row r="2912" spans="1:13" x14ac:dyDescent="0.25">
      <c r="A2912" s="3" t="s">
        <v>13</v>
      </c>
      <c r="B2912" s="3" t="s">
        <v>706</v>
      </c>
      <c r="C2912" s="3" t="s">
        <v>707</v>
      </c>
      <c r="D2912" s="3" t="s">
        <v>708</v>
      </c>
      <c r="E2912" s="3" t="s">
        <v>709</v>
      </c>
      <c r="F2912" s="3" t="s">
        <v>863</v>
      </c>
      <c r="G2912" s="3" t="s">
        <v>713</v>
      </c>
      <c r="H2912" s="3" t="s">
        <v>712</v>
      </c>
      <c r="I2912" s="3" t="s">
        <v>38</v>
      </c>
      <c r="J2912" s="3" t="s">
        <v>39</v>
      </c>
      <c r="K2912" s="3" t="s">
        <v>28</v>
      </c>
      <c r="L2912" s="3" t="s">
        <v>29</v>
      </c>
      <c r="M2912" s="4">
        <v>2601.94</v>
      </c>
    </row>
    <row r="2913" spans="1:13" x14ac:dyDescent="0.25">
      <c r="A2913" s="3" t="s">
        <v>13</v>
      </c>
      <c r="B2913" s="3" t="s">
        <v>706</v>
      </c>
      <c r="C2913" s="3" t="s">
        <v>707</v>
      </c>
      <c r="D2913" s="3" t="s">
        <v>708</v>
      </c>
      <c r="E2913" s="3" t="s">
        <v>709</v>
      </c>
      <c r="F2913" s="3" t="s">
        <v>863</v>
      </c>
      <c r="G2913" s="3" t="s">
        <v>713</v>
      </c>
      <c r="H2913" s="3" t="s">
        <v>712</v>
      </c>
      <c r="I2913" s="3" t="s">
        <v>40</v>
      </c>
      <c r="J2913" s="3" t="s">
        <v>41</v>
      </c>
      <c r="K2913" s="3" t="s">
        <v>28</v>
      </c>
      <c r="L2913" s="3" t="s">
        <v>29</v>
      </c>
      <c r="M2913" s="4">
        <v>42.589999999999996</v>
      </c>
    </row>
    <row r="2914" spans="1:13" x14ac:dyDescent="0.25">
      <c r="A2914" s="3" t="s">
        <v>13</v>
      </c>
      <c r="B2914" s="3" t="s">
        <v>59</v>
      </c>
      <c r="C2914" s="3" t="s">
        <v>60</v>
      </c>
      <c r="D2914" s="3" t="s">
        <v>708</v>
      </c>
      <c r="E2914" s="3" t="s">
        <v>709</v>
      </c>
      <c r="F2914" s="3" t="s">
        <v>863</v>
      </c>
      <c r="G2914" s="3" t="s">
        <v>864</v>
      </c>
      <c r="H2914" s="3" t="s">
        <v>717</v>
      </c>
      <c r="I2914" s="3" t="s">
        <v>128</v>
      </c>
      <c r="J2914" s="3" t="s">
        <v>129</v>
      </c>
      <c r="K2914" s="3" t="s">
        <v>24</v>
      </c>
      <c r="L2914" s="3" t="s">
        <v>25</v>
      </c>
      <c r="M2914" s="4">
        <v>10138.700000000001</v>
      </c>
    </row>
    <row r="2915" spans="1:13" x14ac:dyDescent="0.25">
      <c r="A2915" s="3" t="s">
        <v>13</v>
      </c>
      <c r="B2915" s="3" t="s">
        <v>59</v>
      </c>
      <c r="C2915" s="3" t="s">
        <v>60</v>
      </c>
      <c r="D2915" s="3" t="s">
        <v>708</v>
      </c>
      <c r="E2915" s="3" t="s">
        <v>709</v>
      </c>
      <c r="F2915" s="3" t="s">
        <v>863</v>
      </c>
      <c r="G2915" s="3" t="s">
        <v>716</v>
      </c>
      <c r="H2915" s="3" t="s">
        <v>717</v>
      </c>
      <c r="I2915" s="3" t="s">
        <v>212</v>
      </c>
      <c r="J2915" s="3" t="s">
        <v>213</v>
      </c>
      <c r="K2915" s="3" t="s">
        <v>24</v>
      </c>
      <c r="L2915" s="3" t="s">
        <v>25</v>
      </c>
      <c r="M2915" s="4">
        <v>75363.24000000002</v>
      </c>
    </row>
    <row r="2916" spans="1:13" x14ac:dyDescent="0.25">
      <c r="A2916" s="3" t="s">
        <v>13</v>
      </c>
      <c r="B2916" s="3" t="s">
        <v>59</v>
      </c>
      <c r="C2916" s="3" t="s">
        <v>60</v>
      </c>
      <c r="D2916" s="3" t="s">
        <v>708</v>
      </c>
      <c r="E2916" s="3" t="s">
        <v>709</v>
      </c>
      <c r="F2916" s="3" t="s">
        <v>863</v>
      </c>
      <c r="G2916" s="3" t="s">
        <v>716</v>
      </c>
      <c r="H2916" s="3" t="s">
        <v>717</v>
      </c>
      <c r="I2916" s="3" t="s">
        <v>718</v>
      </c>
      <c r="J2916" s="3" t="s">
        <v>719</v>
      </c>
      <c r="K2916" s="3" t="s">
        <v>24</v>
      </c>
      <c r="L2916" s="3" t="s">
        <v>25</v>
      </c>
      <c r="M2916" s="4">
        <v>5032.3500000000004</v>
      </c>
    </row>
    <row r="2917" spans="1:13" x14ac:dyDescent="0.25">
      <c r="A2917" s="3" t="s">
        <v>13</v>
      </c>
      <c r="B2917" s="3" t="s">
        <v>59</v>
      </c>
      <c r="C2917" s="3" t="s">
        <v>60</v>
      </c>
      <c r="D2917" s="3" t="s">
        <v>708</v>
      </c>
      <c r="E2917" s="3" t="s">
        <v>709</v>
      </c>
      <c r="F2917" s="3" t="s">
        <v>863</v>
      </c>
      <c r="G2917" s="3" t="s">
        <v>716</v>
      </c>
      <c r="H2917" s="3" t="s">
        <v>717</v>
      </c>
      <c r="I2917" s="3" t="s">
        <v>714</v>
      </c>
      <c r="J2917" s="3" t="s">
        <v>715</v>
      </c>
      <c r="K2917" s="3" t="s">
        <v>24</v>
      </c>
      <c r="L2917" s="3" t="s">
        <v>25</v>
      </c>
      <c r="M2917" s="4">
        <v>0</v>
      </c>
    </row>
    <row r="2918" spans="1:13" x14ac:dyDescent="0.25">
      <c r="A2918" s="3" t="s">
        <v>13</v>
      </c>
      <c r="B2918" s="3" t="s">
        <v>59</v>
      </c>
      <c r="C2918" s="3" t="s">
        <v>60</v>
      </c>
      <c r="D2918" s="3" t="s">
        <v>708</v>
      </c>
      <c r="E2918" s="3" t="s">
        <v>709</v>
      </c>
      <c r="F2918" s="3" t="s">
        <v>863</v>
      </c>
      <c r="G2918" s="3" t="s">
        <v>716</v>
      </c>
      <c r="H2918" s="3" t="s">
        <v>717</v>
      </c>
      <c r="I2918" s="3" t="s">
        <v>26</v>
      </c>
      <c r="J2918" s="3" t="s">
        <v>27</v>
      </c>
      <c r="K2918" s="3" t="s">
        <v>28</v>
      </c>
      <c r="L2918" s="3" t="s">
        <v>29</v>
      </c>
      <c r="M2918" s="4">
        <v>7469.0100000000011</v>
      </c>
    </row>
    <row r="2919" spans="1:13" x14ac:dyDescent="0.25">
      <c r="A2919" s="3" t="s">
        <v>13</v>
      </c>
      <c r="B2919" s="3" t="s">
        <v>59</v>
      </c>
      <c r="C2919" s="3" t="s">
        <v>60</v>
      </c>
      <c r="D2919" s="3" t="s">
        <v>708</v>
      </c>
      <c r="E2919" s="3" t="s">
        <v>709</v>
      </c>
      <c r="F2919" s="3" t="s">
        <v>863</v>
      </c>
      <c r="G2919" s="3" t="s">
        <v>716</v>
      </c>
      <c r="H2919" s="3" t="s">
        <v>717</v>
      </c>
      <c r="I2919" s="3" t="s">
        <v>30</v>
      </c>
      <c r="J2919" s="3" t="s">
        <v>31</v>
      </c>
      <c r="K2919" s="3" t="s">
        <v>28</v>
      </c>
      <c r="L2919" s="3" t="s">
        <v>29</v>
      </c>
      <c r="M2919" s="4">
        <v>1305.6400000000001</v>
      </c>
    </row>
    <row r="2920" spans="1:13" x14ac:dyDescent="0.25">
      <c r="A2920" s="3" t="s">
        <v>13</v>
      </c>
      <c r="B2920" s="3" t="s">
        <v>59</v>
      </c>
      <c r="C2920" s="3" t="s">
        <v>60</v>
      </c>
      <c r="D2920" s="3" t="s">
        <v>708</v>
      </c>
      <c r="E2920" s="3" t="s">
        <v>709</v>
      </c>
      <c r="F2920" s="3" t="s">
        <v>863</v>
      </c>
      <c r="G2920" s="3" t="s">
        <v>716</v>
      </c>
      <c r="H2920" s="3" t="s">
        <v>717</v>
      </c>
      <c r="I2920" s="3" t="s">
        <v>32</v>
      </c>
      <c r="J2920" s="3" t="s">
        <v>33</v>
      </c>
      <c r="K2920" s="3" t="s">
        <v>28</v>
      </c>
      <c r="L2920" s="3" t="s">
        <v>29</v>
      </c>
      <c r="M2920" s="4">
        <v>0</v>
      </c>
    </row>
    <row r="2921" spans="1:13" x14ac:dyDescent="0.25">
      <c r="A2921" s="3" t="s">
        <v>13</v>
      </c>
      <c r="B2921" s="3" t="s">
        <v>59</v>
      </c>
      <c r="C2921" s="3" t="s">
        <v>60</v>
      </c>
      <c r="D2921" s="3" t="s">
        <v>708</v>
      </c>
      <c r="E2921" s="3" t="s">
        <v>709</v>
      </c>
      <c r="F2921" s="3" t="s">
        <v>863</v>
      </c>
      <c r="G2921" s="3" t="s">
        <v>716</v>
      </c>
      <c r="H2921" s="3" t="s">
        <v>717</v>
      </c>
      <c r="I2921" s="3" t="s">
        <v>34</v>
      </c>
      <c r="J2921" s="3" t="s">
        <v>35</v>
      </c>
      <c r="K2921" s="3" t="s">
        <v>28</v>
      </c>
      <c r="L2921" s="3" t="s">
        <v>29</v>
      </c>
      <c r="M2921" s="4">
        <v>13648.320000000002</v>
      </c>
    </row>
    <row r="2922" spans="1:13" x14ac:dyDescent="0.25">
      <c r="A2922" s="3" t="s">
        <v>13</v>
      </c>
      <c r="B2922" s="3" t="s">
        <v>59</v>
      </c>
      <c r="C2922" s="3" t="s">
        <v>60</v>
      </c>
      <c r="D2922" s="3" t="s">
        <v>708</v>
      </c>
      <c r="E2922" s="3" t="s">
        <v>709</v>
      </c>
      <c r="F2922" s="3" t="s">
        <v>863</v>
      </c>
      <c r="G2922" s="3" t="s">
        <v>716</v>
      </c>
      <c r="H2922" s="3" t="s">
        <v>717</v>
      </c>
      <c r="I2922" s="3" t="s">
        <v>36</v>
      </c>
      <c r="J2922" s="3" t="s">
        <v>37</v>
      </c>
      <c r="K2922" s="3" t="s">
        <v>28</v>
      </c>
      <c r="L2922" s="3" t="s">
        <v>29</v>
      </c>
      <c r="M2922" s="4">
        <v>995.8</v>
      </c>
    </row>
    <row r="2923" spans="1:13" x14ac:dyDescent="0.25">
      <c r="A2923" s="3" t="s">
        <v>13</v>
      </c>
      <c r="B2923" s="3" t="s">
        <v>59</v>
      </c>
      <c r="C2923" s="3" t="s">
        <v>60</v>
      </c>
      <c r="D2923" s="3" t="s">
        <v>708</v>
      </c>
      <c r="E2923" s="3" t="s">
        <v>709</v>
      </c>
      <c r="F2923" s="3" t="s">
        <v>863</v>
      </c>
      <c r="G2923" s="3" t="s">
        <v>716</v>
      </c>
      <c r="H2923" s="3" t="s">
        <v>717</v>
      </c>
      <c r="I2923" s="3" t="s">
        <v>38</v>
      </c>
      <c r="J2923" s="3" t="s">
        <v>39</v>
      </c>
      <c r="K2923" s="3" t="s">
        <v>28</v>
      </c>
      <c r="L2923" s="3" t="s">
        <v>29</v>
      </c>
      <c r="M2923" s="4">
        <v>4776.22</v>
      </c>
    </row>
    <row r="2924" spans="1:13" x14ac:dyDescent="0.25">
      <c r="A2924" s="3" t="s">
        <v>13</v>
      </c>
      <c r="B2924" s="3" t="s">
        <v>59</v>
      </c>
      <c r="C2924" s="3" t="s">
        <v>60</v>
      </c>
      <c r="D2924" s="3" t="s">
        <v>708</v>
      </c>
      <c r="E2924" s="3" t="s">
        <v>709</v>
      </c>
      <c r="F2924" s="3" t="s">
        <v>863</v>
      </c>
      <c r="G2924" s="3" t="s">
        <v>716</v>
      </c>
      <c r="H2924" s="3" t="s">
        <v>717</v>
      </c>
      <c r="I2924" s="3" t="s">
        <v>40</v>
      </c>
      <c r="J2924" s="3" t="s">
        <v>41</v>
      </c>
      <c r="K2924" s="3" t="s">
        <v>28</v>
      </c>
      <c r="L2924" s="3" t="s">
        <v>29</v>
      </c>
      <c r="M2924" s="4">
        <v>64.67</v>
      </c>
    </row>
    <row r="2925" spans="1:13" x14ac:dyDescent="0.25">
      <c r="A2925" s="3" t="s">
        <v>13</v>
      </c>
      <c r="B2925" s="3" t="s">
        <v>59</v>
      </c>
      <c r="C2925" s="3" t="s">
        <v>60</v>
      </c>
      <c r="D2925" s="3" t="s">
        <v>708</v>
      </c>
      <c r="E2925" s="3" t="s">
        <v>709</v>
      </c>
      <c r="F2925" s="3" t="s">
        <v>863</v>
      </c>
      <c r="G2925" s="3" t="s">
        <v>716</v>
      </c>
      <c r="H2925" s="3" t="s">
        <v>717</v>
      </c>
      <c r="I2925" s="3" t="s">
        <v>97</v>
      </c>
      <c r="J2925" s="3" t="s">
        <v>98</v>
      </c>
      <c r="K2925" s="3" t="s">
        <v>44</v>
      </c>
      <c r="L2925" s="3" t="s">
        <v>45</v>
      </c>
      <c r="M2925" s="4">
        <v>143.38999999999999</v>
      </c>
    </row>
    <row r="2926" spans="1:13" x14ac:dyDescent="0.25">
      <c r="A2926" s="3" t="s">
        <v>13</v>
      </c>
      <c r="B2926" s="3" t="s">
        <v>59</v>
      </c>
      <c r="C2926" s="3" t="s">
        <v>60</v>
      </c>
      <c r="D2926" s="3" t="s">
        <v>708</v>
      </c>
      <c r="E2926" s="3" t="s">
        <v>709</v>
      </c>
      <c r="F2926" s="3" t="s">
        <v>863</v>
      </c>
      <c r="G2926" s="3" t="s">
        <v>716</v>
      </c>
      <c r="H2926" s="3" t="s">
        <v>717</v>
      </c>
      <c r="I2926" s="3" t="s">
        <v>52</v>
      </c>
      <c r="J2926" s="3" t="s">
        <v>53</v>
      </c>
      <c r="K2926" s="3" t="s">
        <v>44</v>
      </c>
      <c r="L2926" s="3" t="s">
        <v>45</v>
      </c>
      <c r="M2926" s="4">
        <v>2422.8199999999997</v>
      </c>
    </row>
    <row r="2927" spans="1:13" x14ac:dyDescent="0.25">
      <c r="A2927" s="3" t="s">
        <v>13</v>
      </c>
      <c r="B2927" s="3" t="s">
        <v>59</v>
      </c>
      <c r="C2927" s="3" t="s">
        <v>60</v>
      </c>
      <c r="D2927" s="3" t="s">
        <v>708</v>
      </c>
      <c r="E2927" s="3" t="s">
        <v>709</v>
      </c>
      <c r="F2927" s="3" t="s">
        <v>863</v>
      </c>
      <c r="G2927" s="3" t="s">
        <v>716</v>
      </c>
      <c r="H2927" s="3" t="s">
        <v>717</v>
      </c>
      <c r="I2927" s="3" t="s">
        <v>865</v>
      </c>
      <c r="J2927" s="3" t="s">
        <v>866</v>
      </c>
      <c r="K2927" s="3" t="s">
        <v>44</v>
      </c>
      <c r="L2927" s="3" t="s">
        <v>45</v>
      </c>
      <c r="M2927" s="4">
        <v>0</v>
      </c>
    </row>
    <row r="2928" spans="1:13" x14ac:dyDescent="0.25">
      <c r="A2928" s="3" t="s">
        <v>13</v>
      </c>
      <c r="B2928" s="3" t="s">
        <v>59</v>
      </c>
      <c r="C2928" s="3" t="s">
        <v>60</v>
      </c>
      <c r="D2928" s="3" t="s">
        <v>708</v>
      </c>
      <c r="E2928" s="3" t="s">
        <v>709</v>
      </c>
      <c r="F2928" s="3" t="s">
        <v>863</v>
      </c>
      <c r="G2928" s="3" t="s">
        <v>716</v>
      </c>
      <c r="H2928" s="3" t="s">
        <v>717</v>
      </c>
      <c r="I2928" s="3" t="s">
        <v>46</v>
      </c>
      <c r="J2928" s="3" t="s">
        <v>47</v>
      </c>
      <c r="K2928" s="3" t="s">
        <v>44</v>
      </c>
      <c r="L2928" s="3" t="s">
        <v>45</v>
      </c>
      <c r="M2928" s="4">
        <v>0</v>
      </c>
    </row>
    <row r="2929" spans="1:13" x14ac:dyDescent="0.25">
      <c r="A2929" s="3" t="s">
        <v>13</v>
      </c>
      <c r="B2929" s="3" t="s">
        <v>59</v>
      </c>
      <c r="C2929" s="3" t="s">
        <v>60</v>
      </c>
      <c r="D2929" s="3" t="s">
        <v>708</v>
      </c>
      <c r="E2929" s="3" t="s">
        <v>709</v>
      </c>
      <c r="F2929" s="3" t="s">
        <v>863</v>
      </c>
      <c r="G2929" s="3" t="s">
        <v>716</v>
      </c>
      <c r="H2929" s="3" t="s">
        <v>717</v>
      </c>
      <c r="I2929" s="3" t="s">
        <v>720</v>
      </c>
      <c r="J2929" s="3" t="s">
        <v>721</v>
      </c>
      <c r="K2929" s="3" t="s">
        <v>132</v>
      </c>
      <c r="L2929" s="3" t="s">
        <v>133</v>
      </c>
      <c r="M2929" s="4">
        <v>1200.3699999999999</v>
      </c>
    </row>
    <row r="2930" spans="1:13" x14ac:dyDescent="0.25">
      <c r="A2930" s="3" t="s">
        <v>13</v>
      </c>
      <c r="B2930" s="3" t="s">
        <v>59</v>
      </c>
      <c r="C2930" s="3" t="s">
        <v>60</v>
      </c>
      <c r="D2930" s="3" t="s">
        <v>708</v>
      </c>
      <c r="E2930" s="3" t="s">
        <v>709</v>
      </c>
      <c r="F2930" s="3" t="s">
        <v>863</v>
      </c>
      <c r="G2930" s="3" t="s">
        <v>716</v>
      </c>
      <c r="H2930" s="3" t="s">
        <v>717</v>
      </c>
      <c r="I2930" s="3" t="s">
        <v>130</v>
      </c>
      <c r="J2930" s="3" t="s">
        <v>131</v>
      </c>
      <c r="K2930" s="3" t="s">
        <v>132</v>
      </c>
      <c r="L2930" s="3" t="s">
        <v>133</v>
      </c>
      <c r="M2930" s="4">
        <v>33000</v>
      </c>
    </row>
    <row r="2931" spans="1:13" x14ac:dyDescent="0.25">
      <c r="A2931" s="3" t="s">
        <v>13</v>
      </c>
      <c r="B2931" s="3" t="s">
        <v>722</v>
      </c>
      <c r="C2931" s="3" t="s">
        <v>723</v>
      </c>
      <c r="D2931" s="3" t="s">
        <v>708</v>
      </c>
      <c r="E2931" s="3" t="s">
        <v>709</v>
      </c>
      <c r="F2931" s="3" t="s">
        <v>863</v>
      </c>
      <c r="G2931" s="3" t="s">
        <v>724</v>
      </c>
      <c r="H2931" s="3" t="s">
        <v>725</v>
      </c>
      <c r="I2931" s="3" t="s">
        <v>52</v>
      </c>
      <c r="J2931" s="3" t="s">
        <v>53</v>
      </c>
      <c r="K2931" s="3" t="s">
        <v>44</v>
      </c>
      <c r="L2931" s="3" t="s">
        <v>45</v>
      </c>
      <c r="M2931" s="4">
        <v>4567.5</v>
      </c>
    </row>
    <row r="2932" spans="1:13" x14ac:dyDescent="0.25">
      <c r="A2932" s="3" t="s">
        <v>13</v>
      </c>
      <c r="B2932" s="3" t="s">
        <v>722</v>
      </c>
      <c r="C2932" s="3" t="s">
        <v>723</v>
      </c>
      <c r="D2932" s="3" t="s">
        <v>708</v>
      </c>
      <c r="E2932" s="3" t="s">
        <v>709</v>
      </c>
      <c r="F2932" s="3" t="s">
        <v>863</v>
      </c>
      <c r="G2932" s="3" t="s">
        <v>724</v>
      </c>
      <c r="H2932" s="3" t="s">
        <v>725</v>
      </c>
      <c r="I2932" s="3" t="s">
        <v>46</v>
      </c>
      <c r="J2932" s="3" t="s">
        <v>47</v>
      </c>
      <c r="K2932" s="3" t="s">
        <v>44</v>
      </c>
      <c r="L2932" s="3" t="s">
        <v>45</v>
      </c>
      <c r="M2932" s="4">
        <v>0</v>
      </c>
    </row>
    <row r="2933" spans="1:13" x14ac:dyDescent="0.25">
      <c r="A2933" s="3" t="s">
        <v>13</v>
      </c>
      <c r="B2933" s="3" t="s">
        <v>722</v>
      </c>
      <c r="C2933" s="3" t="s">
        <v>723</v>
      </c>
      <c r="D2933" s="3" t="s">
        <v>708</v>
      </c>
      <c r="E2933" s="3" t="s">
        <v>709</v>
      </c>
      <c r="F2933" s="3" t="s">
        <v>863</v>
      </c>
      <c r="G2933" s="3" t="s">
        <v>724</v>
      </c>
      <c r="H2933" s="3" t="s">
        <v>725</v>
      </c>
      <c r="I2933" s="3" t="s">
        <v>751</v>
      </c>
      <c r="J2933" s="3" t="s">
        <v>752</v>
      </c>
      <c r="K2933" s="3" t="s">
        <v>132</v>
      </c>
      <c r="L2933" s="3" t="s">
        <v>133</v>
      </c>
      <c r="M2933" s="4">
        <v>5425</v>
      </c>
    </row>
    <row r="2934" spans="1:13" x14ac:dyDescent="0.25">
      <c r="A2934" s="3" t="s">
        <v>13</v>
      </c>
      <c r="B2934" s="3" t="s">
        <v>722</v>
      </c>
      <c r="C2934" s="3" t="s">
        <v>723</v>
      </c>
      <c r="D2934" s="3" t="s">
        <v>708</v>
      </c>
      <c r="E2934" s="3" t="s">
        <v>709</v>
      </c>
      <c r="F2934" s="3" t="s">
        <v>863</v>
      </c>
      <c r="G2934" s="3" t="s">
        <v>724</v>
      </c>
      <c r="H2934" s="3" t="s">
        <v>725</v>
      </c>
      <c r="I2934" s="3" t="s">
        <v>130</v>
      </c>
      <c r="J2934" s="3" t="s">
        <v>131</v>
      </c>
      <c r="K2934" s="3" t="s">
        <v>132</v>
      </c>
      <c r="L2934" s="3" t="s">
        <v>133</v>
      </c>
      <c r="M2934" s="4">
        <v>20000</v>
      </c>
    </row>
    <row r="2935" spans="1:13" x14ac:dyDescent="0.25">
      <c r="A2935" s="3" t="s">
        <v>13</v>
      </c>
      <c r="B2935" s="3" t="s">
        <v>722</v>
      </c>
      <c r="C2935" s="3" t="s">
        <v>723</v>
      </c>
      <c r="D2935" s="3" t="s">
        <v>708</v>
      </c>
      <c r="E2935" s="3" t="s">
        <v>709</v>
      </c>
      <c r="F2935" s="3" t="s">
        <v>863</v>
      </c>
      <c r="G2935" s="3" t="s">
        <v>726</v>
      </c>
      <c r="H2935" s="3" t="s">
        <v>727</v>
      </c>
      <c r="I2935" s="3" t="s">
        <v>88</v>
      </c>
      <c r="J2935" s="3" t="s">
        <v>89</v>
      </c>
      <c r="K2935" s="3" t="s">
        <v>24</v>
      </c>
      <c r="L2935" s="3" t="s">
        <v>25</v>
      </c>
      <c r="M2935" s="4">
        <v>0</v>
      </c>
    </row>
    <row r="2936" spans="1:13" x14ac:dyDescent="0.25">
      <c r="A2936" s="3" t="s">
        <v>13</v>
      </c>
      <c r="B2936" s="3" t="s">
        <v>722</v>
      </c>
      <c r="C2936" s="3" t="s">
        <v>723</v>
      </c>
      <c r="D2936" s="3" t="s">
        <v>708</v>
      </c>
      <c r="E2936" s="3" t="s">
        <v>709</v>
      </c>
      <c r="F2936" s="3" t="s">
        <v>863</v>
      </c>
      <c r="G2936" s="3" t="s">
        <v>726</v>
      </c>
      <c r="H2936" s="3" t="s">
        <v>727</v>
      </c>
      <c r="I2936" s="3" t="s">
        <v>52</v>
      </c>
      <c r="J2936" s="3" t="s">
        <v>53</v>
      </c>
      <c r="K2936" s="3" t="s">
        <v>44</v>
      </c>
      <c r="L2936" s="3" t="s">
        <v>45</v>
      </c>
      <c r="M2936" s="4">
        <v>991.9</v>
      </c>
    </row>
    <row r="2937" spans="1:13" x14ac:dyDescent="0.25">
      <c r="A2937" s="3" t="s">
        <v>13</v>
      </c>
      <c r="B2937" s="3" t="s">
        <v>722</v>
      </c>
      <c r="C2937" s="3" t="s">
        <v>723</v>
      </c>
      <c r="D2937" s="3" t="s">
        <v>708</v>
      </c>
      <c r="E2937" s="3" t="s">
        <v>709</v>
      </c>
      <c r="F2937" s="3" t="s">
        <v>863</v>
      </c>
      <c r="G2937" s="3" t="s">
        <v>726</v>
      </c>
      <c r="H2937" s="3" t="s">
        <v>727</v>
      </c>
      <c r="I2937" s="3" t="s">
        <v>728</v>
      </c>
      <c r="J2937" s="3" t="s">
        <v>729</v>
      </c>
      <c r="K2937" s="3" t="s">
        <v>44</v>
      </c>
      <c r="L2937" s="3" t="s">
        <v>45</v>
      </c>
      <c r="M2937" s="4">
        <v>341.2</v>
      </c>
    </row>
    <row r="2938" spans="1:13" x14ac:dyDescent="0.25">
      <c r="A2938" s="3" t="s">
        <v>13</v>
      </c>
      <c r="B2938" s="3" t="s">
        <v>722</v>
      </c>
      <c r="C2938" s="3" t="s">
        <v>723</v>
      </c>
      <c r="D2938" s="3" t="s">
        <v>708</v>
      </c>
      <c r="E2938" s="3" t="s">
        <v>709</v>
      </c>
      <c r="F2938" s="3" t="s">
        <v>863</v>
      </c>
      <c r="G2938" s="3" t="s">
        <v>726</v>
      </c>
      <c r="H2938" s="3" t="s">
        <v>727</v>
      </c>
      <c r="I2938" s="3" t="s">
        <v>46</v>
      </c>
      <c r="J2938" s="3" t="s">
        <v>47</v>
      </c>
      <c r="K2938" s="3" t="s">
        <v>44</v>
      </c>
      <c r="L2938" s="3" t="s">
        <v>45</v>
      </c>
      <c r="M2938" s="4">
        <v>0</v>
      </c>
    </row>
    <row r="2939" spans="1:13" x14ac:dyDescent="0.25">
      <c r="A2939" s="3" t="s">
        <v>13</v>
      </c>
      <c r="B2939" s="3" t="s">
        <v>722</v>
      </c>
      <c r="C2939" s="3" t="s">
        <v>723</v>
      </c>
      <c r="D2939" s="3" t="s">
        <v>708</v>
      </c>
      <c r="E2939" s="3" t="s">
        <v>709</v>
      </c>
      <c r="F2939" s="3" t="s">
        <v>863</v>
      </c>
      <c r="G2939" s="3" t="s">
        <v>726</v>
      </c>
      <c r="H2939" s="3" t="s">
        <v>727</v>
      </c>
      <c r="I2939" s="3" t="s">
        <v>607</v>
      </c>
      <c r="J2939" s="3" t="s">
        <v>608</v>
      </c>
      <c r="K2939" s="3" t="s">
        <v>132</v>
      </c>
      <c r="L2939" s="3" t="s">
        <v>133</v>
      </c>
      <c r="M2939" s="4">
        <v>360</v>
      </c>
    </row>
    <row r="2940" spans="1:13" x14ac:dyDescent="0.25">
      <c r="A2940" s="3" t="s">
        <v>13</v>
      </c>
      <c r="B2940" s="3" t="s">
        <v>722</v>
      </c>
      <c r="C2940" s="3" t="s">
        <v>723</v>
      </c>
      <c r="D2940" s="3" t="s">
        <v>708</v>
      </c>
      <c r="E2940" s="3" t="s">
        <v>709</v>
      </c>
      <c r="F2940" s="3" t="s">
        <v>863</v>
      </c>
      <c r="G2940" s="3" t="s">
        <v>726</v>
      </c>
      <c r="H2940" s="3" t="s">
        <v>727</v>
      </c>
      <c r="I2940" s="3" t="s">
        <v>130</v>
      </c>
      <c r="J2940" s="3" t="s">
        <v>131</v>
      </c>
      <c r="K2940" s="3" t="s">
        <v>132</v>
      </c>
      <c r="L2940" s="3" t="s">
        <v>133</v>
      </c>
      <c r="M2940" s="4">
        <v>5000</v>
      </c>
    </row>
    <row r="2941" spans="1:13" x14ac:dyDescent="0.25">
      <c r="A2941" s="3" t="s">
        <v>13</v>
      </c>
      <c r="B2941" s="3" t="s">
        <v>722</v>
      </c>
      <c r="C2941" s="3" t="s">
        <v>723</v>
      </c>
      <c r="D2941" s="3" t="s">
        <v>708</v>
      </c>
      <c r="E2941" s="3" t="s">
        <v>709</v>
      </c>
      <c r="F2941" s="3" t="s">
        <v>863</v>
      </c>
      <c r="G2941" s="3" t="s">
        <v>730</v>
      </c>
      <c r="H2941" s="3" t="s">
        <v>731</v>
      </c>
      <c r="I2941" s="3" t="s">
        <v>86</v>
      </c>
      <c r="J2941" s="3" t="s">
        <v>87</v>
      </c>
      <c r="K2941" s="3" t="s">
        <v>24</v>
      </c>
      <c r="L2941" s="3" t="s">
        <v>25</v>
      </c>
      <c r="M2941" s="4">
        <v>5700</v>
      </c>
    </row>
    <row r="2942" spans="1:13" x14ac:dyDescent="0.25">
      <c r="A2942" s="3" t="s">
        <v>13</v>
      </c>
      <c r="B2942" s="3" t="s">
        <v>722</v>
      </c>
      <c r="C2942" s="3" t="s">
        <v>723</v>
      </c>
      <c r="D2942" s="3" t="s">
        <v>708</v>
      </c>
      <c r="E2942" s="3" t="s">
        <v>709</v>
      </c>
      <c r="F2942" s="3" t="s">
        <v>863</v>
      </c>
      <c r="G2942" s="3" t="s">
        <v>730</v>
      </c>
      <c r="H2942" s="3" t="s">
        <v>731</v>
      </c>
      <c r="I2942" s="3" t="s">
        <v>26</v>
      </c>
      <c r="J2942" s="3" t="s">
        <v>27</v>
      </c>
      <c r="K2942" s="3" t="s">
        <v>28</v>
      </c>
      <c r="L2942" s="3" t="s">
        <v>29</v>
      </c>
      <c r="M2942" s="4">
        <v>470.25</v>
      </c>
    </row>
    <row r="2943" spans="1:13" x14ac:dyDescent="0.25">
      <c r="A2943" s="3" t="s">
        <v>13</v>
      </c>
      <c r="B2943" s="3" t="s">
        <v>722</v>
      </c>
      <c r="C2943" s="3" t="s">
        <v>723</v>
      </c>
      <c r="D2943" s="3" t="s">
        <v>708</v>
      </c>
      <c r="E2943" s="3" t="s">
        <v>709</v>
      </c>
      <c r="F2943" s="3" t="s">
        <v>863</v>
      </c>
      <c r="G2943" s="3" t="s">
        <v>730</v>
      </c>
      <c r="H2943" s="3" t="s">
        <v>731</v>
      </c>
      <c r="I2943" s="3" t="s">
        <v>30</v>
      </c>
      <c r="J2943" s="3" t="s">
        <v>31</v>
      </c>
      <c r="K2943" s="3" t="s">
        <v>28</v>
      </c>
      <c r="L2943" s="3" t="s">
        <v>29</v>
      </c>
      <c r="M2943" s="4">
        <v>82.65</v>
      </c>
    </row>
    <row r="2944" spans="1:13" x14ac:dyDescent="0.25">
      <c r="A2944" s="3" t="s">
        <v>13</v>
      </c>
      <c r="B2944" s="3" t="s">
        <v>722</v>
      </c>
      <c r="C2944" s="3" t="s">
        <v>723</v>
      </c>
      <c r="D2944" s="3" t="s">
        <v>708</v>
      </c>
      <c r="E2944" s="3" t="s">
        <v>709</v>
      </c>
      <c r="F2944" s="3" t="s">
        <v>863</v>
      </c>
      <c r="G2944" s="3" t="s">
        <v>730</v>
      </c>
      <c r="H2944" s="3" t="s">
        <v>731</v>
      </c>
      <c r="I2944" s="3" t="s">
        <v>36</v>
      </c>
      <c r="J2944" s="3" t="s">
        <v>37</v>
      </c>
      <c r="K2944" s="3" t="s">
        <v>28</v>
      </c>
      <c r="L2944" s="3" t="s">
        <v>29</v>
      </c>
      <c r="M2944" s="4">
        <v>62.7</v>
      </c>
    </row>
    <row r="2945" spans="1:13" x14ac:dyDescent="0.25">
      <c r="A2945" s="3" t="s">
        <v>13</v>
      </c>
      <c r="B2945" s="3" t="s">
        <v>722</v>
      </c>
      <c r="C2945" s="3" t="s">
        <v>723</v>
      </c>
      <c r="D2945" s="3" t="s">
        <v>708</v>
      </c>
      <c r="E2945" s="3" t="s">
        <v>709</v>
      </c>
      <c r="F2945" s="3" t="s">
        <v>863</v>
      </c>
      <c r="G2945" s="3" t="s">
        <v>730</v>
      </c>
      <c r="H2945" s="3" t="s">
        <v>731</v>
      </c>
      <c r="I2945" s="3" t="s">
        <v>38</v>
      </c>
      <c r="J2945" s="3" t="s">
        <v>39</v>
      </c>
      <c r="K2945" s="3" t="s">
        <v>28</v>
      </c>
      <c r="L2945" s="3" t="s">
        <v>29</v>
      </c>
      <c r="M2945" s="4">
        <v>330.03</v>
      </c>
    </row>
    <row r="2946" spans="1:13" x14ac:dyDescent="0.25">
      <c r="A2946" s="3" t="s">
        <v>13</v>
      </c>
      <c r="B2946" s="3" t="s">
        <v>722</v>
      </c>
      <c r="C2946" s="3" t="s">
        <v>723</v>
      </c>
      <c r="D2946" s="3" t="s">
        <v>708</v>
      </c>
      <c r="E2946" s="3" t="s">
        <v>709</v>
      </c>
      <c r="F2946" s="3" t="s">
        <v>863</v>
      </c>
      <c r="G2946" s="3" t="s">
        <v>730</v>
      </c>
      <c r="H2946" s="3" t="s">
        <v>731</v>
      </c>
      <c r="I2946" s="3" t="s">
        <v>52</v>
      </c>
      <c r="J2946" s="3" t="s">
        <v>53</v>
      </c>
      <c r="K2946" s="3" t="s">
        <v>44</v>
      </c>
      <c r="L2946" s="3" t="s">
        <v>45</v>
      </c>
      <c r="M2946" s="4">
        <v>6983.4100000000008</v>
      </c>
    </row>
    <row r="2947" spans="1:13" x14ac:dyDescent="0.25">
      <c r="A2947" s="3" t="s">
        <v>13</v>
      </c>
      <c r="B2947" s="3" t="s">
        <v>722</v>
      </c>
      <c r="C2947" s="3" t="s">
        <v>723</v>
      </c>
      <c r="D2947" s="3" t="s">
        <v>708</v>
      </c>
      <c r="E2947" s="3" t="s">
        <v>709</v>
      </c>
      <c r="F2947" s="3" t="s">
        <v>863</v>
      </c>
      <c r="G2947" s="3" t="s">
        <v>730</v>
      </c>
      <c r="H2947" s="3" t="s">
        <v>731</v>
      </c>
      <c r="I2947" s="3" t="s">
        <v>728</v>
      </c>
      <c r="J2947" s="3" t="s">
        <v>729</v>
      </c>
      <c r="K2947" s="3" t="s">
        <v>44</v>
      </c>
      <c r="L2947" s="3" t="s">
        <v>45</v>
      </c>
      <c r="M2947" s="4">
        <v>8072.5</v>
      </c>
    </row>
    <row r="2948" spans="1:13" x14ac:dyDescent="0.25">
      <c r="A2948" s="3" t="s">
        <v>13</v>
      </c>
      <c r="B2948" s="3" t="s">
        <v>722</v>
      </c>
      <c r="C2948" s="3" t="s">
        <v>723</v>
      </c>
      <c r="D2948" s="3" t="s">
        <v>708</v>
      </c>
      <c r="E2948" s="3" t="s">
        <v>709</v>
      </c>
      <c r="F2948" s="3" t="s">
        <v>863</v>
      </c>
      <c r="G2948" s="3" t="s">
        <v>730</v>
      </c>
      <c r="H2948" s="3" t="s">
        <v>731</v>
      </c>
      <c r="I2948" s="3" t="s">
        <v>46</v>
      </c>
      <c r="J2948" s="3" t="s">
        <v>47</v>
      </c>
      <c r="K2948" s="3" t="s">
        <v>44</v>
      </c>
      <c r="L2948" s="3" t="s">
        <v>45</v>
      </c>
      <c r="M2948" s="4">
        <v>0</v>
      </c>
    </row>
    <row r="2949" spans="1:13" x14ac:dyDescent="0.25">
      <c r="A2949" s="3" t="s">
        <v>13</v>
      </c>
      <c r="B2949" s="3" t="s">
        <v>722</v>
      </c>
      <c r="C2949" s="3" t="s">
        <v>723</v>
      </c>
      <c r="D2949" s="3" t="s">
        <v>708</v>
      </c>
      <c r="E2949" s="3" t="s">
        <v>709</v>
      </c>
      <c r="F2949" s="3" t="s">
        <v>863</v>
      </c>
      <c r="G2949" s="3" t="s">
        <v>730</v>
      </c>
      <c r="H2949" s="3" t="s">
        <v>731</v>
      </c>
      <c r="I2949" s="3" t="s">
        <v>306</v>
      </c>
      <c r="J2949" s="3" t="s">
        <v>307</v>
      </c>
      <c r="K2949" s="3" t="s">
        <v>132</v>
      </c>
      <c r="L2949" s="3" t="s">
        <v>133</v>
      </c>
      <c r="M2949" s="4">
        <v>4369</v>
      </c>
    </row>
    <row r="2950" spans="1:13" x14ac:dyDescent="0.25">
      <c r="A2950" s="3" t="s">
        <v>13</v>
      </c>
      <c r="B2950" s="3" t="s">
        <v>722</v>
      </c>
      <c r="C2950" s="3" t="s">
        <v>723</v>
      </c>
      <c r="D2950" s="3" t="s">
        <v>708</v>
      </c>
      <c r="E2950" s="3" t="s">
        <v>709</v>
      </c>
      <c r="F2950" s="3" t="s">
        <v>863</v>
      </c>
      <c r="G2950" s="3" t="s">
        <v>867</v>
      </c>
      <c r="H2950" s="3" t="s">
        <v>868</v>
      </c>
      <c r="I2950" s="3" t="s">
        <v>869</v>
      </c>
      <c r="J2950" s="3" t="s">
        <v>870</v>
      </c>
      <c r="K2950" s="3" t="s">
        <v>65</v>
      </c>
      <c r="L2950" s="3" t="s">
        <v>66</v>
      </c>
      <c r="M2950" s="4">
        <v>899.76</v>
      </c>
    </row>
    <row r="2951" spans="1:13" x14ac:dyDescent="0.25">
      <c r="A2951" s="3" t="s">
        <v>13</v>
      </c>
      <c r="B2951" s="3" t="s">
        <v>722</v>
      </c>
      <c r="C2951" s="3" t="s">
        <v>723</v>
      </c>
      <c r="D2951" s="3" t="s">
        <v>708</v>
      </c>
      <c r="E2951" s="3" t="s">
        <v>709</v>
      </c>
      <c r="F2951" s="3" t="s">
        <v>863</v>
      </c>
      <c r="G2951" s="3" t="s">
        <v>867</v>
      </c>
      <c r="H2951" s="3" t="s">
        <v>868</v>
      </c>
      <c r="I2951" s="3" t="s">
        <v>58</v>
      </c>
      <c r="J2951" s="3" t="s">
        <v>734</v>
      </c>
      <c r="K2951" s="3" t="s">
        <v>65</v>
      </c>
      <c r="L2951" s="3" t="s">
        <v>66</v>
      </c>
      <c r="M2951" s="4">
        <v>151.96</v>
      </c>
    </row>
    <row r="2952" spans="1:13" x14ac:dyDescent="0.25">
      <c r="A2952" s="3" t="s">
        <v>13</v>
      </c>
      <c r="B2952" s="3" t="s">
        <v>722</v>
      </c>
      <c r="C2952" s="3" t="s">
        <v>723</v>
      </c>
      <c r="D2952" s="3" t="s">
        <v>708</v>
      </c>
      <c r="E2952" s="3" t="s">
        <v>709</v>
      </c>
      <c r="F2952" s="3" t="s">
        <v>863</v>
      </c>
      <c r="G2952" s="3" t="s">
        <v>867</v>
      </c>
      <c r="H2952" s="3" t="s">
        <v>868</v>
      </c>
      <c r="I2952" s="3" t="s">
        <v>69</v>
      </c>
      <c r="J2952" s="3" t="s">
        <v>70</v>
      </c>
      <c r="K2952" s="3" t="s">
        <v>28</v>
      </c>
      <c r="L2952" s="3" t="s">
        <v>29</v>
      </c>
      <c r="M2952" s="4">
        <v>65.209999999999994</v>
      </c>
    </row>
    <row r="2953" spans="1:13" x14ac:dyDescent="0.25">
      <c r="A2953" s="3" t="s">
        <v>13</v>
      </c>
      <c r="B2953" s="3" t="s">
        <v>722</v>
      </c>
      <c r="C2953" s="3" t="s">
        <v>723</v>
      </c>
      <c r="D2953" s="3" t="s">
        <v>708</v>
      </c>
      <c r="E2953" s="3" t="s">
        <v>709</v>
      </c>
      <c r="F2953" s="3" t="s">
        <v>863</v>
      </c>
      <c r="G2953" s="3" t="s">
        <v>867</v>
      </c>
      <c r="H2953" s="3" t="s">
        <v>868</v>
      </c>
      <c r="I2953" s="3" t="s">
        <v>71</v>
      </c>
      <c r="J2953" s="3" t="s">
        <v>72</v>
      </c>
      <c r="K2953" s="3" t="s">
        <v>28</v>
      </c>
      <c r="L2953" s="3" t="s">
        <v>29</v>
      </c>
      <c r="M2953" s="4">
        <v>15.25</v>
      </c>
    </row>
    <row r="2954" spans="1:13" x14ac:dyDescent="0.25">
      <c r="A2954" s="3" t="s">
        <v>13</v>
      </c>
      <c r="B2954" s="3" t="s">
        <v>722</v>
      </c>
      <c r="C2954" s="3" t="s">
        <v>723</v>
      </c>
      <c r="D2954" s="3" t="s">
        <v>708</v>
      </c>
      <c r="E2954" s="3" t="s">
        <v>709</v>
      </c>
      <c r="F2954" s="3" t="s">
        <v>863</v>
      </c>
      <c r="G2954" s="3" t="s">
        <v>867</v>
      </c>
      <c r="H2954" s="3" t="s">
        <v>868</v>
      </c>
      <c r="I2954" s="3" t="s">
        <v>75</v>
      </c>
      <c r="J2954" s="3" t="s">
        <v>76</v>
      </c>
      <c r="K2954" s="3" t="s">
        <v>28</v>
      </c>
      <c r="L2954" s="3" t="s">
        <v>29</v>
      </c>
      <c r="M2954" s="4">
        <v>11.56</v>
      </c>
    </row>
    <row r="2955" spans="1:13" x14ac:dyDescent="0.25">
      <c r="A2955" s="3" t="s">
        <v>13</v>
      </c>
      <c r="B2955" s="3" t="s">
        <v>722</v>
      </c>
      <c r="C2955" s="3" t="s">
        <v>723</v>
      </c>
      <c r="D2955" s="3" t="s">
        <v>708</v>
      </c>
      <c r="E2955" s="3" t="s">
        <v>709</v>
      </c>
      <c r="F2955" s="3" t="s">
        <v>863</v>
      </c>
      <c r="G2955" s="3" t="s">
        <v>867</v>
      </c>
      <c r="H2955" s="3" t="s">
        <v>868</v>
      </c>
      <c r="I2955" s="3" t="s">
        <v>77</v>
      </c>
      <c r="J2955" s="3" t="s">
        <v>78</v>
      </c>
      <c r="K2955" s="3" t="s">
        <v>28</v>
      </c>
      <c r="L2955" s="3" t="s">
        <v>29</v>
      </c>
      <c r="M2955" s="4">
        <v>55.43</v>
      </c>
    </row>
    <row r="2956" spans="1:13" x14ac:dyDescent="0.25">
      <c r="A2956" s="3" t="s">
        <v>13</v>
      </c>
      <c r="B2956" s="3" t="s">
        <v>722</v>
      </c>
      <c r="C2956" s="3" t="s">
        <v>723</v>
      </c>
      <c r="D2956" s="3" t="s">
        <v>708</v>
      </c>
      <c r="E2956" s="3" t="s">
        <v>709</v>
      </c>
      <c r="F2956" s="3" t="s">
        <v>863</v>
      </c>
      <c r="G2956" s="3" t="s">
        <v>867</v>
      </c>
      <c r="H2956" s="3" t="s">
        <v>868</v>
      </c>
      <c r="I2956" s="3" t="s">
        <v>79</v>
      </c>
      <c r="J2956" s="3" t="s">
        <v>80</v>
      </c>
      <c r="K2956" s="3" t="s">
        <v>28</v>
      </c>
      <c r="L2956" s="3" t="s">
        <v>29</v>
      </c>
      <c r="M2956" s="4">
        <v>13.37</v>
      </c>
    </row>
    <row r="2957" spans="1:13" x14ac:dyDescent="0.25">
      <c r="A2957" s="3" t="s">
        <v>13</v>
      </c>
      <c r="B2957" s="3" t="s">
        <v>737</v>
      </c>
      <c r="C2957" s="3" t="s">
        <v>738</v>
      </c>
      <c r="D2957" s="3" t="s">
        <v>708</v>
      </c>
      <c r="E2957" s="3" t="s">
        <v>709</v>
      </c>
      <c r="F2957" s="3" t="s">
        <v>863</v>
      </c>
      <c r="G2957" s="3" t="s">
        <v>739</v>
      </c>
      <c r="H2957" s="3" t="s">
        <v>740</v>
      </c>
      <c r="I2957" s="3" t="s">
        <v>86</v>
      </c>
      <c r="J2957" s="3" t="s">
        <v>87</v>
      </c>
      <c r="K2957" s="3" t="s">
        <v>24</v>
      </c>
      <c r="L2957" s="3" t="s">
        <v>25</v>
      </c>
      <c r="M2957" s="4">
        <v>0</v>
      </c>
    </row>
    <row r="2958" spans="1:13" x14ac:dyDescent="0.25">
      <c r="A2958" s="3" t="s">
        <v>13</v>
      </c>
      <c r="B2958" s="3" t="s">
        <v>737</v>
      </c>
      <c r="C2958" s="3" t="s">
        <v>738</v>
      </c>
      <c r="D2958" s="3" t="s">
        <v>708</v>
      </c>
      <c r="E2958" s="3" t="s">
        <v>709</v>
      </c>
      <c r="F2958" s="3" t="s">
        <v>863</v>
      </c>
      <c r="G2958" s="3" t="s">
        <v>739</v>
      </c>
      <c r="H2958" s="3" t="s">
        <v>740</v>
      </c>
      <c r="I2958" s="3" t="s">
        <v>781</v>
      </c>
      <c r="J2958" s="3" t="s">
        <v>782</v>
      </c>
      <c r="K2958" s="3" t="s">
        <v>24</v>
      </c>
      <c r="L2958" s="3" t="s">
        <v>25</v>
      </c>
      <c r="M2958" s="4">
        <v>12000.61</v>
      </c>
    </row>
    <row r="2959" spans="1:13" x14ac:dyDescent="0.25">
      <c r="A2959" s="3" t="s">
        <v>13</v>
      </c>
      <c r="B2959" s="3" t="s">
        <v>737</v>
      </c>
      <c r="C2959" s="3" t="s">
        <v>738</v>
      </c>
      <c r="D2959" s="3" t="s">
        <v>708</v>
      </c>
      <c r="E2959" s="3" t="s">
        <v>709</v>
      </c>
      <c r="F2959" s="3" t="s">
        <v>863</v>
      </c>
      <c r="G2959" s="3" t="s">
        <v>739</v>
      </c>
      <c r="H2959" s="3" t="s">
        <v>740</v>
      </c>
      <c r="I2959" s="3" t="s">
        <v>214</v>
      </c>
      <c r="J2959" s="3" t="s">
        <v>215</v>
      </c>
      <c r="K2959" s="3" t="s">
        <v>65</v>
      </c>
      <c r="L2959" s="3" t="s">
        <v>66</v>
      </c>
      <c r="M2959" s="4">
        <v>59828.229999999996</v>
      </c>
    </row>
    <row r="2960" spans="1:13" x14ac:dyDescent="0.25">
      <c r="A2960" s="3" t="s">
        <v>13</v>
      </c>
      <c r="B2960" s="3" t="s">
        <v>737</v>
      </c>
      <c r="C2960" s="3" t="s">
        <v>738</v>
      </c>
      <c r="D2960" s="3" t="s">
        <v>708</v>
      </c>
      <c r="E2960" s="3" t="s">
        <v>709</v>
      </c>
      <c r="F2960" s="3" t="s">
        <v>863</v>
      </c>
      <c r="G2960" s="3" t="s">
        <v>739</v>
      </c>
      <c r="H2960" s="3" t="s">
        <v>740</v>
      </c>
      <c r="I2960" s="3" t="s">
        <v>26</v>
      </c>
      <c r="J2960" s="3" t="s">
        <v>27</v>
      </c>
      <c r="K2960" s="3" t="s">
        <v>28</v>
      </c>
      <c r="L2960" s="3" t="s">
        <v>29</v>
      </c>
      <c r="M2960" s="4">
        <v>990.04</v>
      </c>
    </row>
    <row r="2961" spans="1:13" x14ac:dyDescent="0.25">
      <c r="A2961" s="3" t="s">
        <v>13</v>
      </c>
      <c r="B2961" s="3" t="s">
        <v>737</v>
      </c>
      <c r="C2961" s="3" t="s">
        <v>738</v>
      </c>
      <c r="D2961" s="3" t="s">
        <v>708</v>
      </c>
      <c r="E2961" s="3" t="s">
        <v>709</v>
      </c>
      <c r="F2961" s="3" t="s">
        <v>863</v>
      </c>
      <c r="G2961" s="3" t="s">
        <v>739</v>
      </c>
      <c r="H2961" s="3" t="s">
        <v>740</v>
      </c>
      <c r="I2961" s="3" t="s">
        <v>67</v>
      </c>
      <c r="J2961" s="3" t="s">
        <v>68</v>
      </c>
      <c r="K2961" s="3" t="s">
        <v>28</v>
      </c>
      <c r="L2961" s="3" t="s">
        <v>29</v>
      </c>
      <c r="M2961" s="4">
        <v>6272.5899999999992</v>
      </c>
    </row>
    <row r="2962" spans="1:13" x14ac:dyDescent="0.25">
      <c r="A2962" s="3" t="s">
        <v>13</v>
      </c>
      <c r="B2962" s="3" t="s">
        <v>737</v>
      </c>
      <c r="C2962" s="3" t="s">
        <v>738</v>
      </c>
      <c r="D2962" s="3" t="s">
        <v>708</v>
      </c>
      <c r="E2962" s="3" t="s">
        <v>709</v>
      </c>
      <c r="F2962" s="3" t="s">
        <v>863</v>
      </c>
      <c r="G2962" s="3" t="s">
        <v>739</v>
      </c>
      <c r="H2962" s="3" t="s">
        <v>740</v>
      </c>
      <c r="I2962" s="3" t="s">
        <v>30</v>
      </c>
      <c r="J2962" s="3" t="s">
        <v>31</v>
      </c>
      <c r="K2962" s="3" t="s">
        <v>28</v>
      </c>
      <c r="L2962" s="3" t="s">
        <v>29</v>
      </c>
      <c r="M2962" s="4">
        <v>173.37</v>
      </c>
    </row>
    <row r="2963" spans="1:13" x14ac:dyDescent="0.25">
      <c r="A2963" s="3" t="s">
        <v>13</v>
      </c>
      <c r="B2963" s="3" t="s">
        <v>737</v>
      </c>
      <c r="C2963" s="3" t="s">
        <v>738</v>
      </c>
      <c r="D2963" s="3" t="s">
        <v>708</v>
      </c>
      <c r="E2963" s="3" t="s">
        <v>709</v>
      </c>
      <c r="F2963" s="3" t="s">
        <v>863</v>
      </c>
      <c r="G2963" s="3" t="s">
        <v>739</v>
      </c>
      <c r="H2963" s="3" t="s">
        <v>740</v>
      </c>
      <c r="I2963" s="3" t="s">
        <v>69</v>
      </c>
      <c r="J2963" s="3" t="s">
        <v>70</v>
      </c>
      <c r="K2963" s="3" t="s">
        <v>28</v>
      </c>
      <c r="L2963" s="3" t="s">
        <v>29</v>
      </c>
      <c r="M2963" s="4">
        <v>3709.36</v>
      </c>
    </row>
    <row r="2964" spans="1:13" x14ac:dyDescent="0.25">
      <c r="A2964" s="3" t="s">
        <v>13</v>
      </c>
      <c r="B2964" s="3" t="s">
        <v>737</v>
      </c>
      <c r="C2964" s="3" t="s">
        <v>738</v>
      </c>
      <c r="D2964" s="3" t="s">
        <v>708</v>
      </c>
      <c r="E2964" s="3" t="s">
        <v>709</v>
      </c>
      <c r="F2964" s="3" t="s">
        <v>863</v>
      </c>
      <c r="G2964" s="3" t="s">
        <v>739</v>
      </c>
      <c r="H2964" s="3" t="s">
        <v>740</v>
      </c>
      <c r="I2964" s="3" t="s">
        <v>71</v>
      </c>
      <c r="J2964" s="3" t="s">
        <v>72</v>
      </c>
      <c r="K2964" s="3" t="s">
        <v>28</v>
      </c>
      <c r="L2964" s="3" t="s">
        <v>29</v>
      </c>
      <c r="M2964" s="4">
        <v>867.50999999999988</v>
      </c>
    </row>
    <row r="2965" spans="1:13" x14ac:dyDescent="0.25">
      <c r="A2965" s="3" t="s">
        <v>13</v>
      </c>
      <c r="B2965" s="3" t="s">
        <v>737</v>
      </c>
      <c r="C2965" s="3" t="s">
        <v>738</v>
      </c>
      <c r="D2965" s="3" t="s">
        <v>708</v>
      </c>
      <c r="E2965" s="3" t="s">
        <v>709</v>
      </c>
      <c r="F2965" s="3" t="s">
        <v>863</v>
      </c>
      <c r="G2965" s="3" t="s">
        <v>739</v>
      </c>
      <c r="H2965" s="3" t="s">
        <v>740</v>
      </c>
      <c r="I2965" s="3" t="s">
        <v>73</v>
      </c>
      <c r="J2965" s="3" t="s">
        <v>74</v>
      </c>
      <c r="K2965" s="3" t="s">
        <v>28</v>
      </c>
      <c r="L2965" s="3" t="s">
        <v>29</v>
      </c>
      <c r="M2965" s="4">
        <v>19904.640000000007</v>
      </c>
    </row>
    <row r="2966" spans="1:13" x14ac:dyDescent="0.25">
      <c r="A2966" s="3" t="s">
        <v>13</v>
      </c>
      <c r="B2966" s="3" t="s">
        <v>737</v>
      </c>
      <c r="C2966" s="3" t="s">
        <v>738</v>
      </c>
      <c r="D2966" s="3" t="s">
        <v>708</v>
      </c>
      <c r="E2966" s="3" t="s">
        <v>709</v>
      </c>
      <c r="F2966" s="3" t="s">
        <v>863</v>
      </c>
      <c r="G2966" s="3" t="s">
        <v>739</v>
      </c>
      <c r="H2966" s="3" t="s">
        <v>740</v>
      </c>
      <c r="I2966" s="3" t="s">
        <v>36</v>
      </c>
      <c r="J2966" s="3" t="s">
        <v>37</v>
      </c>
      <c r="K2966" s="3" t="s">
        <v>28</v>
      </c>
      <c r="L2966" s="3" t="s">
        <v>29</v>
      </c>
      <c r="M2966" s="4">
        <v>131.53</v>
      </c>
    </row>
    <row r="2967" spans="1:13" x14ac:dyDescent="0.25">
      <c r="A2967" s="3" t="s">
        <v>13</v>
      </c>
      <c r="B2967" s="3" t="s">
        <v>737</v>
      </c>
      <c r="C2967" s="3" t="s">
        <v>738</v>
      </c>
      <c r="D2967" s="3" t="s">
        <v>708</v>
      </c>
      <c r="E2967" s="3" t="s">
        <v>709</v>
      </c>
      <c r="F2967" s="3" t="s">
        <v>863</v>
      </c>
      <c r="G2967" s="3" t="s">
        <v>739</v>
      </c>
      <c r="H2967" s="3" t="s">
        <v>740</v>
      </c>
      <c r="I2967" s="3" t="s">
        <v>75</v>
      </c>
      <c r="J2967" s="3" t="s">
        <v>76</v>
      </c>
      <c r="K2967" s="3" t="s">
        <v>28</v>
      </c>
      <c r="L2967" s="3" t="s">
        <v>29</v>
      </c>
      <c r="M2967" s="4">
        <v>657.96000000000015</v>
      </c>
    </row>
    <row r="2968" spans="1:13" x14ac:dyDescent="0.25">
      <c r="A2968" s="3" t="s">
        <v>13</v>
      </c>
      <c r="B2968" s="3" t="s">
        <v>737</v>
      </c>
      <c r="C2968" s="3" t="s">
        <v>738</v>
      </c>
      <c r="D2968" s="3" t="s">
        <v>708</v>
      </c>
      <c r="E2968" s="3" t="s">
        <v>709</v>
      </c>
      <c r="F2968" s="3" t="s">
        <v>863</v>
      </c>
      <c r="G2968" s="3" t="s">
        <v>739</v>
      </c>
      <c r="H2968" s="3" t="s">
        <v>740</v>
      </c>
      <c r="I2968" s="3" t="s">
        <v>38</v>
      </c>
      <c r="J2968" s="3" t="s">
        <v>39</v>
      </c>
      <c r="K2968" s="3" t="s">
        <v>28</v>
      </c>
      <c r="L2968" s="3" t="s">
        <v>29</v>
      </c>
      <c r="M2968" s="4">
        <v>630.15</v>
      </c>
    </row>
    <row r="2969" spans="1:13" x14ac:dyDescent="0.25">
      <c r="A2969" s="3" t="s">
        <v>13</v>
      </c>
      <c r="B2969" s="3" t="s">
        <v>737</v>
      </c>
      <c r="C2969" s="3" t="s">
        <v>738</v>
      </c>
      <c r="D2969" s="3" t="s">
        <v>708</v>
      </c>
      <c r="E2969" s="3" t="s">
        <v>709</v>
      </c>
      <c r="F2969" s="3" t="s">
        <v>863</v>
      </c>
      <c r="G2969" s="3" t="s">
        <v>739</v>
      </c>
      <c r="H2969" s="3" t="s">
        <v>740</v>
      </c>
      <c r="I2969" s="3" t="s">
        <v>77</v>
      </c>
      <c r="J2969" s="3" t="s">
        <v>78</v>
      </c>
      <c r="K2969" s="3" t="s">
        <v>28</v>
      </c>
      <c r="L2969" s="3" t="s">
        <v>29</v>
      </c>
      <c r="M2969" s="4">
        <v>2947.9500000000003</v>
      </c>
    </row>
    <row r="2970" spans="1:13" x14ac:dyDescent="0.25">
      <c r="A2970" s="3" t="s">
        <v>13</v>
      </c>
      <c r="B2970" s="3" t="s">
        <v>737</v>
      </c>
      <c r="C2970" s="3" t="s">
        <v>738</v>
      </c>
      <c r="D2970" s="3" t="s">
        <v>708</v>
      </c>
      <c r="E2970" s="3" t="s">
        <v>709</v>
      </c>
      <c r="F2970" s="3" t="s">
        <v>863</v>
      </c>
      <c r="G2970" s="3" t="s">
        <v>739</v>
      </c>
      <c r="H2970" s="3" t="s">
        <v>740</v>
      </c>
      <c r="I2970" s="3" t="s">
        <v>79</v>
      </c>
      <c r="J2970" s="3" t="s">
        <v>80</v>
      </c>
      <c r="K2970" s="3" t="s">
        <v>28</v>
      </c>
      <c r="L2970" s="3" t="s">
        <v>29</v>
      </c>
      <c r="M2970" s="4">
        <v>989.64999999999964</v>
      </c>
    </row>
    <row r="2971" spans="1:13" x14ac:dyDescent="0.25">
      <c r="A2971" s="3" t="s">
        <v>13</v>
      </c>
      <c r="B2971" s="3" t="s">
        <v>737</v>
      </c>
      <c r="C2971" s="3" t="s">
        <v>738</v>
      </c>
      <c r="D2971" s="3" t="s">
        <v>708</v>
      </c>
      <c r="E2971" s="3" t="s">
        <v>709</v>
      </c>
      <c r="F2971" s="3" t="s">
        <v>863</v>
      </c>
      <c r="G2971" s="3" t="s">
        <v>739</v>
      </c>
      <c r="H2971" s="3" t="s">
        <v>740</v>
      </c>
      <c r="I2971" s="3" t="s">
        <v>81</v>
      </c>
      <c r="J2971" s="3" t="s">
        <v>82</v>
      </c>
      <c r="K2971" s="3" t="s">
        <v>28</v>
      </c>
      <c r="L2971" s="3" t="s">
        <v>29</v>
      </c>
      <c r="M2971" s="4">
        <v>3953.9999999999995</v>
      </c>
    </row>
    <row r="2972" spans="1:13" x14ac:dyDescent="0.25">
      <c r="A2972" s="3" t="s">
        <v>13</v>
      </c>
      <c r="B2972" s="3" t="s">
        <v>737</v>
      </c>
      <c r="C2972" s="3" t="s">
        <v>738</v>
      </c>
      <c r="D2972" s="3" t="s">
        <v>708</v>
      </c>
      <c r="E2972" s="3" t="s">
        <v>709</v>
      </c>
      <c r="F2972" s="3" t="s">
        <v>863</v>
      </c>
      <c r="G2972" s="3" t="s">
        <v>739</v>
      </c>
      <c r="H2972" s="3" t="s">
        <v>740</v>
      </c>
      <c r="I2972" s="3" t="s">
        <v>52</v>
      </c>
      <c r="J2972" s="3" t="s">
        <v>53</v>
      </c>
      <c r="K2972" s="3" t="s">
        <v>44</v>
      </c>
      <c r="L2972" s="3" t="s">
        <v>45</v>
      </c>
      <c r="M2972" s="4">
        <v>2186.08</v>
      </c>
    </row>
    <row r="2973" spans="1:13" x14ac:dyDescent="0.25">
      <c r="A2973" s="3" t="s">
        <v>13</v>
      </c>
      <c r="B2973" s="3" t="s">
        <v>737</v>
      </c>
      <c r="C2973" s="3" t="s">
        <v>738</v>
      </c>
      <c r="D2973" s="3" t="s">
        <v>708</v>
      </c>
      <c r="E2973" s="3" t="s">
        <v>709</v>
      </c>
      <c r="F2973" s="3" t="s">
        <v>863</v>
      </c>
      <c r="G2973" s="3" t="s">
        <v>739</v>
      </c>
      <c r="H2973" s="3" t="s">
        <v>740</v>
      </c>
      <c r="I2973" s="3" t="s">
        <v>865</v>
      </c>
      <c r="J2973" s="3" t="s">
        <v>866</v>
      </c>
      <c r="K2973" s="3" t="s">
        <v>44</v>
      </c>
      <c r="L2973" s="3" t="s">
        <v>45</v>
      </c>
      <c r="M2973" s="4">
        <v>0</v>
      </c>
    </row>
    <row r="2974" spans="1:13" x14ac:dyDescent="0.25">
      <c r="A2974" s="3" t="s">
        <v>13</v>
      </c>
      <c r="B2974" s="3" t="s">
        <v>737</v>
      </c>
      <c r="C2974" s="3" t="s">
        <v>738</v>
      </c>
      <c r="D2974" s="3" t="s">
        <v>708</v>
      </c>
      <c r="E2974" s="3" t="s">
        <v>709</v>
      </c>
      <c r="F2974" s="3" t="s">
        <v>863</v>
      </c>
      <c r="G2974" s="3" t="s">
        <v>739</v>
      </c>
      <c r="H2974" s="3" t="s">
        <v>740</v>
      </c>
      <c r="I2974" s="3" t="s">
        <v>46</v>
      </c>
      <c r="J2974" s="3" t="s">
        <v>47</v>
      </c>
      <c r="K2974" s="3" t="s">
        <v>44</v>
      </c>
      <c r="L2974" s="3" t="s">
        <v>45</v>
      </c>
      <c r="M2974" s="4">
        <v>0</v>
      </c>
    </row>
    <row r="2975" spans="1:13" x14ac:dyDescent="0.25">
      <c r="A2975" s="3" t="s">
        <v>13</v>
      </c>
      <c r="B2975" s="3" t="s">
        <v>737</v>
      </c>
      <c r="C2975" s="3" t="s">
        <v>738</v>
      </c>
      <c r="D2975" s="3" t="s">
        <v>708</v>
      </c>
      <c r="E2975" s="3" t="s">
        <v>709</v>
      </c>
      <c r="F2975" s="3" t="s">
        <v>863</v>
      </c>
      <c r="G2975" s="3" t="s">
        <v>739</v>
      </c>
      <c r="H2975" s="3" t="s">
        <v>740</v>
      </c>
      <c r="I2975" s="3" t="s">
        <v>116</v>
      </c>
      <c r="J2975" s="3" t="s">
        <v>117</v>
      </c>
      <c r="K2975" s="3" t="s">
        <v>44</v>
      </c>
      <c r="L2975" s="3" t="s">
        <v>45</v>
      </c>
      <c r="M2975" s="4">
        <v>4506.54</v>
      </c>
    </row>
    <row r="2976" spans="1:13" x14ac:dyDescent="0.25">
      <c r="A2976" s="3" t="s">
        <v>13</v>
      </c>
      <c r="B2976" s="3" t="s">
        <v>737</v>
      </c>
      <c r="C2976" s="3" t="s">
        <v>738</v>
      </c>
      <c r="D2976" s="3" t="s">
        <v>708</v>
      </c>
      <c r="E2976" s="3" t="s">
        <v>709</v>
      </c>
      <c r="F2976" s="3" t="s">
        <v>863</v>
      </c>
      <c r="G2976" s="3" t="s">
        <v>739</v>
      </c>
      <c r="H2976" s="3" t="s">
        <v>740</v>
      </c>
      <c r="I2976" s="3" t="s">
        <v>871</v>
      </c>
      <c r="J2976" s="3" t="s">
        <v>872</v>
      </c>
      <c r="K2976" s="3" t="s">
        <v>132</v>
      </c>
      <c r="L2976" s="3" t="s">
        <v>133</v>
      </c>
      <c r="M2976" s="4">
        <v>69</v>
      </c>
    </row>
    <row r="2977" spans="1:13" x14ac:dyDescent="0.25">
      <c r="A2977" s="3" t="s">
        <v>13</v>
      </c>
      <c r="B2977" s="3" t="s">
        <v>737</v>
      </c>
      <c r="C2977" s="3" t="s">
        <v>738</v>
      </c>
      <c r="D2977" s="3" t="s">
        <v>708</v>
      </c>
      <c r="E2977" s="3" t="s">
        <v>709</v>
      </c>
      <c r="F2977" s="3" t="s">
        <v>863</v>
      </c>
      <c r="G2977" s="3" t="s">
        <v>739</v>
      </c>
      <c r="H2977" s="3" t="s">
        <v>740</v>
      </c>
      <c r="I2977" s="3" t="s">
        <v>460</v>
      </c>
      <c r="J2977" s="3" t="s">
        <v>461</v>
      </c>
      <c r="K2977" s="3" t="s">
        <v>132</v>
      </c>
      <c r="L2977" s="3" t="s">
        <v>133</v>
      </c>
      <c r="M2977" s="4">
        <v>500</v>
      </c>
    </row>
    <row r="2978" spans="1:13" x14ac:dyDescent="0.25">
      <c r="A2978" s="3" t="s">
        <v>13</v>
      </c>
      <c r="B2978" s="3" t="s">
        <v>743</v>
      </c>
      <c r="C2978" s="3" t="s">
        <v>744</v>
      </c>
      <c r="D2978" s="3" t="s">
        <v>708</v>
      </c>
      <c r="E2978" s="3" t="s">
        <v>745</v>
      </c>
      <c r="F2978" s="3" t="s">
        <v>746</v>
      </c>
      <c r="G2978" s="3" t="s">
        <v>747</v>
      </c>
      <c r="H2978" s="3" t="s">
        <v>748</v>
      </c>
      <c r="I2978" s="3" t="s">
        <v>869</v>
      </c>
      <c r="J2978" s="3" t="s">
        <v>870</v>
      </c>
      <c r="K2978" s="3" t="s">
        <v>65</v>
      </c>
      <c r="L2978" s="3" t="s">
        <v>66</v>
      </c>
      <c r="M2978" s="4">
        <v>393.94000000000005</v>
      </c>
    </row>
    <row r="2979" spans="1:13" x14ac:dyDescent="0.25">
      <c r="A2979" s="3" t="s">
        <v>13</v>
      </c>
      <c r="B2979" s="3" t="s">
        <v>743</v>
      </c>
      <c r="C2979" s="3" t="s">
        <v>744</v>
      </c>
      <c r="D2979" s="3" t="s">
        <v>708</v>
      </c>
      <c r="E2979" s="3" t="s">
        <v>745</v>
      </c>
      <c r="F2979" s="3" t="s">
        <v>746</v>
      </c>
      <c r="G2979" s="3" t="s">
        <v>747</v>
      </c>
      <c r="H2979" s="3" t="s">
        <v>748</v>
      </c>
      <c r="I2979" s="3" t="s">
        <v>749</v>
      </c>
      <c r="J2979" s="3" t="s">
        <v>750</v>
      </c>
      <c r="K2979" s="3" t="s">
        <v>65</v>
      </c>
      <c r="L2979" s="3" t="s">
        <v>66</v>
      </c>
      <c r="M2979" s="4">
        <v>355137.07</v>
      </c>
    </row>
    <row r="2980" spans="1:13" x14ac:dyDescent="0.25">
      <c r="A2980" s="3" t="s">
        <v>13</v>
      </c>
      <c r="B2980" s="3" t="s">
        <v>743</v>
      </c>
      <c r="C2980" s="3" t="s">
        <v>744</v>
      </c>
      <c r="D2980" s="3" t="s">
        <v>708</v>
      </c>
      <c r="E2980" s="3" t="s">
        <v>745</v>
      </c>
      <c r="F2980" s="3" t="s">
        <v>746</v>
      </c>
      <c r="G2980" s="3" t="s">
        <v>747</v>
      </c>
      <c r="H2980" s="3" t="s">
        <v>748</v>
      </c>
      <c r="I2980" s="3" t="s">
        <v>214</v>
      </c>
      <c r="J2980" s="3" t="s">
        <v>215</v>
      </c>
      <c r="K2980" s="3" t="s">
        <v>65</v>
      </c>
      <c r="L2980" s="3" t="s">
        <v>66</v>
      </c>
      <c r="M2980" s="4">
        <v>84037.119999999995</v>
      </c>
    </row>
    <row r="2981" spans="1:13" x14ac:dyDescent="0.25">
      <c r="A2981" s="3" t="s">
        <v>13</v>
      </c>
      <c r="B2981" s="3" t="s">
        <v>743</v>
      </c>
      <c r="C2981" s="3" t="s">
        <v>744</v>
      </c>
      <c r="D2981" s="3" t="s">
        <v>708</v>
      </c>
      <c r="E2981" s="3" t="s">
        <v>745</v>
      </c>
      <c r="F2981" s="3" t="s">
        <v>746</v>
      </c>
      <c r="G2981" s="3" t="s">
        <v>747</v>
      </c>
      <c r="H2981" s="3" t="s">
        <v>748</v>
      </c>
      <c r="I2981" s="3" t="s">
        <v>368</v>
      </c>
      <c r="J2981" s="3" t="s">
        <v>369</v>
      </c>
      <c r="K2981" s="3" t="s">
        <v>28</v>
      </c>
      <c r="L2981" s="3" t="s">
        <v>29</v>
      </c>
      <c r="M2981" s="4">
        <v>3049.4</v>
      </c>
    </row>
    <row r="2982" spans="1:13" x14ac:dyDescent="0.25">
      <c r="A2982" s="3" t="s">
        <v>13</v>
      </c>
      <c r="B2982" s="3" t="s">
        <v>743</v>
      </c>
      <c r="C2982" s="3" t="s">
        <v>744</v>
      </c>
      <c r="D2982" s="3" t="s">
        <v>708</v>
      </c>
      <c r="E2982" s="3" t="s">
        <v>745</v>
      </c>
      <c r="F2982" s="3" t="s">
        <v>746</v>
      </c>
      <c r="G2982" s="3" t="s">
        <v>747</v>
      </c>
      <c r="H2982" s="3" t="s">
        <v>748</v>
      </c>
      <c r="I2982" s="3" t="s">
        <v>67</v>
      </c>
      <c r="J2982" s="3" t="s">
        <v>68</v>
      </c>
      <c r="K2982" s="3" t="s">
        <v>28</v>
      </c>
      <c r="L2982" s="3" t="s">
        <v>29</v>
      </c>
      <c r="M2982" s="4">
        <v>45115.5</v>
      </c>
    </row>
    <row r="2983" spans="1:13" x14ac:dyDescent="0.25">
      <c r="A2983" s="3" t="s">
        <v>13</v>
      </c>
      <c r="B2983" s="3" t="s">
        <v>743</v>
      </c>
      <c r="C2983" s="3" t="s">
        <v>744</v>
      </c>
      <c r="D2983" s="3" t="s">
        <v>708</v>
      </c>
      <c r="E2983" s="3" t="s">
        <v>745</v>
      </c>
      <c r="F2983" s="3" t="s">
        <v>746</v>
      </c>
      <c r="G2983" s="3" t="s">
        <v>747</v>
      </c>
      <c r="H2983" s="3" t="s">
        <v>748</v>
      </c>
      <c r="I2983" s="3" t="s">
        <v>69</v>
      </c>
      <c r="J2983" s="3" t="s">
        <v>70</v>
      </c>
      <c r="K2983" s="3" t="s">
        <v>28</v>
      </c>
      <c r="L2983" s="3" t="s">
        <v>29</v>
      </c>
      <c r="M2983" s="4">
        <v>24445.61</v>
      </c>
    </row>
    <row r="2984" spans="1:13" x14ac:dyDescent="0.25">
      <c r="A2984" s="3" t="s">
        <v>13</v>
      </c>
      <c r="B2984" s="3" t="s">
        <v>743</v>
      </c>
      <c r="C2984" s="3" t="s">
        <v>744</v>
      </c>
      <c r="D2984" s="3" t="s">
        <v>708</v>
      </c>
      <c r="E2984" s="3" t="s">
        <v>745</v>
      </c>
      <c r="F2984" s="3" t="s">
        <v>746</v>
      </c>
      <c r="G2984" s="3" t="s">
        <v>747</v>
      </c>
      <c r="H2984" s="3" t="s">
        <v>748</v>
      </c>
      <c r="I2984" s="3" t="s">
        <v>71</v>
      </c>
      <c r="J2984" s="3" t="s">
        <v>72</v>
      </c>
      <c r="K2984" s="3" t="s">
        <v>28</v>
      </c>
      <c r="L2984" s="3" t="s">
        <v>29</v>
      </c>
      <c r="M2984" s="4">
        <v>6348.5900000000011</v>
      </c>
    </row>
    <row r="2985" spans="1:13" x14ac:dyDescent="0.25">
      <c r="A2985" s="3" t="s">
        <v>13</v>
      </c>
      <c r="B2985" s="3" t="s">
        <v>743</v>
      </c>
      <c r="C2985" s="3" t="s">
        <v>744</v>
      </c>
      <c r="D2985" s="3" t="s">
        <v>708</v>
      </c>
      <c r="E2985" s="3" t="s">
        <v>745</v>
      </c>
      <c r="F2985" s="3" t="s">
        <v>746</v>
      </c>
      <c r="G2985" s="3" t="s">
        <v>747</v>
      </c>
      <c r="H2985" s="3" t="s">
        <v>748</v>
      </c>
      <c r="I2985" s="3" t="s">
        <v>95</v>
      </c>
      <c r="J2985" s="3" t="s">
        <v>96</v>
      </c>
      <c r="K2985" s="3" t="s">
        <v>28</v>
      </c>
      <c r="L2985" s="3" t="s">
        <v>29</v>
      </c>
      <c r="M2985" s="4">
        <v>0</v>
      </c>
    </row>
    <row r="2986" spans="1:13" x14ac:dyDescent="0.25">
      <c r="A2986" s="3" t="s">
        <v>13</v>
      </c>
      <c r="B2986" s="3" t="s">
        <v>743</v>
      </c>
      <c r="C2986" s="3" t="s">
        <v>744</v>
      </c>
      <c r="D2986" s="3" t="s">
        <v>708</v>
      </c>
      <c r="E2986" s="3" t="s">
        <v>745</v>
      </c>
      <c r="F2986" s="3" t="s">
        <v>746</v>
      </c>
      <c r="G2986" s="3" t="s">
        <v>747</v>
      </c>
      <c r="H2986" s="3" t="s">
        <v>748</v>
      </c>
      <c r="I2986" s="3" t="s">
        <v>73</v>
      </c>
      <c r="J2986" s="3" t="s">
        <v>74</v>
      </c>
      <c r="K2986" s="3" t="s">
        <v>28</v>
      </c>
      <c r="L2986" s="3" t="s">
        <v>29</v>
      </c>
      <c r="M2986" s="4">
        <v>92146.96</v>
      </c>
    </row>
    <row r="2987" spans="1:13" x14ac:dyDescent="0.25">
      <c r="A2987" s="3" t="s">
        <v>13</v>
      </c>
      <c r="B2987" s="3" t="s">
        <v>743</v>
      </c>
      <c r="C2987" s="3" t="s">
        <v>744</v>
      </c>
      <c r="D2987" s="3" t="s">
        <v>708</v>
      </c>
      <c r="E2987" s="3" t="s">
        <v>745</v>
      </c>
      <c r="F2987" s="3" t="s">
        <v>746</v>
      </c>
      <c r="G2987" s="3" t="s">
        <v>747</v>
      </c>
      <c r="H2987" s="3" t="s">
        <v>748</v>
      </c>
      <c r="I2987" s="3" t="s">
        <v>75</v>
      </c>
      <c r="J2987" s="3" t="s">
        <v>76</v>
      </c>
      <c r="K2987" s="3" t="s">
        <v>28</v>
      </c>
      <c r="L2987" s="3" t="s">
        <v>29</v>
      </c>
      <c r="M2987" s="4">
        <v>4834.54</v>
      </c>
    </row>
    <row r="2988" spans="1:13" x14ac:dyDescent="0.25">
      <c r="A2988" s="3" t="s">
        <v>13</v>
      </c>
      <c r="B2988" s="3" t="s">
        <v>743</v>
      </c>
      <c r="C2988" s="3" t="s">
        <v>744</v>
      </c>
      <c r="D2988" s="3" t="s">
        <v>708</v>
      </c>
      <c r="E2988" s="3" t="s">
        <v>745</v>
      </c>
      <c r="F2988" s="3" t="s">
        <v>746</v>
      </c>
      <c r="G2988" s="3" t="s">
        <v>747</v>
      </c>
      <c r="H2988" s="3" t="s">
        <v>748</v>
      </c>
      <c r="I2988" s="3" t="s">
        <v>77</v>
      </c>
      <c r="J2988" s="3" t="s">
        <v>78</v>
      </c>
      <c r="K2988" s="3" t="s">
        <v>28</v>
      </c>
      <c r="L2988" s="3" t="s">
        <v>29</v>
      </c>
      <c r="M2988" s="4">
        <v>23164.220000000005</v>
      </c>
    </row>
    <row r="2989" spans="1:13" x14ac:dyDescent="0.25">
      <c r="A2989" s="3" t="s">
        <v>13</v>
      </c>
      <c r="B2989" s="3" t="s">
        <v>743</v>
      </c>
      <c r="C2989" s="3" t="s">
        <v>744</v>
      </c>
      <c r="D2989" s="3" t="s">
        <v>708</v>
      </c>
      <c r="E2989" s="3" t="s">
        <v>745</v>
      </c>
      <c r="F2989" s="3" t="s">
        <v>746</v>
      </c>
      <c r="G2989" s="3" t="s">
        <v>747</v>
      </c>
      <c r="H2989" s="3" t="s">
        <v>748</v>
      </c>
      <c r="I2989" s="3" t="s">
        <v>79</v>
      </c>
      <c r="J2989" s="3" t="s">
        <v>80</v>
      </c>
      <c r="K2989" s="3" t="s">
        <v>28</v>
      </c>
      <c r="L2989" s="3" t="s">
        <v>29</v>
      </c>
      <c r="M2989" s="4">
        <v>7252.5499999999993</v>
      </c>
    </row>
    <row r="2990" spans="1:13" x14ac:dyDescent="0.25">
      <c r="A2990" s="3" t="s">
        <v>13</v>
      </c>
      <c r="B2990" s="3" t="s">
        <v>743</v>
      </c>
      <c r="C2990" s="3" t="s">
        <v>744</v>
      </c>
      <c r="D2990" s="3" t="s">
        <v>708</v>
      </c>
      <c r="E2990" s="3" t="s">
        <v>745</v>
      </c>
      <c r="F2990" s="3" t="s">
        <v>746</v>
      </c>
      <c r="G2990" s="3" t="s">
        <v>747</v>
      </c>
      <c r="H2990" s="3" t="s">
        <v>748</v>
      </c>
      <c r="I2990" s="3" t="s">
        <v>81</v>
      </c>
      <c r="J2990" s="3" t="s">
        <v>82</v>
      </c>
      <c r="K2990" s="3" t="s">
        <v>28</v>
      </c>
      <c r="L2990" s="3" t="s">
        <v>29</v>
      </c>
      <c r="M2990" s="4">
        <v>393.3</v>
      </c>
    </row>
    <row r="2991" spans="1:13" x14ac:dyDescent="0.25">
      <c r="A2991" s="3" t="s">
        <v>13</v>
      </c>
      <c r="B2991" s="3" t="s">
        <v>743</v>
      </c>
      <c r="C2991" s="3" t="s">
        <v>744</v>
      </c>
      <c r="D2991" s="3" t="s">
        <v>708</v>
      </c>
      <c r="E2991" s="3" t="s">
        <v>745</v>
      </c>
      <c r="F2991" s="3" t="s">
        <v>746</v>
      </c>
      <c r="G2991" s="3" t="s">
        <v>747</v>
      </c>
      <c r="H2991" s="3" t="s">
        <v>748</v>
      </c>
      <c r="I2991" s="3" t="s">
        <v>52</v>
      </c>
      <c r="J2991" s="3" t="s">
        <v>53</v>
      </c>
      <c r="K2991" s="3" t="s">
        <v>44</v>
      </c>
      <c r="L2991" s="3" t="s">
        <v>45</v>
      </c>
      <c r="M2991" s="4">
        <v>9409.07</v>
      </c>
    </row>
    <row r="2992" spans="1:13" x14ac:dyDescent="0.25">
      <c r="A2992" s="3" t="s">
        <v>13</v>
      </c>
      <c r="B2992" s="3" t="s">
        <v>743</v>
      </c>
      <c r="C2992" s="3" t="s">
        <v>744</v>
      </c>
      <c r="D2992" s="3" t="s">
        <v>708</v>
      </c>
      <c r="E2992" s="3" t="s">
        <v>745</v>
      </c>
      <c r="F2992" s="3" t="s">
        <v>746</v>
      </c>
      <c r="G2992" s="3" t="s">
        <v>747</v>
      </c>
      <c r="H2992" s="3" t="s">
        <v>748</v>
      </c>
      <c r="I2992" s="3" t="s">
        <v>728</v>
      </c>
      <c r="J2992" s="3" t="s">
        <v>729</v>
      </c>
      <c r="K2992" s="3" t="s">
        <v>44</v>
      </c>
      <c r="L2992" s="3" t="s">
        <v>45</v>
      </c>
      <c r="M2992" s="4">
        <v>7077.9900000000016</v>
      </c>
    </row>
    <row r="2993" spans="1:13" x14ac:dyDescent="0.25">
      <c r="A2993" s="3" t="s">
        <v>13</v>
      </c>
      <c r="B2993" s="3" t="s">
        <v>743</v>
      </c>
      <c r="C2993" s="3" t="s">
        <v>744</v>
      </c>
      <c r="D2993" s="3" t="s">
        <v>708</v>
      </c>
      <c r="E2993" s="3" t="s">
        <v>745</v>
      </c>
      <c r="F2993" s="3" t="s">
        <v>746</v>
      </c>
      <c r="G2993" s="3" t="s">
        <v>747</v>
      </c>
      <c r="H2993" s="3" t="s">
        <v>748</v>
      </c>
      <c r="I2993" s="3" t="s">
        <v>46</v>
      </c>
      <c r="J2993" s="3" t="s">
        <v>47</v>
      </c>
      <c r="K2993" s="3" t="s">
        <v>44</v>
      </c>
      <c r="L2993" s="3" t="s">
        <v>45</v>
      </c>
      <c r="M2993" s="4">
        <v>0</v>
      </c>
    </row>
    <row r="2994" spans="1:13" x14ac:dyDescent="0.25">
      <c r="A2994" s="3" t="s">
        <v>13</v>
      </c>
      <c r="B2994" s="3" t="s">
        <v>743</v>
      </c>
      <c r="C2994" s="3" t="s">
        <v>744</v>
      </c>
      <c r="D2994" s="3" t="s">
        <v>708</v>
      </c>
      <c r="E2994" s="3" t="s">
        <v>745</v>
      </c>
      <c r="F2994" s="3" t="s">
        <v>746</v>
      </c>
      <c r="G2994" s="3" t="s">
        <v>747</v>
      </c>
      <c r="H2994" s="3" t="s">
        <v>748</v>
      </c>
      <c r="I2994" s="3" t="s">
        <v>720</v>
      </c>
      <c r="J2994" s="3" t="s">
        <v>721</v>
      </c>
      <c r="K2994" s="3" t="s">
        <v>132</v>
      </c>
      <c r="L2994" s="3" t="s">
        <v>133</v>
      </c>
      <c r="M2994" s="4">
        <v>731.68999999999994</v>
      </c>
    </row>
    <row r="2995" spans="1:13" x14ac:dyDescent="0.25">
      <c r="A2995" s="3" t="s">
        <v>13</v>
      </c>
      <c r="B2995" s="3" t="s">
        <v>743</v>
      </c>
      <c r="C2995" s="3" t="s">
        <v>744</v>
      </c>
      <c r="D2995" s="3" t="s">
        <v>708</v>
      </c>
      <c r="E2995" s="3" t="s">
        <v>745</v>
      </c>
      <c r="F2995" s="3" t="s">
        <v>746</v>
      </c>
      <c r="G2995" s="3" t="s">
        <v>747</v>
      </c>
      <c r="H2995" s="3" t="s">
        <v>748</v>
      </c>
      <c r="I2995" s="3" t="s">
        <v>607</v>
      </c>
      <c r="J2995" s="3" t="s">
        <v>608</v>
      </c>
      <c r="K2995" s="3" t="s">
        <v>132</v>
      </c>
      <c r="L2995" s="3" t="s">
        <v>133</v>
      </c>
      <c r="M2995" s="4">
        <v>5583.2699999999995</v>
      </c>
    </row>
    <row r="2996" spans="1:13" x14ac:dyDescent="0.25">
      <c r="A2996" s="3" t="s">
        <v>13</v>
      </c>
      <c r="B2996" s="3" t="s">
        <v>743</v>
      </c>
      <c r="C2996" s="3" t="s">
        <v>744</v>
      </c>
      <c r="D2996" s="3" t="s">
        <v>708</v>
      </c>
      <c r="E2996" s="3" t="s">
        <v>745</v>
      </c>
      <c r="F2996" s="3" t="s">
        <v>746</v>
      </c>
      <c r="G2996" s="3" t="s">
        <v>747</v>
      </c>
      <c r="H2996" s="3" t="s">
        <v>748</v>
      </c>
      <c r="I2996" s="3" t="s">
        <v>873</v>
      </c>
      <c r="J2996" s="3" t="s">
        <v>874</v>
      </c>
      <c r="K2996" s="3" t="s">
        <v>132</v>
      </c>
      <c r="L2996" s="3" t="s">
        <v>133</v>
      </c>
      <c r="M2996" s="4">
        <v>200</v>
      </c>
    </row>
    <row r="2997" spans="1:13" x14ac:dyDescent="0.25">
      <c r="A2997" s="3" t="s">
        <v>13</v>
      </c>
      <c r="B2997" s="3" t="s">
        <v>743</v>
      </c>
      <c r="C2997" s="3" t="s">
        <v>744</v>
      </c>
      <c r="D2997" s="3" t="s">
        <v>708</v>
      </c>
      <c r="E2997" s="3" t="s">
        <v>745</v>
      </c>
      <c r="F2997" s="3" t="s">
        <v>746</v>
      </c>
      <c r="G2997" s="3" t="s">
        <v>747</v>
      </c>
      <c r="H2997" s="3" t="s">
        <v>748</v>
      </c>
      <c r="I2997" s="3" t="s">
        <v>842</v>
      </c>
      <c r="J2997" s="3" t="s">
        <v>843</v>
      </c>
      <c r="K2997" s="3" t="s">
        <v>132</v>
      </c>
      <c r="L2997" s="3" t="s">
        <v>133</v>
      </c>
      <c r="M2997" s="4">
        <v>0</v>
      </c>
    </row>
    <row r="2998" spans="1:13" x14ac:dyDescent="0.25">
      <c r="A2998" s="3" t="s">
        <v>13</v>
      </c>
      <c r="B2998" s="3" t="s">
        <v>743</v>
      </c>
      <c r="C2998" s="3" t="s">
        <v>744</v>
      </c>
      <c r="D2998" s="3" t="s">
        <v>708</v>
      </c>
      <c r="E2998" s="3" t="s">
        <v>745</v>
      </c>
      <c r="F2998" s="3" t="s">
        <v>746</v>
      </c>
      <c r="G2998" s="3" t="s">
        <v>747</v>
      </c>
      <c r="H2998" s="3" t="s">
        <v>748</v>
      </c>
      <c r="I2998" s="3" t="s">
        <v>755</v>
      </c>
      <c r="J2998" s="3" t="s">
        <v>756</v>
      </c>
      <c r="K2998" s="3" t="s">
        <v>132</v>
      </c>
      <c r="L2998" s="3" t="s">
        <v>133</v>
      </c>
      <c r="M2998" s="4">
        <v>62337.760000000002</v>
      </c>
    </row>
    <row r="2999" spans="1:13" x14ac:dyDescent="0.25">
      <c r="A2999" s="3" t="s">
        <v>13</v>
      </c>
      <c r="B2999" s="3" t="s">
        <v>743</v>
      </c>
      <c r="C2999" s="3" t="s">
        <v>744</v>
      </c>
      <c r="D2999" s="3" t="s">
        <v>708</v>
      </c>
      <c r="E2999" s="3" t="s">
        <v>745</v>
      </c>
      <c r="F2999" s="3" t="s">
        <v>746</v>
      </c>
      <c r="G2999" s="3" t="s">
        <v>747</v>
      </c>
      <c r="H2999" s="3" t="s">
        <v>748</v>
      </c>
      <c r="I2999" s="3" t="s">
        <v>130</v>
      </c>
      <c r="J2999" s="3" t="s">
        <v>131</v>
      </c>
      <c r="K2999" s="3" t="s">
        <v>132</v>
      </c>
      <c r="L2999" s="3" t="s">
        <v>133</v>
      </c>
      <c r="M2999" s="4">
        <v>15000</v>
      </c>
    </row>
    <row r="3000" spans="1:13" x14ac:dyDescent="0.25">
      <c r="A3000" s="3" t="s">
        <v>13</v>
      </c>
      <c r="B3000" s="3" t="s">
        <v>743</v>
      </c>
      <c r="C3000" s="3" t="s">
        <v>744</v>
      </c>
      <c r="D3000" s="3" t="s">
        <v>708</v>
      </c>
      <c r="E3000" s="3" t="s">
        <v>745</v>
      </c>
      <c r="F3000" s="3" t="s">
        <v>746</v>
      </c>
      <c r="G3000" s="3" t="s">
        <v>747</v>
      </c>
      <c r="H3000" s="3" t="s">
        <v>748</v>
      </c>
      <c r="I3000" s="3" t="s">
        <v>306</v>
      </c>
      <c r="J3000" s="3" t="s">
        <v>307</v>
      </c>
      <c r="K3000" s="3" t="s">
        <v>132</v>
      </c>
      <c r="L3000" s="3" t="s">
        <v>133</v>
      </c>
      <c r="M3000" s="4">
        <v>6076.8499999999995</v>
      </c>
    </row>
    <row r="3001" spans="1:13" x14ac:dyDescent="0.25">
      <c r="A3001" s="3" t="s">
        <v>13</v>
      </c>
      <c r="B3001" s="3" t="s">
        <v>743</v>
      </c>
      <c r="C3001" s="3" t="s">
        <v>744</v>
      </c>
      <c r="D3001" s="3" t="s">
        <v>708</v>
      </c>
      <c r="E3001" s="3" t="s">
        <v>745</v>
      </c>
      <c r="F3001" s="3" t="s">
        <v>746</v>
      </c>
      <c r="G3001" s="3" t="s">
        <v>747</v>
      </c>
      <c r="H3001" s="3" t="s">
        <v>748</v>
      </c>
      <c r="I3001" s="3" t="s">
        <v>483</v>
      </c>
      <c r="J3001" s="3" t="s">
        <v>484</v>
      </c>
      <c r="K3001" s="3" t="s">
        <v>132</v>
      </c>
      <c r="L3001" s="3" t="s">
        <v>133</v>
      </c>
      <c r="M3001" s="4">
        <v>137.68</v>
      </c>
    </row>
    <row r="3002" spans="1:13" x14ac:dyDescent="0.25">
      <c r="A3002" s="3" t="s">
        <v>13</v>
      </c>
      <c r="B3002" s="3" t="s">
        <v>14</v>
      </c>
      <c r="C3002" s="3" t="s">
        <v>758</v>
      </c>
      <c r="D3002" s="3" t="s">
        <v>759</v>
      </c>
      <c r="E3002" s="3" t="s">
        <v>760</v>
      </c>
      <c r="F3002" s="3" t="s">
        <v>761</v>
      </c>
      <c r="G3002" s="3" t="s">
        <v>762</v>
      </c>
      <c r="H3002" s="3" t="s">
        <v>763</v>
      </c>
      <c r="I3002" s="3" t="s">
        <v>22</v>
      </c>
      <c r="J3002" s="3" t="s">
        <v>23</v>
      </c>
      <c r="K3002" s="3" t="s">
        <v>24</v>
      </c>
      <c r="L3002" s="3" t="s">
        <v>25</v>
      </c>
      <c r="M3002" s="4">
        <v>0</v>
      </c>
    </row>
    <row r="3003" spans="1:13" x14ac:dyDescent="0.25">
      <c r="A3003" s="3" t="s">
        <v>13</v>
      </c>
      <c r="B3003" s="3" t="s">
        <v>14</v>
      </c>
      <c r="C3003" s="3" t="s">
        <v>758</v>
      </c>
      <c r="D3003" s="3" t="s">
        <v>759</v>
      </c>
      <c r="E3003" s="3" t="s">
        <v>760</v>
      </c>
      <c r="F3003" s="3" t="s">
        <v>761</v>
      </c>
      <c r="G3003" s="3" t="s">
        <v>762</v>
      </c>
      <c r="H3003" s="3" t="s">
        <v>763</v>
      </c>
      <c r="I3003" s="3" t="s">
        <v>26</v>
      </c>
      <c r="J3003" s="3" t="s">
        <v>27</v>
      </c>
      <c r="K3003" s="3" t="s">
        <v>28</v>
      </c>
      <c r="L3003" s="3" t="s">
        <v>29</v>
      </c>
      <c r="M3003" s="4">
        <v>0</v>
      </c>
    </row>
    <row r="3004" spans="1:13" x14ac:dyDescent="0.25">
      <c r="A3004" s="3" t="s">
        <v>13</v>
      </c>
      <c r="B3004" s="3" t="s">
        <v>14</v>
      </c>
      <c r="C3004" s="3" t="s">
        <v>758</v>
      </c>
      <c r="D3004" s="3" t="s">
        <v>759</v>
      </c>
      <c r="E3004" s="3" t="s">
        <v>760</v>
      </c>
      <c r="F3004" s="3" t="s">
        <v>761</v>
      </c>
      <c r="G3004" s="3" t="s">
        <v>762</v>
      </c>
      <c r="H3004" s="3" t="s">
        <v>763</v>
      </c>
      <c r="I3004" s="3" t="s">
        <v>32</v>
      </c>
      <c r="J3004" s="3" t="s">
        <v>33</v>
      </c>
      <c r="K3004" s="3" t="s">
        <v>28</v>
      </c>
      <c r="L3004" s="3" t="s">
        <v>29</v>
      </c>
      <c r="M3004" s="4">
        <v>0</v>
      </c>
    </row>
    <row r="3005" spans="1:13" x14ac:dyDescent="0.25">
      <c r="A3005" s="3" t="s">
        <v>13</v>
      </c>
      <c r="B3005" s="3" t="s">
        <v>14</v>
      </c>
      <c r="C3005" s="3" t="s">
        <v>758</v>
      </c>
      <c r="D3005" s="3" t="s">
        <v>759</v>
      </c>
      <c r="E3005" s="3" t="s">
        <v>760</v>
      </c>
      <c r="F3005" s="3" t="s">
        <v>761</v>
      </c>
      <c r="G3005" s="3" t="s">
        <v>762</v>
      </c>
      <c r="H3005" s="3" t="s">
        <v>763</v>
      </c>
      <c r="I3005" s="3" t="s">
        <v>34</v>
      </c>
      <c r="J3005" s="3" t="s">
        <v>35</v>
      </c>
      <c r="K3005" s="3" t="s">
        <v>28</v>
      </c>
      <c r="L3005" s="3" t="s">
        <v>29</v>
      </c>
      <c r="M3005" s="4">
        <v>0</v>
      </c>
    </row>
    <row r="3006" spans="1:13" x14ac:dyDescent="0.25">
      <c r="A3006" s="3" t="s">
        <v>13</v>
      </c>
      <c r="B3006" s="3" t="s">
        <v>14</v>
      </c>
      <c r="C3006" s="3" t="s">
        <v>758</v>
      </c>
      <c r="D3006" s="3" t="s">
        <v>759</v>
      </c>
      <c r="E3006" s="3" t="s">
        <v>760</v>
      </c>
      <c r="F3006" s="3" t="s">
        <v>761</v>
      </c>
      <c r="G3006" s="3" t="s">
        <v>762</v>
      </c>
      <c r="H3006" s="3" t="s">
        <v>763</v>
      </c>
      <c r="I3006" s="3" t="s">
        <v>36</v>
      </c>
      <c r="J3006" s="3" t="s">
        <v>37</v>
      </c>
      <c r="K3006" s="3" t="s">
        <v>28</v>
      </c>
      <c r="L3006" s="3" t="s">
        <v>29</v>
      </c>
      <c r="M3006" s="4">
        <v>0</v>
      </c>
    </row>
    <row r="3007" spans="1:13" x14ac:dyDescent="0.25">
      <c r="A3007" s="3" t="s">
        <v>13</v>
      </c>
      <c r="B3007" s="3" t="s">
        <v>14</v>
      </c>
      <c r="C3007" s="3" t="s">
        <v>758</v>
      </c>
      <c r="D3007" s="3" t="s">
        <v>759</v>
      </c>
      <c r="E3007" s="3" t="s">
        <v>760</v>
      </c>
      <c r="F3007" s="3" t="s">
        <v>761</v>
      </c>
      <c r="G3007" s="3" t="s">
        <v>762</v>
      </c>
      <c r="H3007" s="3" t="s">
        <v>763</v>
      </c>
      <c r="I3007" s="3" t="s">
        <v>38</v>
      </c>
      <c r="J3007" s="3" t="s">
        <v>39</v>
      </c>
      <c r="K3007" s="3" t="s">
        <v>28</v>
      </c>
      <c r="L3007" s="3" t="s">
        <v>29</v>
      </c>
      <c r="M3007" s="4">
        <v>0</v>
      </c>
    </row>
    <row r="3008" spans="1:13" x14ac:dyDescent="0.25">
      <c r="A3008" s="3" t="s">
        <v>13</v>
      </c>
      <c r="B3008" s="3" t="s">
        <v>14</v>
      </c>
      <c r="C3008" s="3" t="s">
        <v>758</v>
      </c>
      <c r="D3008" s="3" t="s">
        <v>759</v>
      </c>
      <c r="E3008" s="3" t="s">
        <v>760</v>
      </c>
      <c r="F3008" s="3" t="s">
        <v>761</v>
      </c>
      <c r="G3008" s="3" t="s">
        <v>762</v>
      </c>
      <c r="H3008" s="3" t="s">
        <v>763</v>
      </c>
      <c r="I3008" s="3" t="s">
        <v>40</v>
      </c>
      <c r="J3008" s="3" t="s">
        <v>41</v>
      </c>
      <c r="K3008" s="3" t="s">
        <v>28</v>
      </c>
      <c r="L3008" s="3" t="s">
        <v>29</v>
      </c>
      <c r="M3008" s="4">
        <v>0</v>
      </c>
    </row>
    <row r="3009" spans="1:13" x14ac:dyDescent="0.25">
      <c r="A3009" s="3" t="s">
        <v>13</v>
      </c>
      <c r="B3009" s="3" t="s">
        <v>14</v>
      </c>
      <c r="C3009" s="3" t="s">
        <v>758</v>
      </c>
      <c r="D3009" s="3" t="s">
        <v>759</v>
      </c>
      <c r="E3009" s="3" t="s">
        <v>760</v>
      </c>
      <c r="F3009" s="3" t="s">
        <v>761</v>
      </c>
      <c r="G3009" s="3" t="s">
        <v>764</v>
      </c>
      <c r="H3009" s="3" t="s">
        <v>765</v>
      </c>
      <c r="I3009" s="3" t="s">
        <v>22</v>
      </c>
      <c r="J3009" s="3" t="s">
        <v>23</v>
      </c>
      <c r="K3009" s="3" t="s">
        <v>24</v>
      </c>
      <c r="L3009" s="3" t="s">
        <v>25</v>
      </c>
      <c r="M3009" s="4">
        <v>0</v>
      </c>
    </row>
    <row r="3010" spans="1:13" x14ac:dyDescent="0.25">
      <c r="A3010" s="3" t="s">
        <v>13</v>
      </c>
      <c r="B3010" s="3" t="s">
        <v>14</v>
      </c>
      <c r="C3010" s="3" t="s">
        <v>758</v>
      </c>
      <c r="D3010" s="3" t="s">
        <v>759</v>
      </c>
      <c r="E3010" s="3" t="s">
        <v>760</v>
      </c>
      <c r="F3010" s="3" t="s">
        <v>761</v>
      </c>
      <c r="G3010" s="3" t="s">
        <v>764</v>
      </c>
      <c r="H3010" s="3" t="s">
        <v>765</v>
      </c>
      <c r="I3010" s="3" t="s">
        <v>26</v>
      </c>
      <c r="J3010" s="3" t="s">
        <v>27</v>
      </c>
      <c r="K3010" s="3" t="s">
        <v>28</v>
      </c>
      <c r="L3010" s="3" t="s">
        <v>29</v>
      </c>
      <c r="M3010" s="4">
        <v>0</v>
      </c>
    </row>
    <row r="3011" spans="1:13" x14ac:dyDescent="0.25">
      <c r="A3011" s="3" t="s">
        <v>13</v>
      </c>
      <c r="B3011" s="3" t="s">
        <v>14</v>
      </c>
      <c r="C3011" s="3" t="s">
        <v>758</v>
      </c>
      <c r="D3011" s="3" t="s">
        <v>759</v>
      </c>
      <c r="E3011" s="3" t="s">
        <v>760</v>
      </c>
      <c r="F3011" s="3" t="s">
        <v>761</v>
      </c>
      <c r="G3011" s="3" t="s">
        <v>764</v>
      </c>
      <c r="H3011" s="3" t="s">
        <v>765</v>
      </c>
      <c r="I3011" s="3" t="s">
        <v>32</v>
      </c>
      <c r="J3011" s="3" t="s">
        <v>33</v>
      </c>
      <c r="K3011" s="3" t="s">
        <v>28</v>
      </c>
      <c r="L3011" s="3" t="s">
        <v>29</v>
      </c>
      <c r="M3011" s="4">
        <v>0</v>
      </c>
    </row>
    <row r="3012" spans="1:13" x14ac:dyDescent="0.25">
      <c r="A3012" s="3" t="s">
        <v>13</v>
      </c>
      <c r="B3012" s="3" t="s">
        <v>14</v>
      </c>
      <c r="C3012" s="3" t="s">
        <v>758</v>
      </c>
      <c r="D3012" s="3" t="s">
        <v>759</v>
      </c>
      <c r="E3012" s="3" t="s">
        <v>760</v>
      </c>
      <c r="F3012" s="3" t="s">
        <v>761</v>
      </c>
      <c r="G3012" s="3" t="s">
        <v>764</v>
      </c>
      <c r="H3012" s="3" t="s">
        <v>765</v>
      </c>
      <c r="I3012" s="3" t="s">
        <v>34</v>
      </c>
      <c r="J3012" s="3" t="s">
        <v>35</v>
      </c>
      <c r="K3012" s="3" t="s">
        <v>28</v>
      </c>
      <c r="L3012" s="3" t="s">
        <v>29</v>
      </c>
      <c r="M3012" s="4">
        <v>0</v>
      </c>
    </row>
    <row r="3013" spans="1:13" x14ac:dyDescent="0.25">
      <c r="A3013" s="3" t="s">
        <v>13</v>
      </c>
      <c r="B3013" s="3" t="s">
        <v>14</v>
      </c>
      <c r="C3013" s="3" t="s">
        <v>758</v>
      </c>
      <c r="D3013" s="3" t="s">
        <v>759</v>
      </c>
      <c r="E3013" s="3" t="s">
        <v>760</v>
      </c>
      <c r="F3013" s="3" t="s">
        <v>761</v>
      </c>
      <c r="G3013" s="3" t="s">
        <v>764</v>
      </c>
      <c r="H3013" s="3" t="s">
        <v>765</v>
      </c>
      <c r="I3013" s="3" t="s">
        <v>36</v>
      </c>
      <c r="J3013" s="3" t="s">
        <v>37</v>
      </c>
      <c r="K3013" s="3" t="s">
        <v>28</v>
      </c>
      <c r="L3013" s="3" t="s">
        <v>29</v>
      </c>
      <c r="M3013" s="4">
        <v>0</v>
      </c>
    </row>
    <row r="3014" spans="1:13" x14ac:dyDescent="0.25">
      <c r="A3014" s="3" t="s">
        <v>13</v>
      </c>
      <c r="B3014" s="3" t="s">
        <v>14</v>
      </c>
      <c r="C3014" s="3" t="s">
        <v>758</v>
      </c>
      <c r="D3014" s="3" t="s">
        <v>759</v>
      </c>
      <c r="E3014" s="3" t="s">
        <v>760</v>
      </c>
      <c r="F3014" s="3" t="s">
        <v>761</v>
      </c>
      <c r="G3014" s="3" t="s">
        <v>764</v>
      </c>
      <c r="H3014" s="3" t="s">
        <v>765</v>
      </c>
      <c r="I3014" s="3" t="s">
        <v>38</v>
      </c>
      <c r="J3014" s="3" t="s">
        <v>39</v>
      </c>
      <c r="K3014" s="3" t="s">
        <v>28</v>
      </c>
      <c r="L3014" s="3" t="s">
        <v>29</v>
      </c>
      <c r="M3014" s="4">
        <v>0</v>
      </c>
    </row>
    <row r="3015" spans="1:13" x14ac:dyDescent="0.25">
      <c r="A3015" s="3" t="s">
        <v>13</v>
      </c>
      <c r="B3015" s="3" t="s">
        <v>14</v>
      </c>
      <c r="C3015" s="3" t="s">
        <v>758</v>
      </c>
      <c r="D3015" s="3" t="s">
        <v>759</v>
      </c>
      <c r="E3015" s="3" t="s">
        <v>760</v>
      </c>
      <c r="F3015" s="3" t="s">
        <v>761</v>
      </c>
      <c r="G3015" s="3" t="s">
        <v>764</v>
      </c>
      <c r="H3015" s="3" t="s">
        <v>765</v>
      </c>
      <c r="I3015" s="3" t="s">
        <v>40</v>
      </c>
      <c r="J3015" s="3" t="s">
        <v>41</v>
      </c>
      <c r="K3015" s="3" t="s">
        <v>28</v>
      </c>
      <c r="L3015" s="3" t="s">
        <v>29</v>
      </c>
      <c r="M3015" s="4">
        <v>0</v>
      </c>
    </row>
    <row r="3016" spans="1:13" x14ac:dyDescent="0.25">
      <c r="A3016" s="3" t="s">
        <v>13</v>
      </c>
      <c r="B3016" s="3" t="s">
        <v>14</v>
      </c>
      <c r="C3016" s="3" t="s">
        <v>758</v>
      </c>
      <c r="D3016" s="3" t="s">
        <v>759</v>
      </c>
      <c r="E3016" s="3" t="s">
        <v>760</v>
      </c>
      <c r="F3016" s="3" t="s">
        <v>761</v>
      </c>
      <c r="G3016" s="3" t="s">
        <v>766</v>
      </c>
      <c r="H3016" s="3" t="s">
        <v>767</v>
      </c>
      <c r="I3016" s="3" t="s">
        <v>22</v>
      </c>
      <c r="J3016" s="3" t="s">
        <v>23</v>
      </c>
      <c r="K3016" s="3" t="s">
        <v>24</v>
      </c>
      <c r="L3016" s="3" t="s">
        <v>25</v>
      </c>
      <c r="M3016" s="4">
        <v>0</v>
      </c>
    </row>
    <row r="3017" spans="1:13" x14ac:dyDescent="0.25">
      <c r="A3017" s="3" t="s">
        <v>13</v>
      </c>
      <c r="B3017" s="3" t="s">
        <v>14</v>
      </c>
      <c r="C3017" s="3" t="s">
        <v>758</v>
      </c>
      <c r="D3017" s="3" t="s">
        <v>759</v>
      </c>
      <c r="E3017" s="3" t="s">
        <v>760</v>
      </c>
      <c r="F3017" s="3" t="s">
        <v>761</v>
      </c>
      <c r="G3017" s="3" t="s">
        <v>766</v>
      </c>
      <c r="H3017" s="3" t="s">
        <v>767</v>
      </c>
      <c r="I3017" s="3" t="s">
        <v>26</v>
      </c>
      <c r="J3017" s="3" t="s">
        <v>27</v>
      </c>
      <c r="K3017" s="3" t="s">
        <v>28</v>
      </c>
      <c r="L3017" s="3" t="s">
        <v>29</v>
      </c>
      <c r="M3017" s="4">
        <v>0</v>
      </c>
    </row>
    <row r="3018" spans="1:13" x14ac:dyDescent="0.25">
      <c r="A3018" s="3" t="s">
        <v>13</v>
      </c>
      <c r="B3018" s="3" t="s">
        <v>14</v>
      </c>
      <c r="C3018" s="3" t="s">
        <v>758</v>
      </c>
      <c r="D3018" s="3" t="s">
        <v>759</v>
      </c>
      <c r="E3018" s="3" t="s">
        <v>760</v>
      </c>
      <c r="F3018" s="3" t="s">
        <v>761</v>
      </c>
      <c r="G3018" s="3" t="s">
        <v>766</v>
      </c>
      <c r="H3018" s="3" t="s">
        <v>767</v>
      </c>
      <c r="I3018" s="3" t="s">
        <v>32</v>
      </c>
      <c r="J3018" s="3" t="s">
        <v>33</v>
      </c>
      <c r="K3018" s="3" t="s">
        <v>28</v>
      </c>
      <c r="L3018" s="3" t="s">
        <v>29</v>
      </c>
      <c r="M3018" s="4">
        <v>0</v>
      </c>
    </row>
    <row r="3019" spans="1:13" x14ac:dyDescent="0.25">
      <c r="A3019" s="3" t="s">
        <v>13</v>
      </c>
      <c r="B3019" s="3" t="s">
        <v>14</v>
      </c>
      <c r="C3019" s="3" t="s">
        <v>758</v>
      </c>
      <c r="D3019" s="3" t="s">
        <v>759</v>
      </c>
      <c r="E3019" s="3" t="s">
        <v>760</v>
      </c>
      <c r="F3019" s="3" t="s">
        <v>761</v>
      </c>
      <c r="G3019" s="3" t="s">
        <v>766</v>
      </c>
      <c r="H3019" s="3" t="s">
        <v>767</v>
      </c>
      <c r="I3019" s="3" t="s">
        <v>34</v>
      </c>
      <c r="J3019" s="3" t="s">
        <v>35</v>
      </c>
      <c r="K3019" s="3" t="s">
        <v>28</v>
      </c>
      <c r="L3019" s="3" t="s">
        <v>29</v>
      </c>
      <c r="M3019" s="4">
        <v>0</v>
      </c>
    </row>
    <row r="3020" spans="1:13" x14ac:dyDescent="0.25">
      <c r="A3020" s="3" t="s">
        <v>13</v>
      </c>
      <c r="B3020" s="3" t="s">
        <v>14</v>
      </c>
      <c r="C3020" s="3" t="s">
        <v>758</v>
      </c>
      <c r="D3020" s="3" t="s">
        <v>759</v>
      </c>
      <c r="E3020" s="3" t="s">
        <v>760</v>
      </c>
      <c r="F3020" s="3" t="s">
        <v>761</v>
      </c>
      <c r="G3020" s="3" t="s">
        <v>766</v>
      </c>
      <c r="H3020" s="3" t="s">
        <v>767</v>
      </c>
      <c r="I3020" s="3" t="s">
        <v>36</v>
      </c>
      <c r="J3020" s="3" t="s">
        <v>37</v>
      </c>
      <c r="K3020" s="3" t="s">
        <v>28</v>
      </c>
      <c r="L3020" s="3" t="s">
        <v>29</v>
      </c>
      <c r="M3020" s="4">
        <v>0</v>
      </c>
    </row>
    <row r="3021" spans="1:13" x14ac:dyDescent="0.25">
      <c r="A3021" s="3" t="s">
        <v>13</v>
      </c>
      <c r="B3021" s="3" t="s">
        <v>14</v>
      </c>
      <c r="C3021" s="3" t="s">
        <v>758</v>
      </c>
      <c r="D3021" s="3" t="s">
        <v>759</v>
      </c>
      <c r="E3021" s="3" t="s">
        <v>760</v>
      </c>
      <c r="F3021" s="3" t="s">
        <v>761</v>
      </c>
      <c r="G3021" s="3" t="s">
        <v>766</v>
      </c>
      <c r="H3021" s="3" t="s">
        <v>767</v>
      </c>
      <c r="I3021" s="3" t="s">
        <v>38</v>
      </c>
      <c r="J3021" s="3" t="s">
        <v>39</v>
      </c>
      <c r="K3021" s="3" t="s">
        <v>28</v>
      </c>
      <c r="L3021" s="3" t="s">
        <v>29</v>
      </c>
      <c r="M3021" s="4">
        <v>0</v>
      </c>
    </row>
    <row r="3022" spans="1:13" x14ac:dyDescent="0.25">
      <c r="A3022" s="3" t="s">
        <v>13</v>
      </c>
      <c r="B3022" s="3" t="s">
        <v>14</v>
      </c>
      <c r="C3022" s="3" t="s">
        <v>758</v>
      </c>
      <c r="D3022" s="3" t="s">
        <v>759</v>
      </c>
      <c r="E3022" s="3" t="s">
        <v>760</v>
      </c>
      <c r="F3022" s="3" t="s">
        <v>761</v>
      </c>
      <c r="G3022" s="3" t="s">
        <v>766</v>
      </c>
      <c r="H3022" s="3" t="s">
        <v>767</v>
      </c>
      <c r="I3022" s="3" t="s">
        <v>40</v>
      </c>
      <c r="J3022" s="3" t="s">
        <v>41</v>
      </c>
      <c r="K3022" s="3" t="s">
        <v>28</v>
      </c>
      <c r="L3022" s="3" t="s">
        <v>29</v>
      </c>
      <c r="M3022" s="4">
        <v>0</v>
      </c>
    </row>
    <row r="3023" spans="1:13" x14ac:dyDescent="0.25">
      <c r="A3023" s="3" t="s">
        <v>13</v>
      </c>
      <c r="B3023" s="3" t="s">
        <v>232</v>
      </c>
      <c r="C3023" s="3" t="s">
        <v>233</v>
      </c>
      <c r="D3023" s="3" t="s">
        <v>759</v>
      </c>
      <c r="E3023" s="3" t="s">
        <v>760</v>
      </c>
      <c r="F3023" s="3" t="s">
        <v>761</v>
      </c>
      <c r="G3023" s="3" t="s">
        <v>768</v>
      </c>
      <c r="H3023" s="3" t="s">
        <v>769</v>
      </c>
      <c r="I3023" s="3" t="s">
        <v>86</v>
      </c>
      <c r="J3023" s="3" t="s">
        <v>87</v>
      </c>
      <c r="K3023" s="3" t="s">
        <v>24</v>
      </c>
      <c r="L3023" s="3" t="s">
        <v>25</v>
      </c>
      <c r="M3023" s="4">
        <v>47803.5</v>
      </c>
    </row>
    <row r="3024" spans="1:13" x14ac:dyDescent="0.25">
      <c r="A3024" s="3" t="s">
        <v>13</v>
      </c>
      <c r="B3024" s="3" t="s">
        <v>232</v>
      </c>
      <c r="C3024" s="3" t="s">
        <v>233</v>
      </c>
      <c r="D3024" s="3" t="s">
        <v>759</v>
      </c>
      <c r="E3024" s="3" t="s">
        <v>760</v>
      </c>
      <c r="F3024" s="3" t="s">
        <v>761</v>
      </c>
      <c r="G3024" s="3" t="s">
        <v>768</v>
      </c>
      <c r="H3024" s="3" t="s">
        <v>769</v>
      </c>
      <c r="I3024" s="3" t="s">
        <v>26</v>
      </c>
      <c r="J3024" s="3" t="s">
        <v>27</v>
      </c>
      <c r="K3024" s="3" t="s">
        <v>28</v>
      </c>
      <c r="L3024" s="3" t="s">
        <v>29</v>
      </c>
      <c r="M3024" s="4">
        <v>3715.9900000000002</v>
      </c>
    </row>
    <row r="3025" spans="1:13" x14ac:dyDescent="0.25">
      <c r="A3025" s="3" t="s">
        <v>13</v>
      </c>
      <c r="B3025" s="3" t="s">
        <v>232</v>
      </c>
      <c r="C3025" s="3" t="s">
        <v>233</v>
      </c>
      <c r="D3025" s="3" t="s">
        <v>759</v>
      </c>
      <c r="E3025" s="3" t="s">
        <v>760</v>
      </c>
      <c r="F3025" s="3" t="s">
        <v>761</v>
      </c>
      <c r="G3025" s="3" t="s">
        <v>768</v>
      </c>
      <c r="H3025" s="3" t="s">
        <v>769</v>
      </c>
      <c r="I3025" s="3" t="s">
        <v>145</v>
      </c>
      <c r="J3025" s="3" t="s">
        <v>146</v>
      </c>
      <c r="K3025" s="3" t="s">
        <v>28</v>
      </c>
      <c r="L3025" s="3" t="s">
        <v>29</v>
      </c>
      <c r="M3025" s="4">
        <v>282.14</v>
      </c>
    </row>
    <row r="3026" spans="1:13" x14ac:dyDescent="0.25">
      <c r="A3026" s="3" t="s">
        <v>13</v>
      </c>
      <c r="B3026" s="3" t="s">
        <v>232</v>
      </c>
      <c r="C3026" s="3" t="s">
        <v>233</v>
      </c>
      <c r="D3026" s="3" t="s">
        <v>759</v>
      </c>
      <c r="E3026" s="3" t="s">
        <v>760</v>
      </c>
      <c r="F3026" s="3" t="s">
        <v>761</v>
      </c>
      <c r="G3026" s="3" t="s">
        <v>768</v>
      </c>
      <c r="H3026" s="3" t="s">
        <v>769</v>
      </c>
      <c r="I3026" s="3" t="s">
        <v>30</v>
      </c>
      <c r="J3026" s="3" t="s">
        <v>31</v>
      </c>
      <c r="K3026" s="3" t="s">
        <v>28</v>
      </c>
      <c r="L3026" s="3" t="s">
        <v>29</v>
      </c>
      <c r="M3026" s="4">
        <v>845.72</v>
      </c>
    </row>
    <row r="3027" spans="1:13" x14ac:dyDescent="0.25">
      <c r="A3027" s="3" t="s">
        <v>13</v>
      </c>
      <c r="B3027" s="3" t="s">
        <v>232</v>
      </c>
      <c r="C3027" s="3" t="s">
        <v>233</v>
      </c>
      <c r="D3027" s="3" t="s">
        <v>759</v>
      </c>
      <c r="E3027" s="3" t="s">
        <v>760</v>
      </c>
      <c r="F3027" s="3" t="s">
        <v>761</v>
      </c>
      <c r="G3027" s="3" t="s">
        <v>768</v>
      </c>
      <c r="H3027" s="3" t="s">
        <v>769</v>
      </c>
      <c r="I3027" s="3" t="s">
        <v>36</v>
      </c>
      <c r="J3027" s="3" t="s">
        <v>37</v>
      </c>
      <c r="K3027" s="3" t="s">
        <v>28</v>
      </c>
      <c r="L3027" s="3" t="s">
        <v>29</v>
      </c>
      <c r="M3027" s="4">
        <v>525.12</v>
      </c>
    </row>
    <row r="3028" spans="1:13" x14ac:dyDescent="0.25">
      <c r="A3028" s="3" t="s">
        <v>13</v>
      </c>
      <c r="B3028" s="3" t="s">
        <v>232</v>
      </c>
      <c r="C3028" s="3" t="s">
        <v>233</v>
      </c>
      <c r="D3028" s="3" t="s">
        <v>759</v>
      </c>
      <c r="E3028" s="3" t="s">
        <v>760</v>
      </c>
      <c r="F3028" s="3" t="s">
        <v>761</v>
      </c>
      <c r="G3028" s="3" t="s">
        <v>768</v>
      </c>
      <c r="H3028" s="3" t="s">
        <v>769</v>
      </c>
      <c r="I3028" s="3" t="s">
        <v>38</v>
      </c>
      <c r="J3028" s="3" t="s">
        <v>39</v>
      </c>
      <c r="K3028" s="3" t="s">
        <v>28</v>
      </c>
      <c r="L3028" s="3" t="s">
        <v>29</v>
      </c>
      <c r="M3028" s="4">
        <v>2757.4599999999996</v>
      </c>
    </row>
    <row r="3029" spans="1:13" x14ac:dyDescent="0.25">
      <c r="A3029" s="3" t="s">
        <v>13</v>
      </c>
      <c r="B3029" s="3" t="s">
        <v>232</v>
      </c>
      <c r="C3029" s="3" t="s">
        <v>233</v>
      </c>
      <c r="D3029" s="3" t="s">
        <v>759</v>
      </c>
      <c r="E3029" s="3" t="s">
        <v>760</v>
      </c>
      <c r="F3029" s="3" t="s">
        <v>761</v>
      </c>
      <c r="G3029" s="3" t="s">
        <v>768</v>
      </c>
      <c r="H3029" s="3" t="s">
        <v>769</v>
      </c>
      <c r="I3029" s="3" t="s">
        <v>149</v>
      </c>
      <c r="J3029" s="3" t="s">
        <v>150</v>
      </c>
      <c r="K3029" s="3" t="s">
        <v>28</v>
      </c>
      <c r="L3029" s="3" t="s">
        <v>29</v>
      </c>
      <c r="M3029" s="4">
        <v>39.6</v>
      </c>
    </row>
    <row r="3030" spans="1:13" x14ac:dyDescent="0.25">
      <c r="A3030" s="3" t="s">
        <v>13</v>
      </c>
      <c r="B3030" s="3" t="s">
        <v>232</v>
      </c>
      <c r="C3030" s="3" t="s">
        <v>233</v>
      </c>
      <c r="D3030" s="3" t="s">
        <v>759</v>
      </c>
      <c r="E3030" s="3" t="s">
        <v>760</v>
      </c>
      <c r="F3030" s="3" t="s">
        <v>761</v>
      </c>
      <c r="G3030" s="3" t="s">
        <v>768</v>
      </c>
      <c r="H3030" s="3" t="s">
        <v>769</v>
      </c>
      <c r="I3030" s="3" t="s">
        <v>46</v>
      </c>
      <c r="J3030" s="3" t="s">
        <v>47</v>
      </c>
      <c r="K3030" s="3" t="s">
        <v>44</v>
      </c>
      <c r="L3030" s="3" t="s">
        <v>45</v>
      </c>
      <c r="M3030" s="4">
        <v>0</v>
      </c>
    </row>
    <row r="3031" spans="1:13" x14ac:dyDescent="0.25">
      <c r="A3031" s="3" t="s">
        <v>13</v>
      </c>
      <c r="B3031" s="3" t="s">
        <v>232</v>
      </c>
      <c r="C3031" s="3" t="s">
        <v>233</v>
      </c>
      <c r="D3031" s="3" t="s">
        <v>759</v>
      </c>
      <c r="E3031" s="3" t="s">
        <v>760</v>
      </c>
      <c r="F3031" s="3" t="s">
        <v>761</v>
      </c>
      <c r="G3031" s="3" t="s">
        <v>768</v>
      </c>
      <c r="H3031" s="3" t="s">
        <v>769</v>
      </c>
      <c r="I3031" s="3" t="s">
        <v>130</v>
      </c>
      <c r="J3031" s="3" t="s">
        <v>131</v>
      </c>
      <c r="K3031" s="3" t="s">
        <v>132</v>
      </c>
      <c r="L3031" s="3" t="s">
        <v>133</v>
      </c>
      <c r="M3031" s="4">
        <v>26840</v>
      </c>
    </row>
    <row r="3032" spans="1:13" x14ac:dyDescent="0.25">
      <c r="A3032" s="3" t="s">
        <v>13</v>
      </c>
      <c r="B3032" s="3" t="s">
        <v>48</v>
      </c>
      <c r="C3032" s="3" t="s">
        <v>49</v>
      </c>
      <c r="D3032" s="3" t="s">
        <v>759</v>
      </c>
      <c r="E3032" s="3" t="s">
        <v>760</v>
      </c>
      <c r="F3032" s="3" t="s">
        <v>761</v>
      </c>
      <c r="G3032" s="3" t="s">
        <v>770</v>
      </c>
      <c r="H3032" s="3" t="s">
        <v>771</v>
      </c>
      <c r="I3032" s="3" t="s">
        <v>22</v>
      </c>
      <c r="J3032" s="3" t="s">
        <v>23</v>
      </c>
      <c r="K3032" s="3" t="s">
        <v>24</v>
      </c>
      <c r="L3032" s="3" t="s">
        <v>25</v>
      </c>
      <c r="M3032" s="4">
        <v>-1591.01</v>
      </c>
    </row>
    <row r="3033" spans="1:13" x14ac:dyDescent="0.25">
      <c r="A3033" s="3" t="s">
        <v>13</v>
      </c>
      <c r="B3033" s="3" t="s">
        <v>48</v>
      </c>
      <c r="C3033" s="3" t="s">
        <v>49</v>
      </c>
      <c r="D3033" s="3" t="s">
        <v>759</v>
      </c>
      <c r="E3033" s="3" t="s">
        <v>760</v>
      </c>
      <c r="F3033" s="3" t="s">
        <v>761</v>
      </c>
      <c r="G3033" s="3" t="s">
        <v>770</v>
      </c>
      <c r="H3033" s="3" t="s">
        <v>771</v>
      </c>
      <c r="I3033" s="3" t="s">
        <v>88</v>
      </c>
      <c r="J3033" s="3" t="s">
        <v>89</v>
      </c>
      <c r="K3033" s="3" t="s">
        <v>24</v>
      </c>
      <c r="L3033" s="3" t="s">
        <v>25</v>
      </c>
      <c r="M3033" s="4">
        <v>19573.22</v>
      </c>
    </row>
    <row r="3034" spans="1:13" x14ac:dyDescent="0.25">
      <c r="A3034" s="3" t="s">
        <v>13</v>
      </c>
      <c r="B3034" s="3" t="s">
        <v>48</v>
      </c>
      <c r="C3034" s="3" t="s">
        <v>49</v>
      </c>
      <c r="D3034" s="3" t="s">
        <v>759</v>
      </c>
      <c r="E3034" s="3" t="s">
        <v>760</v>
      </c>
      <c r="F3034" s="3" t="s">
        <v>761</v>
      </c>
      <c r="G3034" s="3" t="s">
        <v>770</v>
      </c>
      <c r="H3034" s="3" t="s">
        <v>771</v>
      </c>
      <c r="I3034" s="3" t="s">
        <v>812</v>
      </c>
      <c r="J3034" s="3" t="s">
        <v>813</v>
      </c>
      <c r="K3034" s="3" t="s">
        <v>65</v>
      </c>
      <c r="L3034" s="3" t="s">
        <v>66</v>
      </c>
      <c r="M3034" s="4">
        <v>645.33000000000004</v>
      </c>
    </row>
    <row r="3035" spans="1:13" x14ac:dyDescent="0.25">
      <c r="A3035" s="3" t="s">
        <v>13</v>
      </c>
      <c r="B3035" s="3" t="s">
        <v>48</v>
      </c>
      <c r="C3035" s="3" t="s">
        <v>49</v>
      </c>
      <c r="D3035" s="3" t="s">
        <v>759</v>
      </c>
      <c r="E3035" s="3" t="s">
        <v>760</v>
      </c>
      <c r="F3035" s="3" t="s">
        <v>761</v>
      </c>
      <c r="G3035" s="3" t="s">
        <v>770</v>
      </c>
      <c r="H3035" s="3" t="s">
        <v>771</v>
      </c>
      <c r="I3035" s="3" t="s">
        <v>26</v>
      </c>
      <c r="J3035" s="3" t="s">
        <v>27</v>
      </c>
      <c r="K3035" s="3" t="s">
        <v>28</v>
      </c>
      <c r="L3035" s="3" t="s">
        <v>29</v>
      </c>
      <c r="M3035" s="4">
        <v>1172.48</v>
      </c>
    </row>
    <row r="3036" spans="1:13" x14ac:dyDescent="0.25">
      <c r="A3036" s="3" t="s">
        <v>13</v>
      </c>
      <c r="B3036" s="3" t="s">
        <v>48</v>
      </c>
      <c r="C3036" s="3" t="s">
        <v>49</v>
      </c>
      <c r="D3036" s="3" t="s">
        <v>759</v>
      </c>
      <c r="E3036" s="3" t="s">
        <v>760</v>
      </c>
      <c r="F3036" s="3" t="s">
        <v>761</v>
      </c>
      <c r="G3036" s="3" t="s">
        <v>770</v>
      </c>
      <c r="H3036" s="3" t="s">
        <v>771</v>
      </c>
      <c r="I3036" s="3" t="s">
        <v>30</v>
      </c>
      <c r="J3036" s="3" t="s">
        <v>31</v>
      </c>
      <c r="K3036" s="3" t="s">
        <v>28</v>
      </c>
      <c r="L3036" s="3" t="s">
        <v>29</v>
      </c>
      <c r="M3036" s="4">
        <v>344.28000000000003</v>
      </c>
    </row>
    <row r="3037" spans="1:13" x14ac:dyDescent="0.25">
      <c r="A3037" s="3" t="s">
        <v>13</v>
      </c>
      <c r="B3037" s="3" t="s">
        <v>48</v>
      </c>
      <c r="C3037" s="3" t="s">
        <v>49</v>
      </c>
      <c r="D3037" s="3" t="s">
        <v>759</v>
      </c>
      <c r="E3037" s="3" t="s">
        <v>760</v>
      </c>
      <c r="F3037" s="3" t="s">
        <v>761</v>
      </c>
      <c r="G3037" s="3" t="s">
        <v>770</v>
      </c>
      <c r="H3037" s="3" t="s">
        <v>771</v>
      </c>
      <c r="I3037" s="3" t="s">
        <v>69</v>
      </c>
      <c r="J3037" s="3" t="s">
        <v>70</v>
      </c>
      <c r="K3037" s="3" t="s">
        <v>28</v>
      </c>
      <c r="L3037" s="3" t="s">
        <v>29</v>
      </c>
      <c r="M3037" s="4">
        <v>24.2</v>
      </c>
    </row>
    <row r="3038" spans="1:13" x14ac:dyDescent="0.25">
      <c r="A3038" s="3" t="s">
        <v>13</v>
      </c>
      <c r="B3038" s="3" t="s">
        <v>48</v>
      </c>
      <c r="C3038" s="3" t="s">
        <v>49</v>
      </c>
      <c r="D3038" s="3" t="s">
        <v>759</v>
      </c>
      <c r="E3038" s="3" t="s">
        <v>760</v>
      </c>
      <c r="F3038" s="3" t="s">
        <v>761</v>
      </c>
      <c r="G3038" s="3" t="s">
        <v>770</v>
      </c>
      <c r="H3038" s="3" t="s">
        <v>771</v>
      </c>
      <c r="I3038" s="3" t="s">
        <v>71</v>
      </c>
      <c r="J3038" s="3" t="s">
        <v>72</v>
      </c>
      <c r="K3038" s="3" t="s">
        <v>28</v>
      </c>
      <c r="L3038" s="3" t="s">
        <v>29</v>
      </c>
      <c r="M3038" s="4">
        <v>9.36</v>
      </c>
    </row>
    <row r="3039" spans="1:13" x14ac:dyDescent="0.25">
      <c r="A3039" s="3" t="s">
        <v>13</v>
      </c>
      <c r="B3039" s="3" t="s">
        <v>48</v>
      </c>
      <c r="C3039" s="3" t="s">
        <v>49</v>
      </c>
      <c r="D3039" s="3" t="s">
        <v>759</v>
      </c>
      <c r="E3039" s="3" t="s">
        <v>760</v>
      </c>
      <c r="F3039" s="3" t="s">
        <v>761</v>
      </c>
      <c r="G3039" s="3" t="s">
        <v>770</v>
      </c>
      <c r="H3039" s="3" t="s">
        <v>771</v>
      </c>
      <c r="I3039" s="3" t="s">
        <v>34</v>
      </c>
      <c r="J3039" s="3" t="s">
        <v>35</v>
      </c>
      <c r="K3039" s="3" t="s">
        <v>28</v>
      </c>
      <c r="L3039" s="3" t="s">
        <v>29</v>
      </c>
      <c r="M3039" s="4">
        <v>-249.67</v>
      </c>
    </row>
    <row r="3040" spans="1:13" x14ac:dyDescent="0.25">
      <c r="A3040" s="3" t="s">
        <v>13</v>
      </c>
      <c r="B3040" s="3" t="s">
        <v>48</v>
      </c>
      <c r="C3040" s="3" t="s">
        <v>49</v>
      </c>
      <c r="D3040" s="3" t="s">
        <v>759</v>
      </c>
      <c r="E3040" s="3" t="s">
        <v>760</v>
      </c>
      <c r="F3040" s="3" t="s">
        <v>761</v>
      </c>
      <c r="G3040" s="3" t="s">
        <v>770</v>
      </c>
      <c r="H3040" s="3" t="s">
        <v>771</v>
      </c>
      <c r="I3040" s="3" t="s">
        <v>36</v>
      </c>
      <c r="J3040" s="3" t="s">
        <v>37</v>
      </c>
      <c r="K3040" s="3" t="s">
        <v>28</v>
      </c>
      <c r="L3040" s="3" t="s">
        <v>29</v>
      </c>
      <c r="M3040" s="4">
        <v>188.09</v>
      </c>
    </row>
    <row r="3041" spans="1:13" x14ac:dyDescent="0.25">
      <c r="A3041" s="3" t="s">
        <v>13</v>
      </c>
      <c r="B3041" s="3" t="s">
        <v>48</v>
      </c>
      <c r="C3041" s="3" t="s">
        <v>49</v>
      </c>
      <c r="D3041" s="3" t="s">
        <v>759</v>
      </c>
      <c r="E3041" s="3" t="s">
        <v>760</v>
      </c>
      <c r="F3041" s="3" t="s">
        <v>761</v>
      </c>
      <c r="G3041" s="3" t="s">
        <v>770</v>
      </c>
      <c r="H3041" s="3" t="s">
        <v>771</v>
      </c>
      <c r="I3041" s="3" t="s">
        <v>75</v>
      </c>
      <c r="J3041" s="3" t="s">
        <v>76</v>
      </c>
      <c r="K3041" s="3" t="s">
        <v>28</v>
      </c>
      <c r="L3041" s="3" t="s">
        <v>29</v>
      </c>
      <c r="M3041" s="4">
        <v>7.1</v>
      </c>
    </row>
    <row r="3042" spans="1:13" x14ac:dyDescent="0.25">
      <c r="A3042" s="3" t="s">
        <v>13</v>
      </c>
      <c r="B3042" s="3" t="s">
        <v>48</v>
      </c>
      <c r="C3042" s="3" t="s">
        <v>49</v>
      </c>
      <c r="D3042" s="3" t="s">
        <v>759</v>
      </c>
      <c r="E3042" s="3" t="s">
        <v>760</v>
      </c>
      <c r="F3042" s="3" t="s">
        <v>761</v>
      </c>
      <c r="G3042" s="3" t="s">
        <v>770</v>
      </c>
      <c r="H3042" s="3" t="s">
        <v>771</v>
      </c>
      <c r="I3042" s="3" t="s">
        <v>38</v>
      </c>
      <c r="J3042" s="3" t="s">
        <v>39</v>
      </c>
      <c r="K3042" s="3" t="s">
        <v>28</v>
      </c>
      <c r="L3042" s="3" t="s">
        <v>29</v>
      </c>
      <c r="M3042" s="4">
        <v>941.17</v>
      </c>
    </row>
    <row r="3043" spans="1:13" x14ac:dyDescent="0.25">
      <c r="A3043" s="3" t="s">
        <v>13</v>
      </c>
      <c r="B3043" s="3" t="s">
        <v>48</v>
      </c>
      <c r="C3043" s="3" t="s">
        <v>49</v>
      </c>
      <c r="D3043" s="3" t="s">
        <v>759</v>
      </c>
      <c r="E3043" s="3" t="s">
        <v>760</v>
      </c>
      <c r="F3043" s="3" t="s">
        <v>761</v>
      </c>
      <c r="G3043" s="3" t="s">
        <v>770</v>
      </c>
      <c r="H3043" s="3" t="s">
        <v>771</v>
      </c>
      <c r="I3043" s="3" t="s">
        <v>77</v>
      </c>
      <c r="J3043" s="3" t="s">
        <v>78</v>
      </c>
      <c r="K3043" s="3" t="s">
        <v>28</v>
      </c>
      <c r="L3043" s="3" t="s">
        <v>29</v>
      </c>
      <c r="M3043" s="4">
        <v>34.01</v>
      </c>
    </row>
    <row r="3044" spans="1:13" x14ac:dyDescent="0.25">
      <c r="A3044" s="3" t="s">
        <v>13</v>
      </c>
      <c r="B3044" s="3" t="s">
        <v>48</v>
      </c>
      <c r="C3044" s="3" t="s">
        <v>49</v>
      </c>
      <c r="D3044" s="3" t="s">
        <v>759</v>
      </c>
      <c r="E3044" s="3" t="s">
        <v>760</v>
      </c>
      <c r="F3044" s="3" t="s">
        <v>761</v>
      </c>
      <c r="G3044" s="3" t="s">
        <v>770</v>
      </c>
      <c r="H3044" s="3" t="s">
        <v>771</v>
      </c>
      <c r="I3044" s="3" t="s">
        <v>40</v>
      </c>
      <c r="J3044" s="3" t="s">
        <v>41</v>
      </c>
      <c r="K3044" s="3" t="s">
        <v>28</v>
      </c>
      <c r="L3044" s="3" t="s">
        <v>29</v>
      </c>
      <c r="M3044" s="4">
        <v>-1.97</v>
      </c>
    </row>
    <row r="3045" spans="1:13" x14ac:dyDescent="0.25">
      <c r="A3045" s="3" t="s">
        <v>13</v>
      </c>
      <c r="B3045" s="3" t="s">
        <v>775</v>
      </c>
      <c r="C3045" s="3" t="s">
        <v>776</v>
      </c>
      <c r="D3045" s="3" t="s">
        <v>759</v>
      </c>
      <c r="E3045" s="3" t="s">
        <v>760</v>
      </c>
      <c r="F3045" s="3" t="s">
        <v>761</v>
      </c>
      <c r="G3045" s="3" t="s">
        <v>777</v>
      </c>
      <c r="H3045" s="3" t="s">
        <v>778</v>
      </c>
      <c r="I3045" s="3" t="s">
        <v>86</v>
      </c>
      <c r="J3045" s="3" t="s">
        <v>87</v>
      </c>
      <c r="K3045" s="3" t="s">
        <v>24</v>
      </c>
      <c r="L3045" s="3" t="s">
        <v>25</v>
      </c>
      <c r="M3045" s="4">
        <v>22718.79</v>
      </c>
    </row>
    <row r="3046" spans="1:13" x14ac:dyDescent="0.25">
      <c r="A3046" s="3" t="s">
        <v>13</v>
      </c>
      <c r="B3046" s="3" t="s">
        <v>775</v>
      </c>
      <c r="C3046" s="3" t="s">
        <v>776</v>
      </c>
      <c r="D3046" s="3" t="s">
        <v>759</v>
      </c>
      <c r="E3046" s="3" t="s">
        <v>760</v>
      </c>
      <c r="F3046" s="3" t="s">
        <v>761</v>
      </c>
      <c r="G3046" s="3" t="s">
        <v>777</v>
      </c>
      <c r="H3046" s="3" t="s">
        <v>778</v>
      </c>
      <c r="I3046" s="3" t="s">
        <v>88</v>
      </c>
      <c r="J3046" s="3" t="s">
        <v>89</v>
      </c>
      <c r="K3046" s="3" t="s">
        <v>24</v>
      </c>
      <c r="L3046" s="3" t="s">
        <v>25</v>
      </c>
      <c r="M3046" s="4">
        <v>978</v>
      </c>
    </row>
    <row r="3047" spans="1:13" x14ac:dyDescent="0.25">
      <c r="A3047" s="3" t="s">
        <v>13</v>
      </c>
      <c r="B3047" s="3" t="s">
        <v>775</v>
      </c>
      <c r="C3047" s="3" t="s">
        <v>776</v>
      </c>
      <c r="D3047" s="3" t="s">
        <v>759</v>
      </c>
      <c r="E3047" s="3" t="s">
        <v>760</v>
      </c>
      <c r="F3047" s="3" t="s">
        <v>761</v>
      </c>
      <c r="G3047" s="3" t="s">
        <v>777</v>
      </c>
      <c r="H3047" s="3" t="s">
        <v>778</v>
      </c>
      <c r="I3047" s="3" t="s">
        <v>26</v>
      </c>
      <c r="J3047" s="3" t="s">
        <v>27</v>
      </c>
      <c r="K3047" s="3" t="s">
        <v>28</v>
      </c>
      <c r="L3047" s="3" t="s">
        <v>29</v>
      </c>
      <c r="M3047" s="4">
        <v>1893.85</v>
      </c>
    </row>
    <row r="3048" spans="1:13" x14ac:dyDescent="0.25">
      <c r="A3048" s="3" t="s">
        <v>13</v>
      </c>
      <c r="B3048" s="3" t="s">
        <v>775</v>
      </c>
      <c r="C3048" s="3" t="s">
        <v>776</v>
      </c>
      <c r="D3048" s="3" t="s">
        <v>759</v>
      </c>
      <c r="E3048" s="3" t="s">
        <v>760</v>
      </c>
      <c r="F3048" s="3" t="s">
        <v>761</v>
      </c>
      <c r="G3048" s="3" t="s">
        <v>777</v>
      </c>
      <c r="H3048" s="3" t="s">
        <v>778</v>
      </c>
      <c r="I3048" s="3" t="s">
        <v>145</v>
      </c>
      <c r="J3048" s="3" t="s">
        <v>146</v>
      </c>
      <c r="K3048" s="3" t="s">
        <v>28</v>
      </c>
      <c r="L3048" s="3" t="s">
        <v>29</v>
      </c>
      <c r="M3048" s="4">
        <v>38.35</v>
      </c>
    </row>
    <row r="3049" spans="1:13" x14ac:dyDescent="0.25">
      <c r="A3049" s="3" t="s">
        <v>13</v>
      </c>
      <c r="B3049" s="3" t="s">
        <v>775</v>
      </c>
      <c r="C3049" s="3" t="s">
        <v>776</v>
      </c>
      <c r="D3049" s="3" t="s">
        <v>759</v>
      </c>
      <c r="E3049" s="3" t="s">
        <v>760</v>
      </c>
      <c r="F3049" s="3" t="s">
        <v>761</v>
      </c>
      <c r="G3049" s="3" t="s">
        <v>777</v>
      </c>
      <c r="H3049" s="3" t="s">
        <v>778</v>
      </c>
      <c r="I3049" s="3" t="s">
        <v>30</v>
      </c>
      <c r="J3049" s="3" t="s">
        <v>31</v>
      </c>
      <c r="K3049" s="3" t="s">
        <v>28</v>
      </c>
      <c r="L3049" s="3" t="s">
        <v>29</v>
      </c>
      <c r="M3049" s="4">
        <v>372.68</v>
      </c>
    </row>
    <row r="3050" spans="1:13" x14ac:dyDescent="0.25">
      <c r="A3050" s="3" t="s">
        <v>13</v>
      </c>
      <c r="B3050" s="3" t="s">
        <v>775</v>
      </c>
      <c r="C3050" s="3" t="s">
        <v>776</v>
      </c>
      <c r="D3050" s="3" t="s">
        <v>759</v>
      </c>
      <c r="E3050" s="3" t="s">
        <v>760</v>
      </c>
      <c r="F3050" s="3" t="s">
        <v>761</v>
      </c>
      <c r="G3050" s="3" t="s">
        <v>777</v>
      </c>
      <c r="H3050" s="3" t="s">
        <v>778</v>
      </c>
      <c r="I3050" s="3" t="s">
        <v>36</v>
      </c>
      <c r="J3050" s="3" t="s">
        <v>37</v>
      </c>
      <c r="K3050" s="3" t="s">
        <v>28</v>
      </c>
      <c r="L3050" s="3" t="s">
        <v>29</v>
      </c>
      <c r="M3050" s="4">
        <v>260.53000000000003</v>
      </c>
    </row>
    <row r="3051" spans="1:13" x14ac:dyDescent="0.25">
      <c r="A3051" s="3" t="s">
        <v>13</v>
      </c>
      <c r="B3051" s="3" t="s">
        <v>775</v>
      </c>
      <c r="C3051" s="3" t="s">
        <v>776</v>
      </c>
      <c r="D3051" s="3" t="s">
        <v>759</v>
      </c>
      <c r="E3051" s="3" t="s">
        <v>760</v>
      </c>
      <c r="F3051" s="3" t="s">
        <v>761</v>
      </c>
      <c r="G3051" s="3" t="s">
        <v>777</v>
      </c>
      <c r="H3051" s="3" t="s">
        <v>778</v>
      </c>
      <c r="I3051" s="3" t="s">
        <v>38</v>
      </c>
      <c r="J3051" s="3" t="s">
        <v>39</v>
      </c>
      <c r="K3051" s="3" t="s">
        <v>28</v>
      </c>
      <c r="L3051" s="3" t="s">
        <v>29</v>
      </c>
      <c r="M3051" s="4">
        <v>1248.69</v>
      </c>
    </row>
    <row r="3052" spans="1:13" x14ac:dyDescent="0.25">
      <c r="A3052" s="3" t="s">
        <v>13</v>
      </c>
      <c r="B3052" s="3" t="s">
        <v>775</v>
      </c>
      <c r="C3052" s="3" t="s">
        <v>776</v>
      </c>
      <c r="D3052" s="3" t="s">
        <v>759</v>
      </c>
      <c r="E3052" s="3" t="s">
        <v>760</v>
      </c>
      <c r="F3052" s="3" t="s">
        <v>761</v>
      </c>
      <c r="G3052" s="3" t="s">
        <v>777</v>
      </c>
      <c r="H3052" s="3" t="s">
        <v>778</v>
      </c>
      <c r="I3052" s="3" t="s">
        <v>149</v>
      </c>
      <c r="J3052" s="3" t="s">
        <v>150</v>
      </c>
      <c r="K3052" s="3" t="s">
        <v>28</v>
      </c>
      <c r="L3052" s="3" t="s">
        <v>29</v>
      </c>
      <c r="M3052" s="4">
        <v>7.35</v>
      </c>
    </row>
    <row r="3053" spans="1:13" x14ac:dyDescent="0.25">
      <c r="A3053" s="3" t="s">
        <v>13</v>
      </c>
      <c r="B3053" s="3" t="s">
        <v>775</v>
      </c>
      <c r="C3053" s="3" t="s">
        <v>776</v>
      </c>
      <c r="D3053" s="3" t="s">
        <v>759</v>
      </c>
      <c r="E3053" s="3" t="s">
        <v>760</v>
      </c>
      <c r="F3053" s="3" t="s">
        <v>761</v>
      </c>
      <c r="G3053" s="3" t="s">
        <v>777</v>
      </c>
      <c r="H3053" s="3" t="s">
        <v>778</v>
      </c>
      <c r="I3053" s="3" t="s">
        <v>40</v>
      </c>
      <c r="J3053" s="3" t="s">
        <v>41</v>
      </c>
      <c r="K3053" s="3" t="s">
        <v>28</v>
      </c>
      <c r="L3053" s="3" t="s">
        <v>29</v>
      </c>
      <c r="M3053" s="4">
        <v>6.89</v>
      </c>
    </row>
    <row r="3054" spans="1:13" x14ac:dyDescent="0.25">
      <c r="A3054" s="3" t="s">
        <v>13</v>
      </c>
      <c r="B3054" s="3" t="s">
        <v>775</v>
      </c>
      <c r="C3054" s="3" t="s">
        <v>776</v>
      </c>
      <c r="D3054" s="3" t="s">
        <v>759</v>
      </c>
      <c r="E3054" s="3" t="s">
        <v>760</v>
      </c>
      <c r="F3054" s="3" t="s">
        <v>761</v>
      </c>
      <c r="G3054" s="3" t="s">
        <v>777</v>
      </c>
      <c r="H3054" s="3" t="s">
        <v>778</v>
      </c>
      <c r="I3054" s="3" t="s">
        <v>130</v>
      </c>
      <c r="J3054" s="3" t="s">
        <v>131</v>
      </c>
      <c r="K3054" s="3" t="s">
        <v>132</v>
      </c>
      <c r="L3054" s="3" t="s">
        <v>133</v>
      </c>
      <c r="M3054" s="4">
        <v>16800</v>
      </c>
    </row>
    <row r="3055" spans="1:13" x14ac:dyDescent="0.25">
      <c r="A3055" s="3" t="s">
        <v>13</v>
      </c>
      <c r="B3055" s="3" t="s">
        <v>775</v>
      </c>
      <c r="C3055" s="3" t="s">
        <v>776</v>
      </c>
      <c r="D3055" s="3" t="s">
        <v>759</v>
      </c>
      <c r="E3055" s="3" t="s">
        <v>760</v>
      </c>
      <c r="F3055" s="3" t="s">
        <v>761</v>
      </c>
      <c r="G3055" s="3" t="s">
        <v>779</v>
      </c>
      <c r="H3055" s="3" t="s">
        <v>780</v>
      </c>
      <c r="I3055" s="3" t="s">
        <v>781</v>
      </c>
      <c r="J3055" s="3" t="s">
        <v>782</v>
      </c>
      <c r="K3055" s="3" t="s">
        <v>24</v>
      </c>
      <c r="L3055" s="3" t="s">
        <v>25</v>
      </c>
      <c r="M3055" s="4">
        <v>0</v>
      </c>
    </row>
    <row r="3056" spans="1:13" x14ac:dyDescent="0.25">
      <c r="A3056" s="3" t="s">
        <v>13</v>
      </c>
      <c r="B3056" s="3" t="s">
        <v>775</v>
      </c>
      <c r="C3056" s="3" t="s">
        <v>776</v>
      </c>
      <c r="D3056" s="3" t="s">
        <v>759</v>
      </c>
      <c r="E3056" s="3" t="s">
        <v>760</v>
      </c>
      <c r="F3056" s="3" t="s">
        <v>761</v>
      </c>
      <c r="G3056" s="3" t="s">
        <v>783</v>
      </c>
      <c r="H3056" s="3" t="s">
        <v>784</v>
      </c>
      <c r="I3056" s="3" t="s">
        <v>58</v>
      </c>
      <c r="J3056" s="3" t="s">
        <v>734</v>
      </c>
      <c r="K3056" s="3" t="s">
        <v>65</v>
      </c>
      <c r="L3056" s="3" t="s">
        <v>66</v>
      </c>
      <c r="M3056" s="4">
        <v>1241.0900000000001</v>
      </c>
    </row>
    <row r="3057" spans="1:13" x14ac:dyDescent="0.25">
      <c r="A3057" s="3" t="s">
        <v>13</v>
      </c>
      <c r="B3057" s="3" t="s">
        <v>775</v>
      </c>
      <c r="C3057" s="3" t="s">
        <v>776</v>
      </c>
      <c r="D3057" s="3" t="s">
        <v>759</v>
      </c>
      <c r="E3057" s="3" t="s">
        <v>760</v>
      </c>
      <c r="F3057" s="3" t="s">
        <v>761</v>
      </c>
      <c r="G3057" s="3" t="s">
        <v>783</v>
      </c>
      <c r="H3057" s="3" t="s">
        <v>784</v>
      </c>
      <c r="I3057" s="3" t="s">
        <v>67</v>
      </c>
      <c r="J3057" s="3" t="s">
        <v>68</v>
      </c>
      <c r="K3057" s="3" t="s">
        <v>28</v>
      </c>
      <c r="L3057" s="3" t="s">
        <v>29</v>
      </c>
      <c r="M3057" s="4">
        <v>135.55000000000001</v>
      </c>
    </row>
    <row r="3058" spans="1:13" x14ac:dyDescent="0.25">
      <c r="A3058" s="3" t="s">
        <v>13</v>
      </c>
      <c r="B3058" s="3" t="s">
        <v>775</v>
      </c>
      <c r="C3058" s="3" t="s">
        <v>776</v>
      </c>
      <c r="D3058" s="3" t="s">
        <v>759</v>
      </c>
      <c r="E3058" s="3" t="s">
        <v>760</v>
      </c>
      <c r="F3058" s="3" t="s">
        <v>761</v>
      </c>
      <c r="G3058" s="3" t="s">
        <v>783</v>
      </c>
      <c r="H3058" s="3" t="s">
        <v>784</v>
      </c>
      <c r="I3058" s="3" t="s">
        <v>69</v>
      </c>
      <c r="J3058" s="3" t="s">
        <v>70</v>
      </c>
      <c r="K3058" s="3" t="s">
        <v>28</v>
      </c>
      <c r="L3058" s="3" t="s">
        <v>29</v>
      </c>
      <c r="M3058" s="4">
        <v>76.95</v>
      </c>
    </row>
    <row r="3059" spans="1:13" x14ac:dyDescent="0.25">
      <c r="A3059" s="3" t="s">
        <v>13</v>
      </c>
      <c r="B3059" s="3" t="s">
        <v>775</v>
      </c>
      <c r="C3059" s="3" t="s">
        <v>776</v>
      </c>
      <c r="D3059" s="3" t="s">
        <v>759</v>
      </c>
      <c r="E3059" s="3" t="s">
        <v>760</v>
      </c>
      <c r="F3059" s="3" t="s">
        <v>761</v>
      </c>
      <c r="G3059" s="3" t="s">
        <v>783</v>
      </c>
      <c r="H3059" s="3" t="s">
        <v>784</v>
      </c>
      <c r="I3059" s="3" t="s">
        <v>71</v>
      </c>
      <c r="J3059" s="3" t="s">
        <v>72</v>
      </c>
      <c r="K3059" s="3" t="s">
        <v>28</v>
      </c>
      <c r="L3059" s="3" t="s">
        <v>29</v>
      </c>
      <c r="M3059" s="4">
        <v>18</v>
      </c>
    </row>
    <row r="3060" spans="1:13" x14ac:dyDescent="0.25">
      <c r="A3060" s="3" t="s">
        <v>13</v>
      </c>
      <c r="B3060" s="3" t="s">
        <v>775</v>
      </c>
      <c r="C3060" s="3" t="s">
        <v>776</v>
      </c>
      <c r="D3060" s="3" t="s">
        <v>759</v>
      </c>
      <c r="E3060" s="3" t="s">
        <v>760</v>
      </c>
      <c r="F3060" s="3" t="s">
        <v>761</v>
      </c>
      <c r="G3060" s="3" t="s">
        <v>783</v>
      </c>
      <c r="H3060" s="3" t="s">
        <v>784</v>
      </c>
      <c r="I3060" s="3" t="s">
        <v>75</v>
      </c>
      <c r="J3060" s="3" t="s">
        <v>76</v>
      </c>
      <c r="K3060" s="3" t="s">
        <v>28</v>
      </c>
      <c r="L3060" s="3" t="s">
        <v>29</v>
      </c>
      <c r="M3060" s="4">
        <v>13.64</v>
      </c>
    </row>
    <row r="3061" spans="1:13" x14ac:dyDescent="0.25">
      <c r="A3061" s="3" t="s">
        <v>13</v>
      </c>
      <c r="B3061" s="3" t="s">
        <v>775</v>
      </c>
      <c r="C3061" s="3" t="s">
        <v>776</v>
      </c>
      <c r="D3061" s="3" t="s">
        <v>759</v>
      </c>
      <c r="E3061" s="3" t="s">
        <v>760</v>
      </c>
      <c r="F3061" s="3" t="s">
        <v>761</v>
      </c>
      <c r="G3061" s="3" t="s">
        <v>783</v>
      </c>
      <c r="H3061" s="3" t="s">
        <v>784</v>
      </c>
      <c r="I3061" s="3" t="s">
        <v>77</v>
      </c>
      <c r="J3061" s="3" t="s">
        <v>78</v>
      </c>
      <c r="K3061" s="3" t="s">
        <v>28</v>
      </c>
      <c r="L3061" s="3" t="s">
        <v>29</v>
      </c>
      <c r="M3061" s="4">
        <v>65.400000000000006</v>
      </c>
    </row>
    <row r="3062" spans="1:13" x14ac:dyDescent="0.25">
      <c r="A3062" s="3" t="s">
        <v>13</v>
      </c>
      <c r="B3062" s="3" t="s">
        <v>775</v>
      </c>
      <c r="C3062" s="3" t="s">
        <v>776</v>
      </c>
      <c r="D3062" s="3" t="s">
        <v>759</v>
      </c>
      <c r="E3062" s="3" t="s">
        <v>760</v>
      </c>
      <c r="F3062" s="3" t="s">
        <v>761</v>
      </c>
      <c r="G3062" s="3" t="s">
        <v>783</v>
      </c>
      <c r="H3062" s="3" t="s">
        <v>784</v>
      </c>
      <c r="I3062" s="3" t="s">
        <v>79</v>
      </c>
      <c r="J3062" s="3" t="s">
        <v>80</v>
      </c>
      <c r="K3062" s="3" t="s">
        <v>28</v>
      </c>
      <c r="L3062" s="3" t="s">
        <v>29</v>
      </c>
      <c r="M3062" s="4">
        <v>26</v>
      </c>
    </row>
    <row r="3063" spans="1:13" x14ac:dyDescent="0.25">
      <c r="A3063" s="3" t="s">
        <v>13</v>
      </c>
      <c r="B3063" s="3" t="s">
        <v>775</v>
      </c>
      <c r="C3063" s="3" t="s">
        <v>776</v>
      </c>
      <c r="D3063" s="3" t="s">
        <v>759</v>
      </c>
      <c r="E3063" s="3" t="s">
        <v>760</v>
      </c>
      <c r="F3063" s="3" t="s">
        <v>761</v>
      </c>
      <c r="G3063" s="3" t="s">
        <v>783</v>
      </c>
      <c r="H3063" s="3" t="s">
        <v>784</v>
      </c>
      <c r="I3063" s="3" t="s">
        <v>81</v>
      </c>
      <c r="J3063" s="3" t="s">
        <v>82</v>
      </c>
      <c r="K3063" s="3" t="s">
        <v>28</v>
      </c>
      <c r="L3063" s="3" t="s">
        <v>29</v>
      </c>
      <c r="M3063" s="4">
        <v>1.8599999999999999</v>
      </c>
    </row>
    <row r="3064" spans="1:13" x14ac:dyDescent="0.25">
      <c r="A3064" s="3" t="s">
        <v>13</v>
      </c>
      <c r="B3064" s="3" t="s">
        <v>785</v>
      </c>
      <c r="C3064" s="3" t="s">
        <v>786</v>
      </c>
      <c r="D3064" s="3" t="s">
        <v>759</v>
      </c>
      <c r="E3064" s="3" t="s">
        <v>787</v>
      </c>
      <c r="F3064" s="3" t="s">
        <v>788</v>
      </c>
      <c r="G3064" s="3" t="s">
        <v>789</v>
      </c>
      <c r="H3064" s="3" t="s">
        <v>790</v>
      </c>
      <c r="I3064" s="3" t="s">
        <v>22</v>
      </c>
      <c r="J3064" s="3" t="s">
        <v>23</v>
      </c>
      <c r="K3064" s="3" t="s">
        <v>24</v>
      </c>
      <c r="L3064" s="3" t="s">
        <v>25</v>
      </c>
      <c r="M3064" s="4">
        <v>0</v>
      </c>
    </row>
    <row r="3065" spans="1:13" x14ac:dyDescent="0.25">
      <c r="A3065" s="3" t="s">
        <v>13</v>
      </c>
      <c r="B3065" s="3" t="s">
        <v>785</v>
      </c>
      <c r="C3065" s="3" t="s">
        <v>786</v>
      </c>
      <c r="D3065" s="3" t="s">
        <v>759</v>
      </c>
      <c r="E3065" s="3" t="s">
        <v>787</v>
      </c>
      <c r="F3065" s="3" t="s">
        <v>788</v>
      </c>
      <c r="G3065" s="3" t="s">
        <v>789</v>
      </c>
      <c r="H3065" s="3" t="s">
        <v>790</v>
      </c>
      <c r="I3065" s="3" t="s">
        <v>130</v>
      </c>
      <c r="J3065" s="3" t="s">
        <v>131</v>
      </c>
      <c r="K3065" s="3" t="s">
        <v>132</v>
      </c>
      <c r="L3065" s="3" t="s">
        <v>133</v>
      </c>
      <c r="M3065" s="4">
        <v>0</v>
      </c>
    </row>
    <row r="3066" spans="1:13" x14ac:dyDescent="0.25">
      <c r="A3066" s="3" t="s">
        <v>13</v>
      </c>
      <c r="B3066" s="3" t="s">
        <v>785</v>
      </c>
      <c r="C3066" s="3" t="s">
        <v>786</v>
      </c>
      <c r="D3066" s="3" t="s">
        <v>759</v>
      </c>
      <c r="E3066" s="3" t="s">
        <v>787</v>
      </c>
      <c r="F3066" s="3" t="s">
        <v>788</v>
      </c>
      <c r="G3066" s="3" t="s">
        <v>791</v>
      </c>
      <c r="H3066" s="3" t="s">
        <v>792</v>
      </c>
      <c r="I3066" s="3" t="s">
        <v>793</v>
      </c>
      <c r="J3066" s="3" t="s">
        <v>794</v>
      </c>
      <c r="K3066" s="3" t="s">
        <v>132</v>
      </c>
      <c r="L3066" s="3" t="s">
        <v>133</v>
      </c>
      <c r="M3066" s="4">
        <v>347674.06999999995</v>
      </c>
    </row>
  </sheetData>
  <autoFilter ref="A1:M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N29" sqref="N29"/>
    </sheetView>
  </sheetViews>
  <sheetFormatPr defaultRowHeight="15" x14ac:dyDescent="0.25"/>
  <cols>
    <col min="1" max="1" width="40" customWidth="1"/>
    <col min="2" max="2" width="17.85546875" bestFit="1" customWidth="1"/>
    <col min="3" max="3" width="9.7109375" bestFit="1" customWidth="1"/>
    <col min="4" max="4" width="11.5703125" bestFit="1" customWidth="1"/>
    <col min="5" max="6" width="10.5703125" bestFit="1" customWidth="1"/>
    <col min="7" max="7" width="8.85546875" customWidth="1"/>
    <col min="8" max="8" width="11.5703125" bestFit="1" customWidth="1"/>
  </cols>
  <sheetData>
    <row r="2" spans="1:8" x14ac:dyDescent="0.25">
      <c r="A2" s="5" t="s">
        <v>10</v>
      </c>
      <c r="B2" t="s">
        <v>799</v>
      </c>
    </row>
    <row r="4" spans="1:8" x14ac:dyDescent="0.25">
      <c r="A4" s="5" t="s">
        <v>800</v>
      </c>
      <c r="B4" s="5" t="s">
        <v>875</v>
      </c>
    </row>
    <row r="5" spans="1:8" x14ac:dyDescent="0.25">
      <c r="A5" s="5" t="s">
        <v>797</v>
      </c>
      <c r="B5" t="s">
        <v>708</v>
      </c>
      <c r="C5" t="s">
        <v>759</v>
      </c>
      <c r="D5" t="s">
        <v>17</v>
      </c>
      <c r="E5" t="s">
        <v>632</v>
      </c>
      <c r="F5" t="s">
        <v>520</v>
      </c>
      <c r="G5" t="s">
        <v>689</v>
      </c>
      <c r="H5" t="s">
        <v>798</v>
      </c>
    </row>
    <row r="6" spans="1:8" x14ac:dyDescent="0.25">
      <c r="A6" s="7" t="s">
        <v>688</v>
      </c>
      <c r="B6" s="6"/>
      <c r="C6" s="6"/>
      <c r="D6" s="6"/>
      <c r="E6" s="6"/>
      <c r="F6" s="6"/>
      <c r="G6" s="6">
        <v>0</v>
      </c>
      <c r="H6" s="6">
        <v>0</v>
      </c>
    </row>
    <row r="7" spans="1:8" x14ac:dyDescent="0.25">
      <c r="A7" s="7" t="s">
        <v>758</v>
      </c>
      <c r="B7" s="6"/>
      <c r="C7" s="6">
        <v>0</v>
      </c>
      <c r="D7" s="6"/>
      <c r="E7" s="6"/>
      <c r="F7" s="6"/>
      <c r="G7" s="6"/>
      <c r="H7" s="6">
        <v>0</v>
      </c>
    </row>
    <row r="8" spans="1:8" x14ac:dyDescent="0.25">
      <c r="A8" s="7" t="s">
        <v>16</v>
      </c>
      <c r="B8" s="6"/>
      <c r="C8" s="6"/>
      <c r="D8" s="6">
        <v>3197237.1799999988</v>
      </c>
      <c r="E8" s="6"/>
      <c r="F8" s="6">
        <v>39502.51</v>
      </c>
      <c r="G8" s="6"/>
      <c r="H8" s="6">
        <v>3236739.6899999985</v>
      </c>
    </row>
    <row r="9" spans="1:8" x14ac:dyDescent="0.25">
      <c r="A9" s="7" t="s">
        <v>233</v>
      </c>
      <c r="B9" s="6"/>
      <c r="C9" s="6">
        <v>82809.53</v>
      </c>
      <c r="D9" s="6">
        <v>223310.97000000003</v>
      </c>
      <c r="E9" s="6">
        <v>30372.87</v>
      </c>
      <c r="F9" s="6">
        <v>104157.10999999999</v>
      </c>
      <c r="G9" s="6"/>
      <c r="H9" s="6">
        <v>440650.48</v>
      </c>
    </row>
    <row r="10" spans="1:8" x14ac:dyDescent="0.25">
      <c r="A10" s="7" t="s">
        <v>707</v>
      </c>
      <c r="B10" s="6">
        <v>74298.510000000009</v>
      </c>
      <c r="C10" s="6"/>
      <c r="D10" s="6"/>
      <c r="E10" s="6"/>
      <c r="F10" s="6"/>
      <c r="G10" s="6"/>
      <c r="H10" s="6">
        <v>74298.510000000009</v>
      </c>
    </row>
    <row r="11" spans="1:8" x14ac:dyDescent="0.25">
      <c r="A11" s="7" t="s">
        <v>49</v>
      </c>
      <c r="B11" s="6"/>
      <c r="C11" s="6">
        <v>21096.59</v>
      </c>
      <c r="D11" s="6">
        <v>2066065.83</v>
      </c>
      <c r="E11" s="6"/>
      <c r="F11" s="6">
        <v>32682.63</v>
      </c>
      <c r="G11" s="6"/>
      <c r="H11" s="6">
        <v>2119845.0500000003</v>
      </c>
    </row>
    <row r="12" spans="1:8" x14ac:dyDescent="0.25">
      <c r="A12" s="7" t="s">
        <v>55</v>
      </c>
      <c r="B12" s="6"/>
      <c r="C12" s="6"/>
      <c r="D12" s="6">
        <v>5068794.9700000025</v>
      </c>
      <c r="E12" s="6">
        <v>2235673.9099999992</v>
      </c>
      <c r="F12" s="6">
        <v>2009695.4399999992</v>
      </c>
      <c r="G12" s="6"/>
      <c r="H12" s="6">
        <v>9314164.3200000003</v>
      </c>
    </row>
    <row r="13" spans="1:8" x14ac:dyDescent="0.25">
      <c r="A13" s="7" t="s">
        <v>60</v>
      </c>
      <c r="B13" s="6">
        <v>155560.53000000003</v>
      </c>
      <c r="C13" s="6"/>
      <c r="D13" s="6">
        <v>956184.71000000066</v>
      </c>
      <c r="E13" s="6">
        <v>10830.73</v>
      </c>
      <c r="F13" s="6">
        <v>343821.25000000023</v>
      </c>
      <c r="G13" s="6"/>
      <c r="H13" s="6">
        <v>1466397.2200000009</v>
      </c>
    </row>
    <row r="14" spans="1:8" x14ac:dyDescent="0.25">
      <c r="A14" s="7" t="s">
        <v>723</v>
      </c>
      <c r="B14" s="6">
        <v>63968.680000000008</v>
      </c>
      <c r="C14" s="6"/>
      <c r="D14" s="6"/>
      <c r="E14" s="6"/>
      <c r="F14" s="6"/>
      <c r="G14" s="6"/>
      <c r="H14" s="6">
        <v>63968.680000000008</v>
      </c>
    </row>
    <row r="15" spans="1:8" x14ac:dyDescent="0.25">
      <c r="A15" s="7" t="s">
        <v>776</v>
      </c>
      <c r="B15" s="6"/>
      <c r="C15" s="6">
        <v>45903.619999999988</v>
      </c>
      <c r="D15" s="6"/>
      <c r="E15" s="6"/>
      <c r="F15" s="6"/>
      <c r="G15" s="6"/>
      <c r="H15" s="6">
        <v>45903.619999999988</v>
      </c>
    </row>
    <row r="16" spans="1:8" x14ac:dyDescent="0.25">
      <c r="A16" s="7" t="s">
        <v>174</v>
      </c>
      <c r="B16" s="6"/>
      <c r="C16" s="6"/>
      <c r="D16" s="6">
        <v>10986.66</v>
      </c>
      <c r="E16" s="6">
        <v>17511.8</v>
      </c>
      <c r="F16" s="6">
        <v>903975.13999999966</v>
      </c>
      <c r="G16" s="6"/>
      <c r="H16" s="6">
        <v>932473.59999999963</v>
      </c>
    </row>
    <row r="17" spans="1:8" x14ac:dyDescent="0.25">
      <c r="A17" s="7" t="s">
        <v>738</v>
      </c>
      <c r="B17" s="6">
        <v>120319.20999999996</v>
      </c>
      <c r="C17" s="6"/>
      <c r="D17" s="6"/>
      <c r="E17" s="6"/>
      <c r="F17" s="6"/>
      <c r="G17" s="6"/>
      <c r="H17" s="6">
        <v>120319.20999999996</v>
      </c>
    </row>
    <row r="18" spans="1:8" x14ac:dyDescent="0.25">
      <c r="A18" s="7" t="s">
        <v>786</v>
      </c>
      <c r="B18" s="6"/>
      <c r="C18" s="6">
        <v>347674.06999999995</v>
      </c>
      <c r="D18" s="6"/>
      <c r="E18" s="6"/>
      <c r="F18" s="6"/>
      <c r="G18" s="6"/>
      <c r="H18" s="6">
        <v>347674.06999999995</v>
      </c>
    </row>
    <row r="19" spans="1:8" x14ac:dyDescent="0.25">
      <c r="A19" s="7" t="s">
        <v>744</v>
      </c>
      <c r="B19" s="6">
        <v>752873.1100000001</v>
      </c>
      <c r="C19" s="6"/>
      <c r="D19" s="6"/>
      <c r="E19" s="6"/>
      <c r="F19" s="6"/>
      <c r="G19" s="6"/>
      <c r="H19" s="6">
        <v>752873.1100000001</v>
      </c>
    </row>
    <row r="20" spans="1:8" x14ac:dyDescent="0.25">
      <c r="A20" s="7" t="s">
        <v>798</v>
      </c>
      <c r="B20" s="6">
        <v>1167020.04</v>
      </c>
      <c r="C20" s="6">
        <v>497483.80999999994</v>
      </c>
      <c r="D20" s="6">
        <v>11522580.320000002</v>
      </c>
      <c r="E20" s="6">
        <v>2294389.3099999991</v>
      </c>
      <c r="F20" s="6">
        <v>3433834.0799999991</v>
      </c>
      <c r="G20" s="6">
        <v>0</v>
      </c>
      <c r="H20" s="6">
        <v>18915307.559999999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0"/>
  <sheetViews>
    <sheetView tabSelected="1" workbookViewId="0">
      <selection activeCell="H1" sqref="H1"/>
    </sheetView>
  </sheetViews>
  <sheetFormatPr defaultRowHeight="15" x14ac:dyDescent="0.25"/>
  <cols>
    <col min="1" max="13" width="18.42578125" customWidth="1"/>
    <col min="14" max="14" width="12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25">
      <c r="A2" s="3" t="s">
        <v>13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4">
        <v>42633.630000000005</v>
      </c>
    </row>
    <row r="3" spans="1:13" x14ac:dyDescent="0.25">
      <c r="A3" s="3" t="s">
        <v>13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26</v>
      </c>
      <c r="J3" s="3" t="s">
        <v>27</v>
      </c>
      <c r="K3" s="3" t="s">
        <v>28</v>
      </c>
      <c r="L3" s="3" t="s">
        <v>29</v>
      </c>
      <c r="M3" s="4">
        <v>3517.2200000000003</v>
      </c>
    </row>
    <row r="4" spans="1:13" x14ac:dyDescent="0.25">
      <c r="A4" s="3" t="s">
        <v>13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30</v>
      </c>
      <c r="J4" s="3" t="s">
        <v>31</v>
      </c>
      <c r="K4" s="3" t="s">
        <v>28</v>
      </c>
      <c r="L4" s="3" t="s">
        <v>29</v>
      </c>
      <c r="M4" s="4">
        <v>614.51</v>
      </c>
    </row>
    <row r="5" spans="1:13" x14ac:dyDescent="0.25">
      <c r="A5" s="3" t="s">
        <v>13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32</v>
      </c>
      <c r="J5" s="3" t="s">
        <v>33</v>
      </c>
      <c r="K5" s="3" t="s">
        <v>28</v>
      </c>
      <c r="L5" s="3" t="s">
        <v>29</v>
      </c>
      <c r="M5" s="4">
        <v>0</v>
      </c>
    </row>
    <row r="6" spans="1:13" x14ac:dyDescent="0.25">
      <c r="A6" s="3" t="s">
        <v>13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34</v>
      </c>
      <c r="J6" s="3" t="s">
        <v>35</v>
      </c>
      <c r="K6" s="3" t="s">
        <v>28</v>
      </c>
      <c r="L6" s="3" t="s">
        <v>29</v>
      </c>
      <c r="M6" s="4">
        <v>15127.069999999996</v>
      </c>
    </row>
    <row r="7" spans="1:13" x14ac:dyDescent="0.25">
      <c r="A7" s="3" t="s">
        <v>13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36</v>
      </c>
      <c r="J7" s="3" t="s">
        <v>37</v>
      </c>
      <c r="K7" s="3" t="s">
        <v>28</v>
      </c>
      <c r="L7" s="3" t="s">
        <v>29</v>
      </c>
      <c r="M7" s="4">
        <v>21.299999999999997</v>
      </c>
    </row>
    <row r="8" spans="1:13" x14ac:dyDescent="0.25">
      <c r="A8" s="3" t="s">
        <v>13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38</v>
      </c>
      <c r="J8" s="3" t="s">
        <v>39</v>
      </c>
      <c r="K8" s="3" t="s">
        <v>28</v>
      </c>
      <c r="L8" s="3" t="s">
        <v>29</v>
      </c>
      <c r="M8" s="4">
        <v>2468.5100000000002</v>
      </c>
    </row>
    <row r="9" spans="1:13" x14ac:dyDescent="0.25">
      <c r="A9" s="3" t="s">
        <v>13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40</v>
      </c>
      <c r="J9" s="3" t="s">
        <v>41</v>
      </c>
      <c r="K9" s="3" t="s">
        <v>28</v>
      </c>
      <c r="L9" s="3" t="s">
        <v>29</v>
      </c>
      <c r="M9" s="4">
        <v>43.92</v>
      </c>
    </row>
    <row r="10" spans="1:13" x14ac:dyDescent="0.25">
      <c r="A10" s="3" t="s">
        <v>13</v>
      </c>
      <c r="B10" s="3" t="s">
        <v>15</v>
      </c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42</v>
      </c>
      <c r="J10" s="3" t="s">
        <v>43</v>
      </c>
      <c r="K10" s="3" t="s">
        <v>44</v>
      </c>
      <c r="L10" s="3" t="s">
        <v>45</v>
      </c>
      <c r="M10" s="4">
        <v>0</v>
      </c>
    </row>
    <row r="11" spans="1:13" x14ac:dyDescent="0.25">
      <c r="A11" s="3" t="s">
        <v>13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46</v>
      </c>
      <c r="J11" s="3" t="s">
        <v>47</v>
      </c>
      <c r="K11" s="3" t="s">
        <v>44</v>
      </c>
      <c r="L11" s="3" t="s">
        <v>45</v>
      </c>
      <c r="M11" s="4">
        <v>0</v>
      </c>
    </row>
    <row r="12" spans="1:13" x14ac:dyDescent="0.25">
      <c r="A12" s="3" t="s">
        <v>13</v>
      </c>
      <c r="B12" s="3" t="s">
        <v>48</v>
      </c>
      <c r="C12" s="3" t="s">
        <v>49</v>
      </c>
      <c r="D12" s="3" t="s">
        <v>17</v>
      </c>
      <c r="E12" s="3" t="s">
        <v>18</v>
      </c>
      <c r="F12" s="3" t="s">
        <v>19</v>
      </c>
      <c r="G12" s="3" t="s">
        <v>50</v>
      </c>
      <c r="H12" s="3" t="s">
        <v>51</v>
      </c>
      <c r="I12" s="3" t="s">
        <v>22</v>
      </c>
      <c r="J12" s="3" t="s">
        <v>23</v>
      </c>
      <c r="K12" s="3" t="s">
        <v>24</v>
      </c>
      <c r="L12" s="3" t="s">
        <v>25</v>
      </c>
      <c r="M12" s="4">
        <v>17906.89</v>
      </c>
    </row>
    <row r="13" spans="1:13" x14ac:dyDescent="0.25">
      <c r="A13" s="3" t="s">
        <v>13</v>
      </c>
      <c r="B13" s="3" t="s">
        <v>48</v>
      </c>
      <c r="C13" s="3" t="s">
        <v>49</v>
      </c>
      <c r="D13" s="3" t="s">
        <v>17</v>
      </c>
      <c r="E13" s="3" t="s">
        <v>18</v>
      </c>
      <c r="F13" s="3" t="s">
        <v>19</v>
      </c>
      <c r="G13" s="3" t="s">
        <v>50</v>
      </c>
      <c r="H13" s="3" t="s">
        <v>51</v>
      </c>
      <c r="I13" s="3" t="s">
        <v>26</v>
      </c>
      <c r="J13" s="3" t="s">
        <v>27</v>
      </c>
      <c r="K13" s="3" t="s">
        <v>28</v>
      </c>
      <c r="L13" s="3" t="s">
        <v>29</v>
      </c>
      <c r="M13" s="4">
        <v>1477.2199999999998</v>
      </c>
    </row>
    <row r="14" spans="1:13" x14ac:dyDescent="0.25">
      <c r="A14" s="3" t="s">
        <v>13</v>
      </c>
      <c r="B14" s="3" t="s">
        <v>48</v>
      </c>
      <c r="C14" s="3" t="s">
        <v>49</v>
      </c>
      <c r="D14" s="3" t="s">
        <v>17</v>
      </c>
      <c r="E14" s="3" t="s">
        <v>18</v>
      </c>
      <c r="F14" s="3" t="s">
        <v>19</v>
      </c>
      <c r="G14" s="3" t="s">
        <v>50</v>
      </c>
      <c r="H14" s="3" t="s">
        <v>51</v>
      </c>
      <c r="I14" s="3" t="s">
        <v>30</v>
      </c>
      <c r="J14" s="3" t="s">
        <v>31</v>
      </c>
      <c r="K14" s="3" t="s">
        <v>28</v>
      </c>
      <c r="L14" s="3" t="s">
        <v>29</v>
      </c>
      <c r="M14" s="4">
        <v>259.54999999999995</v>
      </c>
    </row>
    <row r="15" spans="1:13" x14ac:dyDescent="0.25">
      <c r="A15" s="3" t="s">
        <v>13</v>
      </c>
      <c r="B15" s="3" t="s">
        <v>48</v>
      </c>
      <c r="C15" s="3" t="s">
        <v>49</v>
      </c>
      <c r="D15" s="3" t="s">
        <v>17</v>
      </c>
      <c r="E15" s="3" t="s">
        <v>18</v>
      </c>
      <c r="F15" s="3" t="s">
        <v>19</v>
      </c>
      <c r="G15" s="3" t="s">
        <v>50</v>
      </c>
      <c r="H15" s="3" t="s">
        <v>51</v>
      </c>
      <c r="I15" s="3" t="s">
        <v>32</v>
      </c>
      <c r="J15" s="3" t="s">
        <v>33</v>
      </c>
      <c r="K15" s="3" t="s">
        <v>28</v>
      </c>
      <c r="L15" s="3" t="s">
        <v>29</v>
      </c>
      <c r="M15" s="4">
        <v>0</v>
      </c>
    </row>
    <row r="16" spans="1:13" x14ac:dyDescent="0.25">
      <c r="A16" s="3" t="s">
        <v>13</v>
      </c>
      <c r="B16" s="3" t="s">
        <v>48</v>
      </c>
      <c r="C16" s="3" t="s">
        <v>49</v>
      </c>
      <c r="D16" s="3" t="s">
        <v>17</v>
      </c>
      <c r="E16" s="3" t="s">
        <v>18</v>
      </c>
      <c r="F16" s="3" t="s">
        <v>19</v>
      </c>
      <c r="G16" s="3" t="s">
        <v>50</v>
      </c>
      <c r="H16" s="3" t="s">
        <v>51</v>
      </c>
      <c r="I16" s="3" t="s">
        <v>34</v>
      </c>
      <c r="J16" s="3" t="s">
        <v>35</v>
      </c>
      <c r="K16" s="3" t="s">
        <v>28</v>
      </c>
      <c r="L16" s="3" t="s">
        <v>29</v>
      </c>
      <c r="M16" s="4">
        <v>4160.5499999999993</v>
      </c>
    </row>
    <row r="17" spans="1:13" x14ac:dyDescent="0.25">
      <c r="A17" s="3" t="s">
        <v>13</v>
      </c>
      <c r="B17" s="3" t="s">
        <v>48</v>
      </c>
      <c r="C17" s="3" t="s">
        <v>49</v>
      </c>
      <c r="D17" s="3" t="s">
        <v>17</v>
      </c>
      <c r="E17" s="3" t="s">
        <v>18</v>
      </c>
      <c r="F17" s="3" t="s">
        <v>19</v>
      </c>
      <c r="G17" s="3" t="s">
        <v>50</v>
      </c>
      <c r="H17" s="3" t="s">
        <v>51</v>
      </c>
      <c r="I17" s="3" t="s">
        <v>36</v>
      </c>
      <c r="J17" s="3" t="s">
        <v>37</v>
      </c>
      <c r="K17" s="3" t="s">
        <v>28</v>
      </c>
      <c r="L17" s="3" t="s">
        <v>29</v>
      </c>
      <c r="M17" s="4">
        <v>8.86</v>
      </c>
    </row>
    <row r="18" spans="1:13" x14ac:dyDescent="0.25">
      <c r="A18" s="3" t="s">
        <v>13</v>
      </c>
      <c r="B18" s="3" t="s">
        <v>48</v>
      </c>
      <c r="C18" s="3" t="s">
        <v>49</v>
      </c>
      <c r="D18" s="3" t="s">
        <v>17</v>
      </c>
      <c r="E18" s="3" t="s">
        <v>18</v>
      </c>
      <c r="F18" s="3" t="s">
        <v>19</v>
      </c>
      <c r="G18" s="3" t="s">
        <v>50</v>
      </c>
      <c r="H18" s="3" t="s">
        <v>51</v>
      </c>
      <c r="I18" s="3" t="s">
        <v>38</v>
      </c>
      <c r="J18" s="3" t="s">
        <v>39</v>
      </c>
      <c r="K18" s="3" t="s">
        <v>28</v>
      </c>
      <c r="L18" s="3" t="s">
        <v>29</v>
      </c>
      <c r="M18" s="4">
        <v>1036.74</v>
      </c>
    </row>
    <row r="19" spans="1:13" x14ac:dyDescent="0.25">
      <c r="A19" s="3" t="s">
        <v>13</v>
      </c>
      <c r="B19" s="3" t="s">
        <v>48</v>
      </c>
      <c r="C19" s="3" t="s">
        <v>49</v>
      </c>
      <c r="D19" s="3" t="s">
        <v>17</v>
      </c>
      <c r="E19" s="3" t="s">
        <v>18</v>
      </c>
      <c r="F19" s="3" t="s">
        <v>19</v>
      </c>
      <c r="G19" s="3" t="s">
        <v>50</v>
      </c>
      <c r="H19" s="3" t="s">
        <v>51</v>
      </c>
      <c r="I19" s="3" t="s">
        <v>40</v>
      </c>
      <c r="J19" s="3" t="s">
        <v>41</v>
      </c>
      <c r="K19" s="3" t="s">
        <v>28</v>
      </c>
      <c r="L19" s="3" t="s">
        <v>29</v>
      </c>
      <c r="M19" s="4">
        <v>18.950000000000003</v>
      </c>
    </row>
    <row r="20" spans="1:13" s="10" customFormat="1" x14ac:dyDescent="0.25">
      <c r="A20" s="11" t="s">
        <v>13</v>
      </c>
      <c r="B20" s="11" t="s">
        <v>48</v>
      </c>
      <c r="C20" s="11" t="s">
        <v>49</v>
      </c>
      <c r="D20" s="11" t="s">
        <v>17</v>
      </c>
      <c r="E20" s="11" t="s">
        <v>18</v>
      </c>
      <c r="F20" s="11" t="s">
        <v>19</v>
      </c>
      <c r="G20" s="11" t="s">
        <v>50</v>
      </c>
      <c r="H20" s="11" t="s">
        <v>51</v>
      </c>
      <c r="I20" s="11" t="s">
        <v>52</v>
      </c>
      <c r="J20" s="11" t="s">
        <v>53</v>
      </c>
      <c r="K20" s="11" t="s">
        <v>44</v>
      </c>
      <c r="L20" s="11" t="s">
        <v>45</v>
      </c>
      <c r="M20" s="12">
        <v>20336.11</v>
      </c>
    </row>
    <row r="21" spans="1:13" x14ac:dyDescent="0.25">
      <c r="A21" s="3" t="s">
        <v>13</v>
      </c>
      <c r="B21" s="3" t="s">
        <v>48</v>
      </c>
      <c r="C21" s="3" t="s">
        <v>49</v>
      </c>
      <c r="D21" s="3" t="s">
        <v>17</v>
      </c>
      <c r="E21" s="3" t="s">
        <v>18</v>
      </c>
      <c r="F21" s="3" t="s">
        <v>19</v>
      </c>
      <c r="G21" s="3" t="s">
        <v>50</v>
      </c>
      <c r="H21" s="3" t="s">
        <v>51</v>
      </c>
      <c r="I21" s="3" t="s">
        <v>46</v>
      </c>
      <c r="J21" s="3" t="s">
        <v>47</v>
      </c>
      <c r="K21" s="3" t="s">
        <v>44</v>
      </c>
      <c r="L21" s="3" t="s">
        <v>45</v>
      </c>
      <c r="M21" s="4">
        <v>0</v>
      </c>
    </row>
    <row r="22" spans="1:13" x14ac:dyDescent="0.25">
      <c r="A22" s="3" t="s">
        <v>13</v>
      </c>
      <c r="B22" s="3" t="s">
        <v>54</v>
      </c>
      <c r="C22" s="3" t="s">
        <v>55</v>
      </c>
      <c r="D22" s="3" t="s">
        <v>17</v>
      </c>
      <c r="E22" s="3" t="s">
        <v>18</v>
      </c>
      <c r="F22" s="3" t="s">
        <v>19</v>
      </c>
      <c r="G22" s="3" t="s">
        <v>56</v>
      </c>
      <c r="H22" s="3" t="s">
        <v>57</v>
      </c>
      <c r="I22" s="3" t="s">
        <v>22</v>
      </c>
      <c r="J22" s="3" t="s">
        <v>23</v>
      </c>
      <c r="K22" s="3" t="s">
        <v>24</v>
      </c>
      <c r="L22" s="3" t="s">
        <v>25</v>
      </c>
      <c r="M22" s="4">
        <v>168434.98000000004</v>
      </c>
    </row>
    <row r="23" spans="1:13" x14ac:dyDescent="0.25">
      <c r="A23" s="3" t="s">
        <v>13</v>
      </c>
      <c r="B23" s="3" t="s">
        <v>54</v>
      </c>
      <c r="C23" s="3" t="s">
        <v>55</v>
      </c>
      <c r="D23" s="3" t="s">
        <v>17</v>
      </c>
      <c r="E23" s="3" t="s">
        <v>18</v>
      </c>
      <c r="F23" s="3" t="s">
        <v>19</v>
      </c>
      <c r="G23" s="3" t="s">
        <v>56</v>
      </c>
      <c r="H23" s="3" t="s">
        <v>57</v>
      </c>
      <c r="I23" s="3" t="s">
        <v>26</v>
      </c>
      <c r="J23" s="3" t="s">
        <v>27</v>
      </c>
      <c r="K23" s="3" t="s">
        <v>28</v>
      </c>
      <c r="L23" s="3" t="s">
        <v>29</v>
      </c>
      <c r="M23" s="4">
        <v>6184.4699999999993</v>
      </c>
    </row>
    <row r="24" spans="1:13" x14ac:dyDescent="0.25">
      <c r="A24" s="3" t="s">
        <v>13</v>
      </c>
      <c r="B24" s="3" t="s">
        <v>54</v>
      </c>
      <c r="C24" s="3" t="s">
        <v>55</v>
      </c>
      <c r="D24" s="3" t="s">
        <v>17</v>
      </c>
      <c r="E24" s="3" t="s">
        <v>18</v>
      </c>
      <c r="F24" s="3" t="s">
        <v>19</v>
      </c>
      <c r="G24" s="3" t="s">
        <v>56</v>
      </c>
      <c r="H24" s="3" t="s">
        <v>57</v>
      </c>
      <c r="I24" s="3" t="s">
        <v>30</v>
      </c>
      <c r="J24" s="3" t="s">
        <v>31</v>
      </c>
      <c r="K24" s="3" t="s">
        <v>28</v>
      </c>
      <c r="L24" s="3" t="s">
        <v>29</v>
      </c>
      <c r="M24" s="4">
        <v>1085.31</v>
      </c>
    </row>
    <row r="25" spans="1:13" x14ac:dyDescent="0.25">
      <c r="A25" s="3" t="s">
        <v>13</v>
      </c>
      <c r="B25" s="3" t="s">
        <v>54</v>
      </c>
      <c r="C25" s="3" t="s">
        <v>55</v>
      </c>
      <c r="D25" s="3" t="s">
        <v>17</v>
      </c>
      <c r="E25" s="3" t="s">
        <v>18</v>
      </c>
      <c r="F25" s="3" t="s">
        <v>19</v>
      </c>
      <c r="G25" s="3" t="s">
        <v>56</v>
      </c>
      <c r="H25" s="3" t="s">
        <v>57</v>
      </c>
      <c r="I25" s="3" t="s">
        <v>32</v>
      </c>
      <c r="J25" s="3" t="s">
        <v>33</v>
      </c>
      <c r="K25" s="3" t="s">
        <v>28</v>
      </c>
      <c r="L25" s="3" t="s">
        <v>29</v>
      </c>
      <c r="M25" s="4">
        <v>0</v>
      </c>
    </row>
    <row r="26" spans="1:13" x14ac:dyDescent="0.25">
      <c r="A26" s="3" t="s">
        <v>13</v>
      </c>
      <c r="B26" s="3" t="s">
        <v>54</v>
      </c>
      <c r="C26" s="3" t="s">
        <v>55</v>
      </c>
      <c r="D26" s="3" t="s">
        <v>17</v>
      </c>
      <c r="E26" s="3" t="s">
        <v>18</v>
      </c>
      <c r="F26" s="3" t="s">
        <v>19</v>
      </c>
      <c r="G26" s="3" t="s">
        <v>56</v>
      </c>
      <c r="H26" s="3" t="s">
        <v>57</v>
      </c>
      <c r="I26" s="3" t="s">
        <v>34</v>
      </c>
      <c r="J26" s="3" t="s">
        <v>35</v>
      </c>
      <c r="K26" s="3" t="s">
        <v>28</v>
      </c>
      <c r="L26" s="3" t="s">
        <v>29</v>
      </c>
      <c r="M26" s="4">
        <v>9579.7799999999988</v>
      </c>
    </row>
    <row r="27" spans="1:13" x14ac:dyDescent="0.25">
      <c r="A27" s="3" t="s">
        <v>13</v>
      </c>
      <c r="B27" s="3" t="s">
        <v>54</v>
      </c>
      <c r="C27" s="3" t="s">
        <v>55</v>
      </c>
      <c r="D27" s="3" t="s">
        <v>17</v>
      </c>
      <c r="E27" s="3" t="s">
        <v>18</v>
      </c>
      <c r="F27" s="3" t="s">
        <v>19</v>
      </c>
      <c r="G27" s="3" t="s">
        <v>56</v>
      </c>
      <c r="H27" s="3" t="s">
        <v>57</v>
      </c>
      <c r="I27" s="3" t="s">
        <v>36</v>
      </c>
      <c r="J27" s="3" t="s">
        <v>37</v>
      </c>
      <c r="K27" s="3" t="s">
        <v>28</v>
      </c>
      <c r="L27" s="3" t="s">
        <v>29</v>
      </c>
      <c r="M27" s="4">
        <v>37.479999999999997</v>
      </c>
    </row>
    <row r="28" spans="1:13" x14ac:dyDescent="0.25">
      <c r="A28" s="3" t="s">
        <v>13</v>
      </c>
      <c r="B28" s="3" t="s">
        <v>54</v>
      </c>
      <c r="C28" s="3" t="s">
        <v>55</v>
      </c>
      <c r="D28" s="3" t="s">
        <v>17</v>
      </c>
      <c r="E28" s="3" t="s">
        <v>18</v>
      </c>
      <c r="F28" s="3" t="s">
        <v>19</v>
      </c>
      <c r="G28" s="3" t="s">
        <v>56</v>
      </c>
      <c r="H28" s="3" t="s">
        <v>57</v>
      </c>
      <c r="I28" s="3" t="s">
        <v>38</v>
      </c>
      <c r="J28" s="3" t="s">
        <v>39</v>
      </c>
      <c r="K28" s="3" t="s">
        <v>28</v>
      </c>
      <c r="L28" s="3" t="s">
        <v>29</v>
      </c>
      <c r="M28" s="4">
        <v>4340.369999999999</v>
      </c>
    </row>
    <row r="29" spans="1:13" x14ac:dyDescent="0.25">
      <c r="A29" s="3" t="s">
        <v>13</v>
      </c>
      <c r="B29" s="3" t="s">
        <v>54</v>
      </c>
      <c r="C29" s="3" t="s">
        <v>55</v>
      </c>
      <c r="D29" s="3" t="s">
        <v>17</v>
      </c>
      <c r="E29" s="3" t="s">
        <v>18</v>
      </c>
      <c r="F29" s="3" t="s">
        <v>19</v>
      </c>
      <c r="G29" s="3" t="s">
        <v>56</v>
      </c>
      <c r="H29" s="3" t="s">
        <v>57</v>
      </c>
      <c r="I29" s="3" t="s">
        <v>40</v>
      </c>
      <c r="J29" s="3" t="s">
        <v>41</v>
      </c>
      <c r="K29" s="3" t="s">
        <v>28</v>
      </c>
      <c r="L29" s="3" t="s">
        <v>29</v>
      </c>
      <c r="M29" s="4">
        <v>104.45</v>
      </c>
    </row>
    <row r="30" spans="1:13" x14ac:dyDescent="0.25">
      <c r="A30" s="3" t="s">
        <v>13</v>
      </c>
      <c r="B30" s="3" t="s">
        <v>54</v>
      </c>
      <c r="C30" s="3" t="s">
        <v>55</v>
      </c>
      <c r="D30" s="3" t="s">
        <v>17</v>
      </c>
      <c r="E30" s="3" t="s">
        <v>18</v>
      </c>
      <c r="F30" s="3" t="s">
        <v>19</v>
      </c>
      <c r="G30" s="3" t="s">
        <v>56</v>
      </c>
      <c r="H30" s="3" t="s">
        <v>57</v>
      </c>
      <c r="I30" s="3" t="s">
        <v>42</v>
      </c>
      <c r="J30" s="3" t="s">
        <v>43</v>
      </c>
      <c r="K30" s="3" t="s">
        <v>44</v>
      </c>
      <c r="L30" s="3" t="s">
        <v>45</v>
      </c>
      <c r="M30" s="4">
        <v>0</v>
      </c>
    </row>
    <row r="31" spans="1:13" x14ac:dyDescent="0.25">
      <c r="A31" s="3" t="s">
        <v>13</v>
      </c>
      <c r="B31" s="3" t="s">
        <v>54</v>
      </c>
      <c r="C31" s="3" t="s">
        <v>55</v>
      </c>
      <c r="D31" s="3" t="s">
        <v>17</v>
      </c>
      <c r="E31" s="3" t="s">
        <v>18</v>
      </c>
      <c r="F31" s="3" t="s">
        <v>19</v>
      </c>
      <c r="G31" s="3" t="s">
        <v>56</v>
      </c>
      <c r="H31" s="3" t="s">
        <v>57</v>
      </c>
      <c r="I31" s="3" t="s">
        <v>46</v>
      </c>
      <c r="J31" s="3" t="s">
        <v>47</v>
      </c>
      <c r="K31" s="3" t="s">
        <v>44</v>
      </c>
      <c r="L31" s="3" t="s">
        <v>45</v>
      </c>
      <c r="M31" s="4">
        <v>0</v>
      </c>
    </row>
    <row r="32" spans="1:13" x14ac:dyDescent="0.25">
      <c r="A32" s="3" t="s">
        <v>13</v>
      </c>
      <c r="B32" s="3" t="s">
        <v>59</v>
      </c>
      <c r="C32" s="3" t="s">
        <v>60</v>
      </c>
      <c r="D32" s="3" t="s">
        <v>17</v>
      </c>
      <c r="E32" s="3" t="s">
        <v>18</v>
      </c>
      <c r="F32" s="3" t="s">
        <v>19</v>
      </c>
      <c r="G32" s="3" t="s">
        <v>61</v>
      </c>
      <c r="H32" s="3" t="s">
        <v>62</v>
      </c>
      <c r="I32" s="3" t="s">
        <v>63</v>
      </c>
      <c r="J32" s="3" t="s">
        <v>64</v>
      </c>
      <c r="K32" s="3" t="s">
        <v>65</v>
      </c>
      <c r="L32" s="3" t="s">
        <v>66</v>
      </c>
      <c r="M32" s="4">
        <v>9474.02</v>
      </c>
    </row>
    <row r="33" spans="1:13" x14ac:dyDescent="0.25">
      <c r="A33" s="3" t="s">
        <v>13</v>
      </c>
      <c r="B33" s="3" t="s">
        <v>59</v>
      </c>
      <c r="C33" s="3" t="s">
        <v>60</v>
      </c>
      <c r="D33" s="3" t="s">
        <v>17</v>
      </c>
      <c r="E33" s="3" t="s">
        <v>18</v>
      </c>
      <c r="F33" s="3" t="s">
        <v>19</v>
      </c>
      <c r="G33" s="3" t="s">
        <v>61</v>
      </c>
      <c r="H33" s="3" t="s">
        <v>62</v>
      </c>
      <c r="I33" s="3" t="s">
        <v>67</v>
      </c>
      <c r="J33" s="3" t="s">
        <v>68</v>
      </c>
      <c r="K33" s="3" t="s">
        <v>28</v>
      </c>
      <c r="L33" s="3" t="s">
        <v>29</v>
      </c>
      <c r="M33" s="4">
        <v>1083.98</v>
      </c>
    </row>
    <row r="34" spans="1:13" x14ac:dyDescent="0.25">
      <c r="A34" s="3" t="s">
        <v>13</v>
      </c>
      <c r="B34" s="3" t="s">
        <v>59</v>
      </c>
      <c r="C34" s="3" t="s">
        <v>60</v>
      </c>
      <c r="D34" s="3" t="s">
        <v>17</v>
      </c>
      <c r="E34" s="3" t="s">
        <v>18</v>
      </c>
      <c r="F34" s="3" t="s">
        <v>19</v>
      </c>
      <c r="G34" s="3" t="s">
        <v>61</v>
      </c>
      <c r="H34" s="3" t="s">
        <v>62</v>
      </c>
      <c r="I34" s="3" t="s">
        <v>69</v>
      </c>
      <c r="J34" s="3" t="s">
        <v>70</v>
      </c>
      <c r="K34" s="3" t="s">
        <v>28</v>
      </c>
      <c r="L34" s="3" t="s">
        <v>29</v>
      </c>
      <c r="M34" s="4">
        <v>587.43000000000006</v>
      </c>
    </row>
    <row r="35" spans="1:13" x14ac:dyDescent="0.25">
      <c r="A35" s="3" t="s">
        <v>13</v>
      </c>
      <c r="B35" s="3" t="s">
        <v>59</v>
      </c>
      <c r="C35" s="3" t="s">
        <v>60</v>
      </c>
      <c r="D35" s="3" t="s">
        <v>17</v>
      </c>
      <c r="E35" s="3" t="s">
        <v>18</v>
      </c>
      <c r="F35" s="3" t="s">
        <v>19</v>
      </c>
      <c r="G35" s="3" t="s">
        <v>61</v>
      </c>
      <c r="H35" s="3" t="s">
        <v>62</v>
      </c>
      <c r="I35" s="3" t="s">
        <v>71</v>
      </c>
      <c r="J35" s="3" t="s">
        <v>72</v>
      </c>
      <c r="K35" s="3" t="s">
        <v>28</v>
      </c>
      <c r="L35" s="3" t="s">
        <v>29</v>
      </c>
      <c r="M35" s="4">
        <v>137.44</v>
      </c>
    </row>
    <row r="36" spans="1:13" x14ac:dyDescent="0.25">
      <c r="A36" s="3" t="s">
        <v>13</v>
      </c>
      <c r="B36" s="3" t="s">
        <v>59</v>
      </c>
      <c r="C36" s="3" t="s">
        <v>60</v>
      </c>
      <c r="D36" s="3" t="s">
        <v>17</v>
      </c>
      <c r="E36" s="3" t="s">
        <v>18</v>
      </c>
      <c r="F36" s="3" t="s">
        <v>19</v>
      </c>
      <c r="G36" s="3" t="s">
        <v>61</v>
      </c>
      <c r="H36" s="3" t="s">
        <v>62</v>
      </c>
      <c r="I36" s="3" t="s">
        <v>73</v>
      </c>
      <c r="J36" s="3" t="s">
        <v>74</v>
      </c>
      <c r="K36" s="3" t="s">
        <v>28</v>
      </c>
      <c r="L36" s="3" t="s">
        <v>29</v>
      </c>
      <c r="M36" s="4">
        <v>7691.5199999999995</v>
      </c>
    </row>
    <row r="37" spans="1:13" x14ac:dyDescent="0.25">
      <c r="A37" s="3" t="s">
        <v>13</v>
      </c>
      <c r="B37" s="3" t="s">
        <v>59</v>
      </c>
      <c r="C37" s="3" t="s">
        <v>60</v>
      </c>
      <c r="D37" s="3" t="s">
        <v>17</v>
      </c>
      <c r="E37" s="3" t="s">
        <v>18</v>
      </c>
      <c r="F37" s="3" t="s">
        <v>19</v>
      </c>
      <c r="G37" s="3" t="s">
        <v>61</v>
      </c>
      <c r="H37" s="3" t="s">
        <v>62</v>
      </c>
      <c r="I37" s="3" t="s">
        <v>75</v>
      </c>
      <c r="J37" s="3" t="s">
        <v>76</v>
      </c>
      <c r="K37" s="3" t="s">
        <v>28</v>
      </c>
      <c r="L37" s="3" t="s">
        <v>29</v>
      </c>
      <c r="M37" s="4">
        <v>4.75</v>
      </c>
    </row>
    <row r="38" spans="1:13" x14ac:dyDescent="0.25">
      <c r="A38" s="3" t="s">
        <v>13</v>
      </c>
      <c r="B38" s="3" t="s">
        <v>59</v>
      </c>
      <c r="C38" s="3" t="s">
        <v>60</v>
      </c>
      <c r="D38" s="3" t="s">
        <v>17</v>
      </c>
      <c r="E38" s="3" t="s">
        <v>18</v>
      </c>
      <c r="F38" s="3" t="s">
        <v>19</v>
      </c>
      <c r="G38" s="3" t="s">
        <v>61</v>
      </c>
      <c r="H38" s="3" t="s">
        <v>62</v>
      </c>
      <c r="I38" s="3" t="s">
        <v>77</v>
      </c>
      <c r="J38" s="3" t="s">
        <v>78</v>
      </c>
      <c r="K38" s="3" t="s">
        <v>28</v>
      </c>
      <c r="L38" s="3" t="s">
        <v>29</v>
      </c>
      <c r="M38" s="4">
        <v>536.51</v>
      </c>
    </row>
    <row r="39" spans="1:13" x14ac:dyDescent="0.25">
      <c r="A39" s="3" t="s">
        <v>13</v>
      </c>
      <c r="B39" s="3" t="s">
        <v>59</v>
      </c>
      <c r="C39" s="3" t="s">
        <v>60</v>
      </c>
      <c r="D39" s="3" t="s">
        <v>17</v>
      </c>
      <c r="E39" s="3" t="s">
        <v>18</v>
      </c>
      <c r="F39" s="3" t="s">
        <v>19</v>
      </c>
      <c r="G39" s="3" t="s">
        <v>61</v>
      </c>
      <c r="H39" s="3" t="s">
        <v>62</v>
      </c>
      <c r="I39" s="3" t="s">
        <v>79</v>
      </c>
      <c r="J39" s="3" t="s">
        <v>80</v>
      </c>
      <c r="K39" s="3" t="s">
        <v>28</v>
      </c>
      <c r="L39" s="3" t="s">
        <v>29</v>
      </c>
      <c r="M39" s="4">
        <v>0</v>
      </c>
    </row>
    <row r="40" spans="1:13" x14ac:dyDescent="0.25">
      <c r="A40" s="3" t="s">
        <v>13</v>
      </c>
      <c r="B40" s="3" t="s">
        <v>59</v>
      </c>
      <c r="C40" s="3" t="s">
        <v>60</v>
      </c>
      <c r="D40" s="3" t="s">
        <v>17</v>
      </c>
      <c r="E40" s="3" t="s">
        <v>18</v>
      </c>
      <c r="F40" s="3" t="s">
        <v>19</v>
      </c>
      <c r="G40" s="3" t="s">
        <v>61</v>
      </c>
      <c r="H40" s="3" t="s">
        <v>62</v>
      </c>
      <c r="I40" s="3" t="s">
        <v>81</v>
      </c>
      <c r="J40" s="3" t="s">
        <v>82</v>
      </c>
      <c r="K40" s="3" t="s">
        <v>28</v>
      </c>
      <c r="L40" s="3" t="s">
        <v>29</v>
      </c>
      <c r="M40" s="4">
        <v>662.49999999999989</v>
      </c>
    </row>
    <row r="41" spans="1:13" x14ac:dyDescent="0.25">
      <c r="A41" s="3" t="s">
        <v>13</v>
      </c>
      <c r="B41" s="3" t="s">
        <v>59</v>
      </c>
      <c r="C41" s="3" t="s">
        <v>60</v>
      </c>
      <c r="D41" s="3" t="s">
        <v>17</v>
      </c>
      <c r="E41" s="3" t="s">
        <v>18</v>
      </c>
      <c r="F41" s="3" t="s">
        <v>19</v>
      </c>
      <c r="G41" s="3" t="s">
        <v>61</v>
      </c>
      <c r="H41" s="3" t="s">
        <v>62</v>
      </c>
      <c r="I41" s="3" t="s">
        <v>52</v>
      </c>
      <c r="J41" s="3" t="s">
        <v>53</v>
      </c>
      <c r="K41" s="3" t="s">
        <v>44</v>
      </c>
      <c r="L41" s="3" t="s">
        <v>45</v>
      </c>
      <c r="M41" s="4">
        <v>42.12</v>
      </c>
    </row>
    <row r="42" spans="1:13" x14ac:dyDescent="0.25">
      <c r="A42" s="3" t="s">
        <v>13</v>
      </c>
      <c r="B42" s="3" t="s">
        <v>59</v>
      </c>
      <c r="C42" s="3" t="s">
        <v>60</v>
      </c>
      <c r="D42" s="3" t="s">
        <v>17</v>
      </c>
      <c r="E42" s="3" t="s">
        <v>18</v>
      </c>
      <c r="F42" s="3" t="s">
        <v>19</v>
      </c>
      <c r="G42" s="3" t="s">
        <v>61</v>
      </c>
      <c r="H42" s="3" t="s">
        <v>62</v>
      </c>
      <c r="I42" s="3" t="s">
        <v>42</v>
      </c>
      <c r="J42" s="3" t="s">
        <v>43</v>
      </c>
      <c r="K42" s="3" t="s">
        <v>44</v>
      </c>
      <c r="L42" s="3" t="s">
        <v>45</v>
      </c>
      <c r="M42" s="4">
        <v>0</v>
      </c>
    </row>
    <row r="43" spans="1:13" x14ac:dyDescent="0.25">
      <c r="A43" s="3" t="s">
        <v>13</v>
      </c>
      <c r="B43" s="3" t="s">
        <v>15</v>
      </c>
      <c r="C43" s="3" t="s">
        <v>16</v>
      </c>
      <c r="D43" s="3" t="s">
        <v>17</v>
      </c>
      <c r="E43" s="3" t="s">
        <v>83</v>
      </c>
      <c r="F43" s="3" t="s">
        <v>84</v>
      </c>
      <c r="G43" s="3" t="s">
        <v>85</v>
      </c>
      <c r="H43" s="3" t="s">
        <v>21</v>
      </c>
      <c r="I43" s="3" t="s">
        <v>22</v>
      </c>
      <c r="J43" s="3" t="s">
        <v>23</v>
      </c>
      <c r="K43" s="3" t="s">
        <v>24</v>
      </c>
      <c r="L43" s="3" t="s">
        <v>25</v>
      </c>
      <c r="M43" s="4">
        <v>47329.25</v>
      </c>
    </row>
    <row r="44" spans="1:13" x14ac:dyDescent="0.25">
      <c r="A44" s="3" t="s">
        <v>13</v>
      </c>
      <c r="B44" s="3" t="s">
        <v>15</v>
      </c>
      <c r="C44" s="3" t="s">
        <v>16</v>
      </c>
      <c r="D44" s="3" t="s">
        <v>17</v>
      </c>
      <c r="E44" s="3" t="s">
        <v>83</v>
      </c>
      <c r="F44" s="3" t="s">
        <v>84</v>
      </c>
      <c r="G44" s="3" t="s">
        <v>85</v>
      </c>
      <c r="H44" s="3" t="s">
        <v>21</v>
      </c>
      <c r="I44" s="3" t="s">
        <v>86</v>
      </c>
      <c r="J44" s="3" t="s">
        <v>87</v>
      </c>
      <c r="K44" s="3" t="s">
        <v>24</v>
      </c>
      <c r="L44" s="3" t="s">
        <v>25</v>
      </c>
      <c r="M44" s="4">
        <v>0</v>
      </c>
    </row>
    <row r="45" spans="1:13" x14ac:dyDescent="0.25">
      <c r="A45" s="3" t="s">
        <v>13</v>
      </c>
      <c r="B45" s="3" t="s">
        <v>15</v>
      </c>
      <c r="C45" s="3" t="s">
        <v>16</v>
      </c>
      <c r="D45" s="3" t="s">
        <v>17</v>
      </c>
      <c r="E45" s="3" t="s">
        <v>83</v>
      </c>
      <c r="F45" s="3" t="s">
        <v>84</v>
      </c>
      <c r="G45" s="3" t="s">
        <v>85</v>
      </c>
      <c r="H45" s="3" t="s">
        <v>21</v>
      </c>
      <c r="I45" s="3" t="s">
        <v>88</v>
      </c>
      <c r="J45" s="3" t="s">
        <v>89</v>
      </c>
      <c r="K45" s="3" t="s">
        <v>24</v>
      </c>
      <c r="L45" s="3" t="s">
        <v>25</v>
      </c>
      <c r="M45" s="4">
        <v>2279.42</v>
      </c>
    </row>
    <row r="46" spans="1:13" x14ac:dyDescent="0.25">
      <c r="A46" s="3" t="s">
        <v>13</v>
      </c>
      <c r="B46" s="3" t="s">
        <v>15</v>
      </c>
      <c r="C46" s="3" t="s">
        <v>16</v>
      </c>
      <c r="D46" s="3" t="s">
        <v>17</v>
      </c>
      <c r="E46" s="3" t="s">
        <v>83</v>
      </c>
      <c r="F46" s="3" t="s">
        <v>84</v>
      </c>
      <c r="G46" s="3" t="s">
        <v>85</v>
      </c>
      <c r="H46" s="3" t="s">
        <v>21</v>
      </c>
      <c r="I46" s="3" t="s">
        <v>90</v>
      </c>
      <c r="J46" s="3" t="s">
        <v>91</v>
      </c>
      <c r="K46" s="3" t="s">
        <v>24</v>
      </c>
      <c r="L46" s="3" t="s">
        <v>25</v>
      </c>
      <c r="M46" s="4">
        <v>0</v>
      </c>
    </row>
    <row r="47" spans="1:13" x14ac:dyDescent="0.25">
      <c r="A47" s="3" t="s">
        <v>13</v>
      </c>
      <c r="B47" s="3" t="s">
        <v>15</v>
      </c>
      <c r="C47" s="3" t="s">
        <v>16</v>
      </c>
      <c r="D47" s="3" t="s">
        <v>17</v>
      </c>
      <c r="E47" s="3" t="s">
        <v>83</v>
      </c>
      <c r="F47" s="3" t="s">
        <v>84</v>
      </c>
      <c r="G47" s="3" t="s">
        <v>85</v>
      </c>
      <c r="H47" s="3" t="s">
        <v>21</v>
      </c>
      <c r="I47" s="3" t="s">
        <v>26</v>
      </c>
      <c r="J47" s="3" t="s">
        <v>27</v>
      </c>
      <c r="K47" s="3" t="s">
        <v>28</v>
      </c>
      <c r="L47" s="3" t="s">
        <v>29</v>
      </c>
      <c r="M47" s="4">
        <v>3990.3600000000006</v>
      </c>
    </row>
    <row r="48" spans="1:13" x14ac:dyDescent="0.25">
      <c r="A48" s="3" t="s">
        <v>13</v>
      </c>
      <c r="B48" s="3" t="s">
        <v>15</v>
      </c>
      <c r="C48" s="3" t="s">
        <v>16</v>
      </c>
      <c r="D48" s="3" t="s">
        <v>17</v>
      </c>
      <c r="E48" s="3" t="s">
        <v>83</v>
      </c>
      <c r="F48" s="3" t="s">
        <v>84</v>
      </c>
      <c r="G48" s="3" t="s">
        <v>85</v>
      </c>
      <c r="H48" s="3" t="s">
        <v>21</v>
      </c>
      <c r="I48" s="3" t="s">
        <v>30</v>
      </c>
      <c r="J48" s="3" t="s">
        <v>31</v>
      </c>
      <c r="K48" s="3" t="s">
        <v>28</v>
      </c>
      <c r="L48" s="3" t="s">
        <v>29</v>
      </c>
      <c r="M48" s="4">
        <v>689.2299999999999</v>
      </c>
    </row>
    <row r="49" spans="1:13" x14ac:dyDescent="0.25">
      <c r="A49" s="3" t="s">
        <v>13</v>
      </c>
      <c r="B49" s="3" t="s">
        <v>15</v>
      </c>
      <c r="C49" s="3" t="s">
        <v>16</v>
      </c>
      <c r="D49" s="3" t="s">
        <v>17</v>
      </c>
      <c r="E49" s="3" t="s">
        <v>83</v>
      </c>
      <c r="F49" s="3" t="s">
        <v>84</v>
      </c>
      <c r="G49" s="3" t="s">
        <v>85</v>
      </c>
      <c r="H49" s="3" t="s">
        <v>21</v>
      </c>
      <c r="I49" s="3" t="s">
        <v>32</v>
      </c>
      <c r="J49" s="3" t="s">
        <v>33</v>
      </c>
      <c r="K49" s="3" t="s">
        <v>28</v>
      </c>
      <c r="L49" s="3" t="s">
        <v>29</v>
      </c>
      <c r="M49" s="4">
        <v>0</v>
      </c>
    </row>
    <row r="50" spans="1:13" x14ac:dyDescent="0.25">
      <c r="A50" s="3" t="s">
        <v>13</v>
      </c>
      <c r="B50" s="3" t="s">
        <v>15</v>
      </c>
      <c r="C50" s="3" t="s">
        <v>16</v>
      </c>
      <c r="D50" s="3" t="s">
        <v>17</v>
      </c>
      <c r="E50" s="3" t="s">
        <v>83</v>
      </c>
      <c r="F50" s="3" t="s">
        <v>84</v>
      </c>
      <c r="G50" s="3" t="s">
        <v>85</v>
      </c>
      <c r="H50" s="3" t="s">
        <v>21</v>
      </c>
      <c r="I50" s="3" t="s">
        <v>34</v>
      </c>
      <c r="J50" s="3" t="s">
        <v>35</v>
      </c>
      <c r="K50" s="3" t="s">
        <v>28</v>
      </c>
      <c r="L50" s="3" t="s">
        <v>29</v>
      </c>
      <c r="M50" s="4">
        <v>18049.400000000001</v>
      </c>
    </row>
    <row r="51" spans="1:13" x14ac:dyDescent="0.25">
      <c r="A51" s="3" t="s">
        <v>13</v>
      </c>
      <c r="B51" s="3" t="s">
        <v>15</v>
      </c>
      <c r="C51" s="3" t="s">
        <v>16</v>
      </c>
      <c r="D51" s="3" t="s">
        <v>17</v>
      </c>
      <c r="E51" s="3" t="s">
        <v>83</v>
      </c>
      <c r="F51" s="3" t="s">
        <v>84</v>
      </c>
      <c r="G51" s="3" t="s">
        <v>85</v>
      </c>
      <c r="H51" s="3" t="s">
        <v>21</v>
      </c>
      <c r="I51" s="3" t="s">
        <v>36</v>
      </c>
      <c r="J51" s="3" t="s">
        <v>37</v>
      </c>
      <c r="K51" s="3" t="s">
        <v>28</v>
      </c>
      <c r="L51" s="3" t="s">
        <v>29</v>
      </c>
      <c r="M51" s="4">
        <v>24.690000000000005</v>
      </c>
    </row>
    <row r="52" spans="1:13" x14ac:dyDescent="0.25">
      <c r="A52" s="3" t="s">
        <v>13</v>
      </c>
      <c r="B52" s="3" t="s">
        <v>15</v>
      </c>
      <c r="C52" s="3" t="s">
        <v>16</v>
      </c>
      <c r="D52" s="3" t="s">
        <v>17</v>
      </c>
      <c r="E52" s="3" t="s">
        <v>83</v>
      </c>
      <c r="F52" s="3" t="s">
        <v>84</v>
      </c>
      <c r="G52" s="3" t="s">
        <v>85</v>
      </c>
      <c r="H52" s="3" t="s">
        <v>21</v>
      </c>
      <c r="I52" s="3" t="s">
        <v>38</v>
      </c>
      <c r="J52" s="3" t="s">
        <v>39</v>
      </c>
      <c r="K52" s="3" t="s">
        <v>28</v>
      </c>
      <c r="L52" s="3" t="s">
        <v>29</v>
      </c>
      <c r="M52" s="4">
        <v>2872.1599999999994</v>
      </c>
    </row>
    <row r="53" spans="1:13" x14ac:dyDescent="0.25">
      <c r="A53" s="3" t="s">
        <v>13</v>
      </c>
      <c r="B53" s="3" t="s">
        <v>15</v>
      </c>
      <c r="C53" s="3" t="s">
        <v>16</v>
      </c>
      <c r="D53" s="3" t="s">
        <v>17</v>
      </c>
      <c r="E53" s="3" t="s">
        <v>83</v>
      </c>
      <c r="F53" s="3" t="s">
        <v>84</v>
      </c>
      <c r="G53" s="3" t="s">
        <v>85</v>
      </c>
      <c r="H53" s="3" t="s">
        <v>21</v>
      </c>
      <c r="I53" s="3" t="s">
        <v>40</v>
      </c>
      <c r="J53" s="3" t="s">
        <v>41</v>
      </c>
      <c r="K53" s="3" t="s">
        <v>28</v>
      </c>
      <c r="L53" s="3" t="s">
        <v>29</v>
      </c>
      <c r="M53" s="4">
        <v>44.440000000000005</v>
      </c>
    </row>
    <row r="54" spans="1:13" x14ac:dyDescent="0.25">
      <c r="A54" s="3" t="s">
        <v>13</v>
      </c>
      <c r="B54" s="3" t="s">
        <v>15</v>
      </c>
      <c r="C54" s="3" t="s">
        <v>16</v>
      </c>
      <c r="D54" s="3" t="s">
        <v>17</v>
      </c>
      <c r="E54" s="3" t="s">
        <v>83</v>
      </c>
      <c r="F54" s="3" t="s">
        <v>84</v>
      </c>
      <c r="G54" s="3" t="s">
        <v>85</v>
      </c>
      <c r="H54" s="3" t="s">
        <v>21</v>
      </c>
      <c r="I54" s="3" t="s">
        <v>42</v>
      </c>
      <c r="J54" s="3" t="s">
        <v>43</v>
      </c>
      <c r="K54" s="3" t="s">
        <v>44</v>
      </c>
      <c r="L54" s="3" t="s">
        <v>45</v>
      </c>
      <c r="M54" s="4">
        <v>0</v>
      </c>
    </row>
    <row r="55" spans="1:13" x14ac:dyDescent="0.25">
      <c r="A55" s="3" t="s">
        <v>13</v>
      </c>
      <c r="B55" s="3" t="s">
        <v>15</v>
      </c>
      <c r="C55" s="3" t="s">
        <v>16</v>
      </c>
      <c r="D55" s="3" t="s">
        <v>17</v>
      </c>
      <c r="E55" s="3" t="s">
        <v>83</v>
      </c>
      <c r="F55" s="3" t="s">
        <v>84</v>
      </c>
      <c r="G55" s="3" t="s">
        <v>85</v>
      </c>
      <c r="H55" s="3" t="s">
        <v>21</v>
      </c>
      <c r="I55" s="3" t="s">
        <v>46</v>
      </c>
      <c r="J55" s="3" t="s">
        <v>47</v>
      </c>
      <c r="K55" s="3" t="s">
        <v>44</v>
      </c>
      <c r="L55" s="3" t="s">
        <v>45</v>
      </c>
      <c r="M55" s="4">
        <v>0</v>
      </c>
    </row>
    <row r="56" spans="1:13" x14ac:dyDescent="0.25">
      <c r="A56" s="3" t="s">
        <v>13</v>
      </c>
      <c r="B56" s="3" t="s">
        <v>48</v>
      </c>
      <c r="C56" s="3" t="s">
        <v>49</v>
      </c>
      <c r="D56" s="3" t="s">
        <v>17</v>
      </c>
      <c r="E56" s="3" t="s">
        <v>83</v>
      </c>
      <c r="F56" s="3" t="s">
        <v>84</v>
      </c>
      <c r="G56" s="3" t="s">
        <v>92</v>
      </c>
      <c r="H56" s="3" t="s">
        <v>51</v>
      </c>
      <c r="I56" s="3" t="s">
        <v>22</v>
      </c>
      <c r="J56" s="3" t="s">
        <v>23</v>
      </c>
      <c r="K56" s="3" t="s">
        <v>24</v>
      </c>
      <c r="L56" s="3" t="s">
        <v>25</v>
      </c>
      <c r="M56" s="4">
        <v>27798.950000000004</v>
      </c>
    </row>
    <row r="57" spans="1:13" x14ac:dyDescent="0.25">
      <c r="A57" s="3" t="s">
        <v>13</v>
      </c>
      <c r="B57" s="3" t="s">
        <v>48</v>
      </c>
      <c r="C57" s="3" t="s">
        <v>49</v>
      </c>
      <c r="D57" s="3" t="s">
        <v>17</v>
      </c>
      <c r="E57" s="3" t="s">
        <v>83</v>
      </c>
      <c r="F57" s="3" t="s">
        <v>84</v>
      </c>
      <c r="G57" s="3" t="s">
        <v>92</v>
      </c>
      <c r="H57" s="3" t="s">
        <v>51</v>
      </c>
      <c r="I57" s="3" t="s">
        <v>86</v>
      </c>
      <c r="J57" s="3" t="s">
        <v>87</v>
      </c>
      <c r="K57" s="3" t="s">
        <v>24</v>
      </c>
      <c r="L57" s="3" t="s">
        <v>25</v>
      </c>
      <c r="M57" s="4">
        <v>0</v>
      </c>
    </row>
    <row r="58" spans="1:13" x14ac:dyDescent="0.25">
      <c r="A58" s="3" t="s">
        <v>13</v>
      </c>
      <c r="B58" s="3" t="s">
        <v>48</v>
      </c>
      <c r="C58" s="3" t="s">
        <v>49</v>
      </c>
      <c r="D58" s="3" t="s">
        <v>17</v>
      </c>
      <c r="E58" s="3" t="s">
        <v>83</v>
      </c>
      <c r="F58" s="3" t="s">
        <v>84</v>
      </c>
      <c r="G58" s="3" t="s">
        <v>92</v>
      </c>
      <c r="H58" s="3" t="s">
        <v>51</v>
      </c>
      <c r="I58" s="3" t="s">
        <v>26</v>
      </c>
      <c r="J58" s="3" t="s">
        <v>27</v>
      </c>
      <c r="K58" s="3" t="s">
        <v>28</v>
      </c>
      <c r="L58" s="3" t="s">
        <v>29</v>
      </c>
      <c r="M58" s="4">
        <v>2293.3599999999997</v>
      </c>
    </row>
    <row r="59" spans="1:13" x14ac:dyDescent="0.25">
      <c r="A59" s="3" t="s">
        <v>13</v>
      </c>
      <c r="B59" s="3" t="s">
        <v>48</v>
      </c>
      <c r="C59" s="3" t="s">
        <v>49</v>
      </c>
      <c r="D59" s="3" t="s">
        <v>17</v>
      </c>
      <c r="E59" s="3" t="s">
        <v>83</v>
      </c>
      <c r="F59" s="3" t="s">
        <v>84</v>
      </c>
      <c r="G59" s="3" t="s">
        <v>92</v>
      </c>
      <c r="H59" s="3" t="s">
        <v>51</v>
      </c>
      <c r="I59" s="3" t="s">
        <v>30</v>
      </c>
      <c r="J59" s="3" t="s">
        <v>31</v>
      </c>
      <c r="K59" s="3" t="s">
        <v>28</v>
      </c>
      <c r="L59" s="3" t="s">
        <v>29</v>
      </c>
      <c r="M59" s="4">
        <v>400.44000000000005</v>
      </c>
    </row>
    <row r="60" spans="1:13" x14ac:dyDescent="0.25">
      <c r="A60" s="3" t="s">
        <v>13</v>
      </c>
      <c r="B60" s="3" t="s">
        <v>48</v>
      </c>
      <c r="C60" s="3" t="s">
        <v>49</v>
      </c>
      <c r="D60" s="3" t="s">
        <v>17</v>
      </c>
      <c r="E60" s="3" t="s">
        <v>83</v>
      </c>
      <c r="F60" s="3" t="s">
        <v>84</v>
      </c>
      <c r="G60" s="3" t="s">
        <v>92</v>
      </c>
      <c r="H60" s="3" t="s">
        <v>51</v>
      </c>
      <c r="I60" s="3" t="s">
        <v>32</v>
      </c>
      <c r="J60" s="3" t="s">
        <v>33</v>
      </c>
      <c r="K60" s="3" t="s">
        <v>28</v>
      </c>
      <c r="L60" s="3" t="s">
        <v>29</v>
      </c>
      <c r="M60" s="4">
        <v>0</v>
      </c>
    </row>
    <row r="61" spans="1:13" x14ac:dyDescent="0.25">
      <c r="A61" s="3" t="s">
        <v>13</v>
      </c>
      <c r="B61" s="3" t="s">
        <v>48</v>
      </c>
      <c r="C61" s="3" t="s">
        <v>49</v>
      </c>
      <c r="D61" s="3" t="s">
        <v>17</v>
      </c>
      <c r="E61" s="3" t="s">
        <v>83</v>
      </c>
      <c r="F61" s="3" t="s">
        <v>84</v>
      </c>
      <c r="G61" s="3" t="s">
        <v>92</v>
      </c>
      <c r="H61" s="3" t="s">
        <v>51</v>
      </c>
      <c r="I61" s="3" t="s">
        <v>34</v>
      </c>
      <c r="J61" s="3" t="s">
        <v>35</v>
      </c>
      <c r="K61" s="3" t="s">
        <v>28</v>
      </c>
      <c r="L61" s="3" t="s">
        <v>29</v>
      </c>
      <c r="M61" s="4">
        <v>11601.15</v>
      </c>
    </row>
    <row r="62" spans="1:13" x14ac:dyDescent="0.25">
      <c r="A62" s="3" t="s">
        <v>13</v>
      </c>
      <c r="B62" s="3" t="s">
        <v>48</v>
      </c>
      <c r="C62" s="3" t="s">
        <v>49</v>
      </c>
      <c r="D62" s="3" t="s">
        <v>17</v>
      </c>
      <c r="E62" s="3" t="s">
        <v>83</v>
      </c>
      <c r="F62" s="3" t="s">
        <v>84</v>
      </c>
      <c r="G62" s="3" t="s">
        <v>92</v>
      </c>
      <c r="H62" s="3" t="s">
        <v>51</v>
      </c>
      <c r="I62" s="3" t="s">
        <v>36</v>
      </c>
      <c r="J62" s="3" t="s">
        <v>37</v>
      </c>
      <c r="K62" s="3" t="s">
        <v>28</v>
      </c>
      <c r="L62" s="3" t="s">
        <v>29</v>
      </c>
      <c r="M62" s="4">
        <v>13.869999999999997</v>
      </c>
    </row>
    <row r="63" spans="1:13" x14ac:dyDescent="0.25">
      <c r="A63" s="3" t="s">
        <v>13</v>
      </c>
      <c r="B63" s="3" t="s">
        <v>48</v>
      </c>
      <c r="C63" s="3" t="s">
        <v>49</v>
      </c>
      <c r="D63" s="3" t="s">
        <v>17</v>
      </c>
      <c r="E63" s="3" t="s">
        <v>83</v>
      </c>
      <c r="F63" s="3" t="s">
        <v>84</v>
      </c>
      <c r="G63" s="3" t="s">
        <v>92</v>
      </c>
      <c r="H63" s="3" t="s">
        <v>51</v>
      </c>
      <c r="I63" s="3" t="s">
        <v>38</v>
      </c>
      <c r="J63" s="3" t="s">
        <v>39</v>
      </c>
      <c r="K63" s="3" t="s">
        <v>28</v>
      </c>
      <c r="L63" s="3" t="s">
        <v>29</v>
      </c>
      <c r="M63" s="4">
        <v>1609.5500000000002</v>
      </c>
    </row>
    <row r="64" spans="1:13" x14ac:dyDescent="0.25">
      <c r="A64" s="3" t="s">
        <v>13</v>
      </c>
      <c r="B64" s="3" t="s">
        <v>48</v>
      </c>
      <c r="C64" s="3" t="s">
        <v>49</v>
      </c>
      <c r="D64" s="3" t="s">
        <v>17</v>
      </c>
      <c r="E64" s="3" t="s">
        <v>83</v>
      </c>
      <c r="F64" s="3" t="s">
        <v>84</v>
      </c>
      <c r="G64" s="3" t="s">
        <v>92</v>
      </c>
      <c r="H64" s="3" t="s">
        <v>51</v>
      </c>
      <c r="I64" s="3" t="s">
        <v>40</v>
      </c>
      <c r="J64" s="3" t="s">
        <v>41</v>
      </c>
      <c r="K64" s="3" t="s">
        <v>28</v>
      </c>
      <c r="L64" s="3" t="s">
        <v>29</v>
      </c>
      <c r="M64" s="4">
        <v>28.99</v>
      </c>
    </row>
    <row r="65" spans="1:13" x14ac:dyDescent="0.25">
      <c r="A65" s="3" t="s">
        <v>13</v>
      </c>
      <c r="B65" s="3" t="s">
        <v>48</v>
      </c>
      <c r="C65" s="3" t="s">
        <v>49</v>
      </c>
      <c r="D65" s="3" t="s">
        <v>17</v>
      </c>
      <c r="E65" s="3" t="s">
        <v>83</v>
      </c>
      <c r="F65" s="3" t="s">
        <v>84</v>
      </c>
      <c r="G65" s="3" t="s">
        <v>92</v>
      </c>
      <c r="H65" s="3" t="s">
        <v>51</v>
      </c>
      <c r="I65" s="3" t="s">
        <v>46</v>
      </c>
      <c r="J65" s="3" t="s">
        <v>47</v>
      </c>
      <c r="K65" s="3" t="s">
        <v>44</v>
      </c>
      <c r="L65" s="3" t="s">
        <v>45</v>
      </c>
      <c r="M65" s="4">
        <v>0</v>
      </c>
    </row>
    <row r="66" spans="1:13" x14ac:dyDescent="0.25">
      <c r="A66" s="3" t="s">
        <v>13</v>
      </c>
      <c r="B66" s="3" t="s">
        <v>54</v>
      </c>
      <c r="C66" s="3" t="s">
        <v>55</v>
      </c>
      <c r="D66" s="3" t="s">
        <v>17</v>
      </c>
      <c r="E66" s="3" t="s">
        <v>83</v>
      </c>
      <c r="F66" s="3" t="s">
        <v>84</v>
      </c>
      <c r="G66" s="3" t="s">
        <v>93</v>
      </c>
      <c r="H66" s="3" t="s">
        <v>57</v>
      </c>
      <c r="I66" s="3" t="s">
        <v>22</v>
      </c>
      <c r="J66" s="3" t="s">
        <v>23</v>
      </c>
      <c r="K66" s="3" t="s">
        <v>24</v>
      </c>
      <c r="L66" s="3" t="s">
        <v>25</v>
      </c>
      <c r="M66" s="4">
        <v>232671.82</v>
      </c>
    </row>
    <row r="67" spans="1:13" x14ac:dyDescent="0.25">
      <c r="A67" s="3" t="s">
        <v>13</v>
      </c>
      <c r="B67" s="3" t="s">
        <v>54</v>
      </c>
      <c r="C67" s="3" t="s">
        <v>55</v>
      </c>
      <c r="D67" s="3" t="s">
        <v>17</v>
      </c>
      <c r="E67" s="3" t="s">
        <v>83</v>
      </c>
      <c r="F67" s="3" t="s">
        <v>84</v>
      </c>
      <c r="G67" s="3" t="s">
        <v>93</v>
      </c>
      <c r="H67" s="3" t="s">
        <v>57</v>
      </c>
      <c r="I67" s="3" t="s">
        <v>26</v>
      </c>
      <c r="J67" s="3" t="s">
        <v>27</v>
      </c>
      <c r="K67" s="3" t="s">
        <v>28</v>
      </c>
      <c r="L67" s="3" t="s">
        <v>29</v>
      </c>
      <c r="M67" s="4">
        <v>6810.93</v>
      </c>
    </row>
    <row r="68" spans="1:13" x14ac:dyDescent="0.25">
      <c r="A68" s="3" t="s">
        <v>13</v>
      </c>
      <c r="B68" s="3" t="s">
        <v>54</v>
      </c>
      <c r="C68" s="3" t="s">
        <v>55</v>
      </c>
      <c r="D68" s="3" t="s">
        <v>17</v>
      </c>
      <c r="E68" s="3" t="s">
        <v>83</v>
      </c>
      <c r="F68" s="3" t="s">
        <v>84</v>
      </c>
      <c r="G68" s="3" t="s">
        <v>93</v>
      </c>
      <c r="H68" s="3" t="s">
        <v>57</v>
      </c>
      <c r="I68" s="3" t="s">
        <v>30</v>
      </c>
      <c r="J68" s="3" t="s">
        <v>31</v>
      </c>
      <c r="K68" s="3" t="s">
        <v>28</v>
      </c>
      <c r="L68" s="3" t="s">
        <v>29</v>
      </c>
      <c r="M68" s="4">
        <v>1189.21</v>
      </c>
    </row>
    <row r="69" spans="1:13" x14ac:dyDescent="0.25">
      <c r="A69" s="3" t="s">
        <v>13</v>
      </c>
      <c r="B69" s="3" t="s">
        <v>54</v>
      </c>
      <c r="C69" s="3" t="s">
        <v>55</v>
      </c>
      <c r="D69" s="3" t="s">
        <v>17</v>
      </c>
      <c r="E69" s="3" t="s">
        <v>83</v>
      </c>
      <c r="F69" s="3" t="s">
        <v>84</v>
      </c>
      <c r="G69" s="3" t="s">
        <v>93</v>
      </c>
      <c r="H69" s="3" t="s">
        <v>57</v>
      </c>
      <c r="I69" s="3" t="s">
        <v>32</v>
      </c>
      <c r="J69" s="3" t="s">
        <v>33</v>
      </c>
      <c r="K69" s="3" t="s">
        <v>28</v>
      </c>
      <c r="L69" s="3" t="s">
        <v>29</v>
      </c>
      <c r="M69" s="4">
        <v>0</v>
      </c>
    </row>
    <row r="70" spans="1:13" x14ac:dyDescent="0.25">
      <c r="A70" s="3" t="s">
        <v>13</v>
      </c>
      <c r="B70" s="3" t="s">
        <v>54</v>
      </c>
      <c r="C70" s="3" t="s">
        <v>55</v>
      </c>
      <c r="D70" s="3" t="s">
        <v>17</v>
      </c>
      <c r="E70" s="3" t="s">
        <v>83</v>
      </c>
      <c r="F70" s="3" t="s">
        <v>84</v>
      </c>
      <c r="G70" s="3" t="s">
        <v>93</v>
      </c>
      <c r="H70" s="3" t="s">
        <v>57</v>
      </c>
      <c r="I70" s="3" t="s">
        <v>34</v>
      </c>
      <c r="J70" s="3" t="s">
        <v>35</v>
      </c>
      <c r="K70" s="3" t="s">
        <v>28</v>
      </c>
      <c r="L70" s="3" t="s">
        <v>29</v>
      </c>
      <c r="M70" s="4">
        <v>18493.599999999999</v>
      </c>
    </row>
    <row r="71" spans="1:13" x14ac:dyDescent="0.25">
      <c r="A71" s="3" t="s">
        <v>13</v>
      </c>
      <c r="B71" s="3" t="s">
        <v>54</v>
      </c>
      <c r="C71" s="3" t="s">
        <v>55</v>
      </c>
      <c r="D71" s="3" t="s">
        <v>17</v>
      </c>
      <c r="E71" s="3" t="s">
        <v>83</v>
      </c>
      <c r="F71" s="3" t="s">
        <v>84</v>
      </c>
      <c r="G71" s="3" t="s">
        <v>93</v>
      </c>
      <c r="H71" s="3" t="s">
        <v>57</v>
      </c>
      <c r="I71" s="3" t="s">
        <v>36</v>
      </c>
      <c r="J71" s="3" t="s">
        <v>37</v>
      </c>
      <c r="K71" s="3" t="s">
        <v>28</v>
      </c>
      <c r="L71" s="3" t="s">
        <v>29</v>
      </c>
      <c r="M71" s="4">
        <v>41.190000000000005</v>
      </c>
    </row>
    <row r="72" spans="1:13" x14ac:dyDescent="0.25">
      <c r="A72" s="3" t="s">
        <v>13</v>
      </c>
      <c r="B72" s="3" t="s">
        <v>54</v>
      </c>
      <c r="C72" s="3" t="s">
        <v>55</v>
      </c>
      <c r="D72" s="3" t="s">
        <v>17</v>
      </c>
      <c r="E72" s="3" t="s">
        <v>83</v>
      </c>
      <c r="F72" s="3" t="s">
        <v>84</v>
      </c>
      <c r="G72" s="3" t="s">
        <v>93</v>
      </c>
      <c r="H72" s="3" t="s">
        <v>57</v>
      </c>
      <c r="I72" s="3" t="s">
        <v>38</v>
      </c>
      <c r="J72" s="3" t="s">
        <v>39</v>
      </c>
      <c r="K72" s="3" t="s">
        <v>28</v>
      </c>
      <c r="L72" s="3" t="s">
        <v>29</v>
      </c>
      <c r="M72" s="4">
        <v>4779.96</v>
      </c>
    </row>
    <row r="73" spans="1:13" x14ac:dyDescent="0.25">
      <c r="A73" s="3" t="s">
        <v>13</v>
      </c>
      <c r="B73" s="3" t="s">
        <v>54</v>
      </c>
      <c r="C73" s="3" t="s">
        <v>55</v>
      </c>
      <c r="D73" s="3" t="s">
        <v>17</v>
      </c>
      <c r="E73" s="3" t="s">
        <v>83</v>
      </c>
      <c r="F73" s="3" t="s">
        <v>84</v>
      </c>
      <c r="G73" s="3" t="s">
        <v>93</v>
      </c>
      <c r="H73" s="3" t="s">
        <v>57</v>
      </c>
      <c r="I73" s="3" t="s">
        <v>40</v>
      </c>
      <c r="J73" s="3" t="s">
        <v>41</v>
      </c>
      <c r="K73" s="3" t="s">
        <v>28</v>
      </c>
      <c r="L73" s="3" t="s">
        <v>29</v>
      </c>
      <c r="M73" s="4">
        <v>76.609999999999985</v>
      </c>
    </row>
    <row r="74" spans="1:13" x14ac:dyDescent="0.25">
      <c r="A74" s="3" t="s">
        <v>13</v>
      </c>
      <c r="B74" s="3" t="s">
        <v>54</v>
      </c>
      <c r="C74" s="3" t="s">
        <v>55</v>
      </c>
      <c r="D74" s="3" t="s">
        <v>17</v>
      </c>
      <c r="E74" s="3" t="s">
        <v>83</v>
      </c>
      <c r="F74" s="3" t="s">
        <v>84</v>
      </c>
      <c r="G74" s="3" t="s">
        <v>93</v>
      </c>
      <c r="H74" s="3" t="s">
        <v>57</v>
      </c>
      <c r="I74" s="3" t="s">
        <v>42</v>
      </c>
      <c r="J74" s="3" t="s">
        <v>43</v>
      </c>
      <c r="K74" s="3" t="s">
        <v>44</v>
      </c>
      <c r="L74" s="3" t="s">
        <v>45</v>
      </c>
      <c r="M74" s="4">
        <v>0</v>
      </c>
    </row>
    <row r="75" spans="1:13" x14ac:dyDescent="0.25">
      <c r="A75" s="3" t="s">
        <v>13</v>
      </c>
      <c r="B75" s="3" t="s">
        <v>54</v>
      </c>
      <c r="C75" s="3" t="s">
        <v>55</v>
      </c>
      <c r="D75" s="3" t="s">
        <v>17</v>
      </c>
      <c r="E75" s="3" t="s">
        <v>83</v>
      </c>
      <c r="F75" s="3" t="s">
        <v>84</v>
      </c>
      <c r="G75" s="3" t="s">
        <v>93</v>
      </c>
      <c r="H75" s="3" t="s">
        <v>57</v>
      </c>
      <c r="I75" s="3" t="s">
        <v>46</v>
      </c>
      <c r="J75" s="3" t="s">
        <v>47</v>
      </c>
      <c r="K75" s="3" t="s">
        <v>44</v>
      </c>
      <c r="L75" s="3" t="s">
        <v>45</v>
      </c>
      <c r="M75" s="4">
        <v>0</v>
      </c>
    </row>
    <row r="76" spans="1:13" x14ac:dyDescent="0.25">
      <c r="A76" s="3" t="s">
        <v>13</v>
      </c>
      <c r="B76" s="3" t="s">
        <v>59</v>
      </c>
      <c r="C76" s="3" t="s">
        <v>60</v>
      </c>
      <c r="D76" s="3" t="s">
        <v>17</v>
      </c>
      <c r="E76" s="3" t="s">
        <v>83</v>
      </c>
      <c r="F76" s="3" t="s">
        <v>84</v>
      </c>
      <c r="G76" s="3" t="s">
        <v>94</v>
      </c>
      <c r="H76" s="3" t="s">
        <v>62</v>
      </c>
      <c r="I76" s="3" t="s">
        <v>63</v>
      </c>
      <c r="J76" s="3" t="s">
        <v>64</v>
      </c>
      <c r="K76" s="3" t="s">
        <v>65</v>
      </c>
      <c r="L76" s="3" t="s">
        <v>66</v>
      </c>
      <c r="M76" s="4">
        <v>1763.57</v>
      </c>
    </row>
    <row r="77" spans="1:13" x14ac:dyDescent="0.25">
      <c r="A77" s="3" t="s">
        <v>13</v>
      </c>
      <c r="B77" s="3" t="s">
        <v>59</v>
      </c>
      <c r="C77" s="3" t="s">
        <v>60</v>
      </c>
      <c r="D77" s="3" t="s">
        <v>17</v>
      </c>
      <c r="E77" s="3" t="s">
        <v>83</v>
      </c>
      <c r="F77" s="3" t="s">
        <v>84</v>
      </c>
      <c r="G77" s="3" t="s">
        <v>94</v>
      </c>
      <c r="H77" s="3" t="s">
        <v>62</v>
      </c>
      <c r="I77" s="3" t="s">
        <v>67</v>
      </c>
      <c r="J77" s="3" t="s">
        <v>68</v>
      </c>
      <c r="K77" s="3" t="s">
        <v>28</v>
      </c>
      <c r="L77" s="3" t="s">
        <v>29</v>
      </c>
      <c r="M77" s="4">
        <v>201.76999999999998</v>
      </c>
    </row>
    <row r="78" spans="1:13" x14ac:dyDescent="0.25">
      <c r="A78" s="3" t="s">
        <v>13</v>
      </c>
      <c r="B78" s="3" t="s">
        <v>59</v>
      </c>
      <c r="C78" s="3" t="s">
        <v>60</v>
      </c>
      <c r="D78" s="3" t="s">
        <v>17</v>
      </c>
      <c r="E78" s="3" t="s">
        <v>83</v>
      </c>
      <c r="F78" s="3" t="s">
        <v>84</v>
      </c>
      <c r="G78" s="3" t="s">
        <v>94</v>
      </c>
      <c r="H78" s="3" t="s">
        <v>62</v>
      </c>
      <c r="I78" s="3" t="s">
        <v>69</v>
      </c>
      <c r="J78" s="3" t="s">
        <v>70</v>
      </c>
      <c r="K78" s="3" t="s">
        <v>28</v>
      </c>
      <c r="L78" s="3" t="s">
        <v>29</v>
      </c>
      <c r="M78" s="4">
        <v>109.34</v>
      </c>
    </row>
    <row r="79" spans="1:13" x14ac:dyDescent="0.25">
      <c r="A79" s="3" t="s">
        <v>13</v>
      </c>
      <c r="B79" s="3" t="s">
        <v>59</v>
      </c>
      <c r="C79" s="3" t="s">
        <v>60</v>
      </c>
      <c r="D79" s="3" t="s">
        <v>17</v>
      </c>
      <c r="E79" s="3" t="s">
        <v>83</v>
      </c>
      <c r="F79" s="3" t="s">
        <v>84</v>
      </c>
      <c r="G79" s="3" t="s">
        <v>94</v>
      </c>
      <c r="H79" s="3" t="s">
        <v>62</v>
      </c>
      <c r="I79" s="3" t="s">
        <v>71</v>
      </c>
      <c r="J79" s="3" t="s">
        <v>72</v>
      </c>
      <c r="K79" s="3" t="s">
        <v>28</v>
      </c>
      <c r="L79" s="3" t="s">
        <v>29</v>
      </c>
      <c r="M79" s="4">
        <v>25.57</v>
      </c>
    </row>
    <row r="80" spans="1:13" x14ac:dyDescent="0.25">
      <c r="A80" s="3" t="s">
        <v>13</v>
      </c>
      <c r="B80" s="3" t="s">
        <v>59</v>
      </c>
      <c r="C80" s="3" t="s">
        <v>60</v>
      </c>
      <c r="D80" s="3" t="s">
        <v>17</v>
      </c>
      <c r="E80" s="3" t="s">
        <v>83</v>
      </c>
      <c r="F80" s="3" t="s">
        <v>84</v>
      </c>
      <c r="G80" s="3" t="s">
        <v>94</v>
      </c>
      <c r="H80" s="3" t="s">
        <v>62</v>
      </c>
      <c r="I80" s="3" t="s">
        <v>95</v>
      </c>
      <c r="J80" s="3" t="s">
        <v>96</v>
      </c>
      <c r="K80" s="3" t="s">
        <v>28</v>
      </c>
      <c r="L80" s="3" t="s">
        <v>29</v>
      </c>
      <c r="M80" s="4">
        <v>0</v>
      </c>
    </row>
    <row r="81" spans="1:13" x14ac:dyDescent="0.25">
      <c r="A81" s="3" t="s">
        <v>13</v>
      </c>
      <c r="B81" s="3" t="s">
        <v>59</v>
      </c>
      <c r="C81" s="3" t="s">
        <v>60</v>
      </c>
      <c r="D81" s="3" t="s">
        <v>17</v>
      </c>
      <c r="E81" s="3" t="s">
        <v>83</v>
      </c>
      <c r="F81" s="3" t="s">
        <v>84</v>
      </c>
      <c r="G81" s="3" t="s">
        <v>94</v>
      </c>
      <c r="H81" s="3" t="s">
        <v>62</v>
      </c>
      <c r="I81" s="3" t="s">
        <v>73</v>
      </c>
      <c r="J81" s="3" t="s">
        <v>74</v>
      </c>
      <c r="K81" s="3" t="s">
        <v>28</v>
      </c>
      <c r="L81" s="3" t="s">
        <v>29</v>
      </c>
      <c r="M81" s="4">
        <v>1133.8800000000001</v>
      </c>
    </row>
    <row r="82" spans="1:13" x14ac:dyDescent="0.25">
      <c r="A82" s="3" t="s">
        <v>13</v>
      </c>
      <c r="B82" s="3" t="s">
        <v>59</v>
      </c>
      <c r="C82" s="3" t="s">
        <v>60</v>
      </c>
      <c r="D82" s="3" t="s">
        <v>17</v>
      </c>
      <c r="E82" s="3" t="s">
        <v>83</v>
      </c>
      <c r="F82" s="3" t="s">
        <v>84</v>
      </c>
      <c r="G82" s="3" t="s">
        <v>94</v>
      </c>
      <c r="H82" s="3" t="s">
        <v>62</v>
      </c>
      <c r="I82" s="3" t="s">
        <v>75</v>
      </c>
      <c r="J82" s="3" t="s">
        <v>76</v>
      </c>
      <c r="K82" s="3" t="s">
        <v>28</v>
      </c>
      <c r="L82" s="3" t="s">
        <v>29</v>
      </c>
      <c r="M82" s="4">
        <v>0.86999999999999988</v>
      </c>
    </row>
    <row r="83" spans="1:13" x14ac:dyDescent="0.25">
      <c r="A83" s="3" t="s">
        <v>13</v>
      </c>
      <c r="B83" s="3" t="s">
        <v>59</v>
      </c>
      <c r="C83" s="3" t="s">
        <v>60</v>
      </c>
      <c r="D83" s="3" t="s">
        <v>17</v>
      </c>
      <c r="E83" s="3" t="s">
        <v>83</v>
      </c>
      <c r="F83" s="3" t="s">
        <v>84</v>
      </c>
      <c r="G83" s="3" t="s">
        <v>94</v>
      </c>
      <c r="H83" s="3" t="s">
        <v>62</v>
      </c>
      <c r="I83" s="3" t="s">
        <v>77</v>
      </c>
      <c r="J83" s="3" t="s">
        <v>78</v>
      </c>
      <c r="K83" s="3" t="s">
        <v>28</v>
      </c>
      <c r="L83" s="3" t="s">
        <v>29</v>
      </c>
      <c r="M83" s="4">
        <v>102.09</v>
      </c>
    </row>
    <row r="84" spans="1:13" x14ac:dyDescent="0.25">
      <c r="A84" s="3" t="s">
        <v>13</v>
      </c>
      <c r="B84" s="3" t="s">
        <v>59</v>
      </c>
      <c r="C84" s="3" t="s">
        <v>60</v>
      </c>
      <c r="D84" s="3" t="s">
        <v>17</v>
      </c>
      <c r="E84" s="3" t="s">
        <v>83</v>
      </c>
      <c r="F84" s="3" t="s">
        <v>84</v>
      </c>
      <c r="G84" s="3" t="s">
        <v>94</v>
      </c>
      <c r="H84" s="3" t="s">
        <v>62</v>
      </c>
      <c r="I84" s="3" t="s">
        <v>79</v>
      </c>
      <c r="J84" s="3" t="s">
        <v>80</v>
      </c>
      <c r="K84" s="3" t="s">
        <v>28</v>
      </c>
      <c r="L84" s="3" t="s">
        <v>29</v>
      </c>
      <c r="M84" s="4">
        <v>0</v>
      </c>
    </row>
    <row r="85" spans="1:13" x14ac:dyDescent="0.25">
      <c r="A85" s="3" t="s">
        <v>13</v>
      </c>
      <c r="B85" s="3" t="s">
        <v>59</v>
      </c>
      <c r="C85" s="3" t="s">
        <v>60</v>
      </c>
      <c r="D85" s="3" t="s">
        <v>17</v>
      </c>
      <c r="E85" s="3" t="s">
        <v>83</v>
      </c>
      <c r="F85" s="3" t="s">
        <v>84</v>
      </c>
      <c r="G85" s="3" t="s">
        <v>94</v>
      </c>
      <c r="H85" s="3" t="s">
        <v>62</v>
      </c>
      <c r="I85" s="3" t="s">
        <v>81</v>
      </c>
      <c r="J85" s="3" t="s">
        <v>82</v>
      </c>
      <c r="K85" s="3" t="s">
        <v>28</v>
      </c>
      <c r="L85" s="3" t="s">
        <v>29</v>
      </c>
      <c r="M85" s="4">
        <v>4.47</v>
      </c>
    </row>
    <row r="86" spans="1:13" x14ac:dyDescent="0.25">
      <c r="A86" s="3" t="s">
        <v>13</v>
      </c>
      <c r="B86" s="3" t="s">
        <v>59</v>
      </c>
      <c r="C86" s="3" t="s">
        <v>60</v>
      </c>
      <c r="D86" s="3" t="s">
        <v>17</v>
      </c>
      <c r="E86" s="3" t="s">
        <v>83</v>
      </c>
      <c r="F86" s="3" t="s">
        <v>84</v>
      </c>
      <c r="G86" s="3" t="s">
        <v>94</v>
      </c>
      <c r="H86" s="3" t="s">
        <v>62</v>
      </c>
      <c r="I86" s="3" t="s">
        <v>97</v>
      </c>
      <c r="J86" s="3" t="s">
        <v>98</v>
      </c>
      <c r="K86" s="3" t="s">
        <v>44</v>
      </c>
      <c r="L86" s="3" t="s">
        <v>45</v>
      </c>
      <c r="M86" s="4">
        <v>4790.88</v>
      </c>
    </row>
    <row r="87" spans="1:13" x14ac:dyDescent="0.25">
      <c r="A87" s="3" t="s">
        <v>13</v>
      </c>
      <c r="B87" s="3" t="s">
        <v>59</v>
      </c>
      <c r="C87" s="3" t="s">
        <v>60</v>
      </c>
      <c r="D87" s="3" t="s">
        <v>17</v>
      </c>
      <c r="E87" s="3" t="s">
        <v>83</v>
      </c>
      <c r="F87" s="3" t="s">
        <v>84</v>
      </c>
      <c r="G87" s="3" t="s">
        <v>94</v>
      </c>
      <c r="H87" s="3" t="s">
        <v>62</v>
      </c>
      <c r="I87" s="3" t="s">
        <v>52</v>
      </c>
      <c r="J87" s="3" t="s">
        <v>53</v>
      </c>
      <c r="K87" s="3" t="s">
        <v>44</v>
      </c>
      <c r="L87" s="3" t="s">
        <v>45</v>
      </c>
      <c r="M87" s="4">
        <v>2498.7000000000003</v>
      </c>
    </row>
    <row r="88" spans="1:13" x14ac:dyDescent="0.25">
      <c r="A88" s="3" t="s">
        <v>13</v>
      </c>
      <c r="B88" s="3" t="s">
        <v>59</v>
      </c>
      <c r="C88" s="3" t="s">
        <v>60</v>
      </c>
      <c r="D88" s="3" t="s">
        <v>17</v>
      </c>
      <c r="E88" s="3" t="s">
        <v>83</v>
      </c>
      <c r="F88" s="3" t="s">
        <v>84</v>
      </c>
      <c r="G88" s="3" t="s">
        <v>94</v>
      </c>
      <c r="H88" s="3" t="s">
        <v>62</v>
      </c>
      <c r="I88" s="3" t="s">
        <v>99</v>
      </c>
      <c r="J88" s="3" t="s">
        <v>100</v>
      </c>
      <c r="K88" s="3" t="s">
        <v>44</v>
      </c>
      <c r="L88" s="3" t="s">
        <v>45</v>
      </c>
      <c r="M88" s="4">
        <v>12367.06</v>
      </c>
    </row>
    <row r="89" spans="1:13" x14ac:dyDescent="0.25">
      <c r="A89" s="3" t="s">
        <v>13</v>
      </c>
      <c r="B89" s="3" t="s">
        <v>15</v>
      </c>
      <c r="C89" s="3" t="s">
        <v>16</v>
      </c>
      <c r="D89" s="3" t="s">
        <v>17</v>
      </c>
      <c r="E89" s="3" t="s">
        <v>101</v>
      </c>
      <c r="F89" s="3" t="s">
        <v>102</v>
      </c>
      <c r="G89" s="3" t="s">
        <v>103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4">
        <v>28800.960000000006</v>
      </c>
    </row>
    <row r="90" spans="1:13" x14ac:dyDescent="0.25">
      <c r="A90" s="3" t="s">
        <v>13</v>
      </c>
      <c r="B90" s="3" t="s">
        <v>15</v>
      </c>
      <c r="C90" s="3" t="s">
        <v>16</v>
      </c>
      <c r="D90" s="3" t="s">
        <v>17</v>
      </c>
      <c r="E90" s="3" t="s">
        <v>101</v>
      </c>
      <c r="F90" s="3" t="s">
        <v>102</v>
      </c>
      <c r="G90" s="3" t="s">
        <v>103</v>
      </c>
      <c r="H90" s="3" t="s">
        <v>21</v>
      </c>
      <c r="I90" s="3" t="s">
        <v>26</v>
      </c>
      <c r="J90" s="3" t="s">
        <v>27</v>
      </c>
      <c r="K90" s="3" t="s">
        <v>28</v>
      </c>
      <c r="L90" s="3" t="s">
        <v>29</v>
      </c>
      <c r="M90" s="4">
        <v>2375.9699999999998</v>
      </c>
    </row>
    <row r="91" spans="1:13" x14ac:dyDescent="0.25">
      <c r="A91" s="3" t="s">
        <v>13</v>
      </c>
      <c r="B91" s="3" t="s">
        <v>15</v>
      </c>
      <c r="C91" s="3" t="s">
        <v>16</v>
      </c>
      <c r="D91" s="3" t="s">
        <v>17</v>
      </c>
      <c r="E91" s="3" t="s">
        <v>101</v>
      </c>
      <c r="F91" s="3" t="s">
        <v>102</v>
      </c>
      <c r="G91" s="3" t="s">
        <v>103</v>
      </c>
      <c r="H91" s="3" t="s">
        <v>21</v>
      </c>
      <c r="I91" s="3" t="s">
        <v>30</v>
      </c>
      <c r="J91" s="3" t="s">
        <v>31</v>
      </c>
      <c r="K91" s="3" t="s">
        <v>28</v>
      </c>
      <c r="L91" s="3" t="s">
        <v>29</v>
      </c>
      <c r="M91" s="4">
        <v>417.62</v>
      </c>
    </row>
    <row r="92" spans="1:13" x14ac:dyDescent="0.25">
      <c r="A92" s="3" t="s">
        <v>13</v>
      </c>
      <c r="B92" s="3" t="s">
        <v>15</v>
      </c>
      <c r="C92" s="3" t="s">
        <v>16</v>
      </c>
      <c r="D92" s="3" t="s">
        <v>17</v>
      </c>
      <c r="E92" s="3" t="s">
        <v>101</v>
      </c>
      <c r="F92" s="3" t="s">
        <v>102</v>
      </c>
      <c r="G92" s="3" t="s">
        <v>103</v>
      </c>
      <c r="H92" s="3" t="s">
        <v>21</v>
      </c>
      <c r="I92" s="3" t="s">
        <v>32</v>
      </c>
      <c r="J92" s="3" t="s">
        <v>33</v>
      </c>
      <c r="K92" s="3" t="s">
        <v>28</v>
      </c>
      <c r="L92" s="3" t="s">
        <v>29</v>
      </c>
      <c r="M92" s="4">
        <v>0</v>
      </c>
    </row>
    <row r="93" spans="1:13" x14ac:dyDescent="0.25">
      <c r="A93" s="3" t="s">
        <v>13</v>
      </c>
      <c r="B93" s="3" t="s">
        <v>15</v>
      </c>
      <c r="C93" s="3" t="s">
        <v>16</v>
      </c>
      <c r="D93" s="3" t="s">
        <v>17</v>
      </c>
      <c r="E93" s="3" t="s">
        <v>101</v>
      </c>
      <c r="F93" s="3" t="s">
        <v>102</v>
      </c>
      <c r="G93" s="3" t="s">
        <v>103</v>
      </c>
      <c r="H93" s="3" t="s">
        <v>21</v>
      </c>
      <c r="I93" s="3" t="s">
        <v>34</v>
      </c>
      <c r="J93" s="3" t="s">
        <v>35</v>
      </c>
      <c r="K93" s="3" t="s">
        <v>28</v>
      </c>
      <c r="L93" s="3" t="s">
        <v>29</v>
      </c>
      <c r="M93" s="4">
        <v>5698.7500000000009</v>
      </c>
    </row>
    <row r="94" spans="1:13" x14ac:dyDescent="0.25">
      <c r="A94" s="3" t="s">
        <v>13</v>
      </c>
      <c r="B94" s="3" t="s">
        <v>15</v>
      </c>
      <c r="C94" s="3" t="s">
        <v>16</v>
      </c>
      <c r="D94" s="3" t="s">
        <v>17</v>
      </c>
      <c r="E94" s="3" t="s">
        <v>101</v>
      </c>
      <c r="F94" s="3" t="s">
        <v>102</v>
      </c>
      <c r="G94" s="3" t="s">
        <v>103</v>
      </c>
      <c r="H94" s="3" t="s">
        <v>21</v>
      </c>
      <c r="I94" s="3" t="s">
        <v>36</v>
      </c>
      <c r="J94" s="3" t="s">
        <v>37</v>
      </c>
      <c r="K94" s="3" t="s">
        <v>28</v>
      </c>
      <c r="L94" s="3" t="s">
        <v>29</v>
      </c>
      <c r="M94" s="4">
        <v>14.310000000000002</v>
      </c>
    </row>
    <row r="95" spans="1:13" x14ac:dyDescent="0.25">
      <c r="A95" s="3" t="s">
        <v>13</v>
      </c>
      <c r="B95" s="3" t="s">
        <v>15</v>
      </c>
      <c r="C95" s="3" t="s">
        <v>16</v>
      </c>
      <c r="D95" s="3" t="s">
        <v>17</v>
      </c>
      <c r="E95" s="3" t="s">
        <v>101</v>
      </c>
      <c r="F95" s="3" t="s">
        <v>102</v>
      </c>
      <c r="G95" s="3" t="s">
        <v>103</v>
      </c>
      <c r="H95" s="3" t="s">
        <v>21</v>
      </c>
      <c r="I95" s="3" t="s">
        <v>38</v>
      </c>
      <c r="J95" s="3" t="s">
        <v>39</v>
      </c>
      <c r="K95" s="3" t="s">
        <v>28</v>
      </c>
      <c r="L95" s="3" t="s">
        <v>29</v>
      </c>
      <c r="M95" s="4">
        <v>1667.5500000000002</v>
      </c>
    </row>
    <row r="96" spans="1:13" x14ac:dyDescent="0.25">
      <c r="A96" s="3" t="s">
        <v>13</v>
      </c>
      <c r="B96" s="3" t="s">
        <v>15</v>
      </c>
      <c r="C96" s="3" t="s">
        <v>16</v>
      </c>
      <c r="D96" s="3" t="s">
        <v>17</v>
      </c>
      <c r="E96" s="3" t="s">
        <v>101</v>
      </c>
      <c r="F96" s="3" t="s">
        <v>102</v>
      </c>
      <c r="G96" s="3" t="s">
        <v>103</v>
      </c>
      <c r="H96" s="3" t="s">
        <v>21</v>
      </c>
      <c r="I96" s="3" t="s">
        <v>40</v>
      </c>
      <c r="J96" s="3" t="s">
        <v>41</v>
      </c>
      <c r="K96" s="3" t="s">
        <v>28</v>
      </c>
      <c r="L96" s="3" t="s">
        <v>29</v>
      </c>
      <c r="M96" s="4">
        <v>41.029999999999994</v>
      </c>
    </row>
    <row r="97" spans="1:13" x14ac:dyDescent="0.25">
      <c r="A97" s="3" t="s">
        <v>13</v>
      </c>
      <c r="B97" s="3" t="s">
        <v>15</v>
      </c>
      <c r="C97" s="3" t="s">
        <v>16</v>
      </c>
      <c r="D97" s="3" t="s">
        <v>17</v>
      </c>
      <c r="E97" s="3" t="s">
        <v>101</v>
      </c>
      <c r="F97" s="3" t="s">
        <v>102</v>
      </c>
      <c r="G97" s="3" t="s">
        <v>103</v>
      </c>
      <c r="H97" s="3" t="s">
        <v>21</v>
      </c>
      <c r="I97" s="3" t="s">
        <v>42</v>
      </c>
      <c r="J97" s="3" t="s">
        <v>43</v>
      </c>
      <c r="K97" s="3" t="s">
        <v>44</v>
      </c>
      <c r="L97" s="3" t="s">
        <v>45</v>
      </c>
      <c r="M97" s="4">
        <v>0</v>
      </c>
    </row>
    <row r="98" spans="1:13" x14ac:dyDescent="0.25">
      <c r="A98" s="3" t="s">
        <v>13</v>
      </c>
      <c r="B98" s="3" t="s">
        <v>15</v>
      </c>
      <c r="C98" s="3" t="s">
        <v>16</v>
      </c>
      <c r="D98" s="3" t="s">
        <v>17</v>
      </c>
      <c r="E98" s="3" t="s">
        <v>101</v>
      </c>
      <c r="F98" s="3" t="s">
        <v>102</v>
      </c>
      <c r="G98" s="3" t="s">
        <v>103</v>
      </c>
      <c r="H98" s="3" t="s">
        <v>21</v>
      </c>
      <c r="I98" s="3" t="s">
        <v>46</v>
      </c>
      <c r="J98" s="3" t="s">
        <v>47</v>
      </c>
      <c r="K98" s="3" t="s">
        <v>44</v>
      </c>
      <c r="L98" s="3" t="s">
        <v>45</v>
      </c>
      <c r="M98" s="4">
        <v>0</v>
      </c>
    </row>
    <row r="99" spans="1:13" x14ac:dyDescent="0.25">
      <c r="A99" s="3" t="s">
        <v>13</v>
      </c>
      <c r="B99" s="3" t="s">
        <v>48</v>
      </c>
      <c r="C99" s="3" t="s">
        <v>49</v>
      </c>
      <c r="D99" s="3" t="s">
        <v>17</v>
      </c>
      <c r="E99" s="3" t="s">
        <v>101</v>
      </c>
      <c r="F99" s="3" t="s">
        <v>102</v>
      </c>
      <c r="G99" s="3" t="s">
        <v>104</v>
      </c>
      <c r="H99" s="3" t="s">
        <v>51</v>
      </c>
      <c r="I99" s="3" t="s">
        <v>22</v>
      </c>
      <c r="J99" s="3" t="s">
        <v>23</v>
      </c>
      <c r="K99" s="3" t="s">
        <v>24</v>
      </c>
      <c r="L99" s="3" t="s">
        <v>25</v>
      </c>
      <c r="M99" s="4">
        <v>14547.02</v>
      </c>
    </row>
    <row r="100" spans="1:13" x14ac:dyDescent="0.25">
      <c r="A100" s="3" t="s">
        <v>13</v>
      </c>
      <c r="B100" s="3" t="s">
        <v>48</v>
      </c>
      <c r="C100" s="3" t="s">
        <v>49</v>
      </c>
      <c r="D100" s="3" t="s">
        <v>17</v>
      </c>
      <c r="E100" s="3" t="s">
        <v>101</v>
      </c>
      <c r="F100" s="3" t="s">
        <v>102</v>
      </c>
      <c r="G100" s="3" t="s">
        <v>104</v>
      </c>
      <c r="H100" s="3" t="s">
        <v>51</v>
      </c>
      <c r="I100" s="3" t="s">
        <v>26</v>
      </c>
      <c r="J100" s="3" t="s">
        <v>27</v>
      </c>
      <c r="K100" s="3" t="s">
        <v>28</v>
      </c>
      <c r="L100" s="3" t="s">
        <v>29</v>
      </c>
      <c r="M100" s="4">
        <v>1200.0799999999997</v>
      </c>
    </row>
    <row r="101" spans="1:13" x14ac:dyDescent="0.25">
      <c r="A101" s="3" t="s">
        <v>13</v>
      </c>
      <c r="B101" s="3" t="s">
        <v>48</v>
      </c>
      <c r="C101" s="3" t="s">
        <v>49</v>
      </c>
      <c r="D101" s="3" t="s">
        <v>17</v>
      </c>
      <c r="E101" s="3" t="s">
        <v>101</v>
      </c>
      <c r="F101" s="3" t="s">
        <v>102</v>
      </c>
      <c r="G101" s="3" t="s">
        <v>104</v>
      </c>
      <c r="H101" s="3" t="s">
        <v>51</v>
      </c>
      <c r="I101" s="3" t="s">
        <v>30</v>
      </c>
      <c r="J101" s="3" t="s">
        <v>31</v>
      </c>
      <c r="K101" s="3" t="s">
        <v>28</v>
      </c>
      <c r="L101" s="3" t="s">
        <v>29</v>
      </c>
      <c r="M101" s="4">
        <v>210.92000000000002</v>
      </c>
    </row>
    <row r="102" spans="1:13" x14ac:dyDescent="0.25">
      <c r="A102" s="3" t="s">
        <v>13</v>
      </c>
      <c r="B102" s="3" t="s">
        <v>48</v>
      </c>
      <c r="C102" s="3" t="s">
        <v>49</v>
      </c>
      <c r="D102" s="3" t="s">
        <v>17</v>
      </c>
      <c r="E102" s="3" t="s">
        <v>101</v>
      </c>
      <c r="F102" s="3" t="s">
        <v>102</v>
      </c>
      <c r="G102" s="3" t="s">
        <v>104</v>
      </c>
      <c r="H102" s="3" t="s">
        <v>51</v>
      </c>
      <c r="I102" s="3" t="s">
        <v>32</v>
      </c>
      <c r="J102" s="3" t="s">
        <v>33</v>
      </c>
      <c r="K102" s="3" t="s">
        <v>28</v>
      </c>
      <c r="L102" s="3" t="s">
        <v>29</v>
      </c>
      <c r="M102" s="4">
        <v>0</v>
      </c>
    </row>
    <row r="103" spans="1:13" x14ac:dyDescent="0.25">
      <c r="A103" s="3" t="s">
        <v>13</v>
      </c>
      <c r="B103" s="3" t="s">
        <v>48</v>
      </c>
      <c r="C103" s="3" t="s">
        <v>49</v>
      </c>
      <c r="D103" s="3" t="s">
        <v>17</v>
      </c>
      <c r="E103" s="3" t="s">
        <v>101</v>
      </c>
      <c r="F103" s="3" t="s">
        <v>102</v>
      </c>
      <c r="G103" s="3" t="s">
        <v>104</v>
      </c>
      <c r="H103" s="3" t="s">
        <v>51</v>
      </c>
      <c r="I103" s="3" t="s">
        <v>34</v>
      </c>
      <c r="J103" s="3" t="s">
        <v>35</v>
      </c>
      <c r="K103" s="3" t="s">
        <v>28</v>
      </c>
      <c r="L103" s="3" t="s">
        <v>29</v>
      </c>
      <c r="M103" s="4">
        <v>6262.26</v>
      </c>
    </row>
    <row r="104" spans="1:13" x14ac:dyDescent="0.25">
      <c r="A104" s="3" t="s">
        <v>13</v>
      </c>
      <c r="B104" s="3" t="s">
        <v>48</v>
      </c>
      <c r="C104" s="3" t="s">
        <v>49</v>
      </c>
      <c r="D104" s="3" t="s">
        <v>17</v>
      </c>
      <c r="E104" s="3" t="s">
        <v>101</v>
      </c>
      <c r="F104" s="3" t="s">
        <v>102</v>
      </c>
      <c r="G104" s="3" t="s">
        <v>104</v>
      </c>
      <c r="H104" s="3" t="s">
        <v>51</v>
      </c>
      <c r="I104" s="3" t="s">
        <v>36</v>
      </c>
      <c r="J104" s="3" t="s">
        <v>37</v>
      </c>
      <c r="K104" s="3" t="s">
        <v>28</v>
      </c>
      <c r="L104" s="3" t="s">
        <v>29</v>
      </c>
      <c r="M104" s="4">
        <v>7.2200000000000006</v>
      </c>
    </row>
    <row r="105" spans="1:13" x14ac:dyDescent="0.25">
      <c r="A105" s="3" t="s">
        <v>13</v>
      </c>
      <c r="B105" s="3" t="s">
        <v>48</v>
      </c>
      <c r="C105" s="3" t="s">
        <v>49</v>
      </c>
      <c r="D105" s="3" t="s">
        <v>17</v>
      </c>
      <c r="E105" s="3" t="s">
        <v>101</v>
      </c>
      <c r="F105" s="3" t="s">
        <v>102</v>
      </c>
      <c r="G105" s="3" t="s">
        <v>104</v>
      </c>
      <c r="H105" s="3" t="s">
        <v>51</v>
      </c>
      <c r="I105" s="3" t="s">
        <v>38</v>
      </c>
      <c r="J105" s="3" t="s">
        <v>39</v>
      </c>
      <c r="K105" s="3" t="s">
        <v>28</v>
      </c>
      <c r="L105" s="3" t="s">
        <v>29</v>
      </c>
      <c r="M105" s="4">
        <v>842.24</v>
      </c>
    </row>
    <row r="106" spans="1:13" x14ac:dyDescent="0.25">
      <c r="A106" s="3" t="s">
        <v>13</v>
      </c>
      <c r="B106" s="3" t="s">
        <v>48</v>
      </c>
      <c r="C106" s="3" t="s">
        <v>49</v>
      </c>
      <c r="D106" s="3" t="s">
        <v>17</v>
      </c>
      <c r="E106" s="3" t="s">
        <v>101</v>
      </c>
      <c r="F106" s="3" t="s">
        <v>102</v>
      </c>
      <c r="G106" s="3" t="s">
        <v>104</v>
      </c>
      <c r="H106" s="3" t="s">
        <v>51</v>
      </c>
      <c r="I106" s="3" t="s">
        <v>40</v>
      </c>
      <c r="J106" s="3" t="s">
        <v>41</v>
      </c>
      <c r="K106" s="3" t="s">
        <v>28</v>
      </c>
      <c r="L106" s="3" t="s">
        <v>29</v>
      </c>
      <c r="M106" s="4">
        <v>6.3</v>
      </c>
    </row>
    <row r="107" spans="1:13" x14ac:dyDescent="0.25">
      <c r="A107" s="3" t="s">
        <v>13</v>
      </c>
      <c r="B107" s="3" t="s">
        <v>48</v>
      </c>
      <c r="C107" s="3" t="s">
        <v>49</v>
      </c>
      <c r="D107" s="3" t="s">
        <v>17</v>
      </c>
      <c r="E107" s="3" t="s">
        <v>101</v>
      </c>
      <c r="F107" s="3" t="s">
        <v>102</v>
      </c>
      <c r="G107" s="3" t="s">
        <v>104</v>
      </c>
      <c r="H107" s="3" t="s">
        <v>51</v>
      </c>
      <c r="I107" s="3" t="s">
        <v>46</v>
      </c>
      <c r="J107" s="3" t="s">
        <v>47</v>
      </c>
      <c r="K107" s="3" t="s">
        <v>44</v>
      </c>
      <c r="L107" s="3" t="s">
        <v>45</v>
      </c>
      <c r="M107" s="4">
        <v>0</v>
      </c>
    </row>
    <row r="108" spans="1:13" x14ac:dyDescent="0.25">
      <c r="A108" s="3" t="s">
        <v>13</v>
      </c>
      <c r="B108" s="3" t="s">
        <v>54</v>
      </c>
      <c r="C108" s="3" t="s">
        <v>55</v>
      </c>
      <c r="D108" s="3" t="s">
        <v>17</v>
      </c>
      <c r="E108" s="3" t="s">
        <v>101</v>
      </c>
      <c r="F108" s="3" t="s">
        <v>102</v>
      </c>
      <c r="G108" s="3" t="s">
        <v>105</v>
      </c>
      <c r="H108" s="3" t="s">
        <v>57</v>
      </c>
      <c r="I108" s="3" t="s">
        <v>22</v>
      </c>
      <c r="J108" s="3" t="s">
        <v>23</v>
      </c>
      <c r="K108" s="3" t="s">
        <v>24</v>
      </c>
      <c r="L108" s="3" t="s">
        <v>25</v>
      </c>
      <c r="M108" s="4">
        <v>143067.26</v>
      </c>
    </row>
    <row r="109" spans="1:13" x14ac:dyDescent="0.25">
      <c r="A109" s="3" t="s">
        <v>13</v>
      </c>
      <c r="B109" s="3" t="s">
        <v>54</v>
      </c>
      <c r="C109" s="3" t="s">
        <v>55</v>
      </c>
      <c r="D109" s="3" t="s">
        <v>17</v>
      </c>
      <c r="E109" s="3" t="s">
        <v>101</v>
      </c>
      <c r="F109" s="3" t="s">
        <v>102</v>
      </c>
      <c r="G109" s="3" t="s">
        <v>105</v>
      </c>
      <c r="H109" s="3" t="s">
        <v>57</v>
      </c>
      <c r="I109" s="3" t="s">
        <v>26</v>
      </c>
      <c r="J109" s="3" t="s">
        <v>27</v>
      </c>
      <c r="K109" s="3" t="s">
        <v>28</v>
      </c>
      <c r="L109" s="3" t="s">
        <v>29</v>
      </c>
      <c r="M109" s="4">
        <v>4849.46</v>
      </c>
    </row>
    <row r="110" spans="1:13" x14ac:dyDescent="0.25">
      <c r="A110" s="3" t="s">
        <v>13</v>
      </c>
      <c r="B110" s="3" t="s">
        <v>54</v>
      </c>
      <c r="C110" s="3" t="s">
        <v>55</v>
      </c>
      <c r="D110" s="3" t="s">
        <v>17</v>
      </c>
      <c r="E110" s="3" t="s">
        <v>101</v>
      </c>
      <c r="F110" s="3" t="s">
        <v>102</v>
      </c>
      <c r="G110" s="3" t="s">
        <v>105</v>
      </c>
      <c r="H110" s="3" t="s">
        <v>57</v>
      </c>
      <c r="I110" s="3" t="s">
        <v>30</v>
      </c>
      <c r="J110" s="3" t="s">
        <v>31</v>
      </c>
      <c r="K110" s="3" t="s">
        <v>28</v>
      </c>
      <c r="L110" s="3" t="s">
        <v>29</v>
      </c>
      <c r="M110" s="4">
        <v>850.62</v>
      </c>
    </row>
    <row r="111" spans="1:13" x14ac:dyDescent="0.25">
      <c r="A111" s="3" t="s">
        <v>13</v>
      </c>
      <c r="B111" s="3" t="s">
        <v>54</v>
      </c>
      <c r="C111" s="3" t="s">
        <v>55</v>
      </c>
      <c r="D111" s="3" t="s">
        <v>17</v>
      </c>
      <c r="E111" s="3" t="s">
        <v>101</v>
      </c>
      <c r="F111" s="3" t="s">
        <v>102</v>
      </c>
      <c r="G111" s="3" t="s">
        <v>105</v>
      </c>
      <c r="H111" s="3" t="s">
        <v>57</v>
      </c>
      <c r="I111" s="3" t="s">
        <v>32</v>
      </c>
      <c r="J111" s="3" t="s">
        <v>33</v>
      </c>
      <c r="K111" s="3" t="s">
        <v>28</v>
      </c>
      <c r="L111" s="3" t="s">
        <v>29</v>
      </c>
      <c r="M111" s="4">
        <v>0</v>
      </c>
    </row>
    <row r="112" spans="1:13" x14ac:dyDescent="0.25">
      <c r="A112" s="3" t="s">
        <v>13</v>
      </c>
      <c r="B112" s="3" t="s">
        <v>54</v>
      </c>
      <c r="C112" s="3" t="s">
        <v>55</v>
      </c>
      <c r="D112" s="3" t="s">
        <v>17</v>
      </c>
      <c r="E112" s="3" t="s">
        <v>101</v>
      </c>
      <c r="F112" s="3" t="s">
        <v>102</v>
      </c>
      <c r="G112" s="3" t="s">
        <v>105</v>
      </c>
      <c r="H112" s="3" t="s">
        <v>57</v>
      </c>
      <c r="I112" s="3" t="s">
        <v>34</v>
      </c>
      <c r="J112" s="3" t="s">
        <v>35</v>
      </c>
      <c r="K112" s="3" t="s">
        <v>28</v>
      </c>
      <c r="L112" s="3" t="s">
        <v>29</v>
      </c>
      <c r="M112" s="4">
        <v>17940.080000000002</v>
      </c>
    </row>
    <row r="113" spans="1:13" x14ac:dyDescent="0.25">
      <c r="A113" s="3" t="s">
        <v>13</v>
      </c>
      <c r="B113" s="3" t="s">
        <v>54</v>
      </c>
      <c r="C113" s="3" t="s">
        <v>55</v>
      </c>
      <c r="D113" s="3" t="s">
        <v>17</v>
      </c>
      <c r="E113" s="3" t="s">
        <v>101</v>
      </c>
      <c r="F113" s="3" t="s">
        <v>102</v>
      </c>
      <c r="G113" s="3" t="s">
        <v>105</v>
      </c>
      <c r="H113" s="3" t="s">
        <v>57</v>
      </c>
      <c r="I113" s="3" t="s">
        <v>36</v>
      </c>
      <c r="J113" s="3" t="s">
        <v>37</v>
      </c>
      <c r="K113" s="3" t="s">
        <v>28</v>
      </c>
      <c r="L113" s="3" t="s">
        <v>29</v>
      </c>
      <c r="M113" s="4">
        <v>29.330000000000005</v>
      </c>
    </row>
    <row r="114" spans="1:13" x14ac:dyDescent="0.25">
      <c r="A114" s="3" t="s">
        <v>13</v>
      </c>
      <c r="B114" s="3" t="s">
        <v>54</v>
      </c>
      <c r="C114" s="3" t="s">
        <v>55</v>
      </c>
      <c r="D114" s="3" t="s">
        <v>17</v>
      </c>
      <c r="E114" s="3" t="s">
        <v>101</v>
      </c>
      <c r="F114" s="3" t="s">
        <v>102</v>
      </c>
      <c r="G114" s="3" t="s">
        <v>105</v>
      </c>
      <c r="H114" s="3" t="s">
        <v>57</v>
      </c>
      <c r="I114" s="3" t="s">
        <v>38</v>
      </c>
      <c r="J114" s="3" t="s">
        <v>39</v>
      </c>
      <c r="K114" s="3" t="s">
        <v>28</v>
      </c>
      <c r="L114" s="3" t="s">
        <v>29</v>
      </c>
      <c r="M114" s="4">
        <v>3403.3199999999997</v>
      </c>
    </row>
    <row r="115" spans="1:13" x14ac:dyDescent="0.25">
      <c r="A115" s="3" t="s">
        <v>13</v>
      </c>
      <c r="B115" s="3" t="s">
        <v>54</v>
      </c>
      <c r="C115" s="3" t="s">
        <v>55</v>
      </c>
      <c r="D115" s="3" t="s">
        <v>17</v>
      </c>
      <c r="E115" s="3" t="s">
        <v>101</v>
      </c>
      <c r="F115" s="3" t="s">
        <v>102</v>
      </c>
      <c r="G115" s="3" t="s">
        <v>105</v>
      </c>
      <c r="H115" s="3" t="s">
        <v>57</v>
      </c>
      <c r="I115" s="3" t="s">
        <v>40</v>
      </c>
      <c r="J115" s="3" t="s">
        <v>41</v>
      </c>
      <c r="K115" s="3" t="s">
        <v>28</v>
      </c>
      <c r="L115" s="3" t="s">
        <v>29</v>
      </c>
      <c r="M115" s="4">
        <v>71.27</v>
      </c>
    </row>
    <row r="116" spans="1:13" x14ac:dyDescent="0.25">
      <c r="A116" s="3" t="s">
        <v>13</v>
      </c>
      <c r="B116" s="3" t="s">
        <v>54</v>
      </c>
      <c r="C116" s="3" t="s">
        <v>55</v>
      </c>
      <c r="D116" s="3" t="s">
        <v>17</v>
      </c>
      <c r="E116" s="3" t="s">
        <v>101</v>
      </c>
      <c r="F116" s="3" t="s">
        <v>102</v>
      </c>
      <c r="G116" s="3" t="s">
        <v>105</v>
      </c>
      <c r="H116" s="3" t="s">
        <v>57</v>
      </c>
      <c r="I116" s="3" t="s">
        <v>42</v>
      </c>
      <c r="J116" s="3" t="s">
        <v>43</v>
      </c>
      <c r="K116" s="3" t="s">
        <v>44</v>
      </c>
      <c r="L116" s="3" t="s">
        <v>45</v>
      </c>
      <c r="M116" s="4">
        <v>0</v>
      </c>
    </row>
    <row r="117" spans="1:13" x14ac:dyDescent="0.25">
      <c r="A117" s="3" t="s">
        <v>13</v>
      </c>
      <c r="B117" s="3" t="s">
        <v>54</v>
      </c>
      <c r="C117" s="3" t="s">
        <v>55</v>
      </c>
      <c r="D117" s="3" t="s">
        <v>17</v>
      </c>
      <c r="E117" s="3" t="s">
        <v>101</v>
      </c>
      <c r="F117" s="3" t="s">
        <v>102</v>
      </c>
      <c r="G117" s="3" t="s">
        <v>105</v>
      </c>
      <c r="H117" s="3" t="s">
        <v>57</v>
      </c>
      <c r="I117" s="3" t="s">
        <v>46</v>
      </c>
      <c r="J117" s="3" t="s">
        <v>47</v>
      </c>
      <c r="K117" s="3" t="s">
        <v>44</v>
      </c>
      <c r="L117" s="3" t="s">
        <v>45</v>
      </c>
      <c r="M117" s="4">
        <v>0</v>
      </c>
    </row>
    <row r="118" spans="1:13" x14ac:dyDescent="0.25">
      <c r="A118" s="3" t="s">
        <v>13</v>
      </c>
      <c r="B118" s="3" t="s">
        <v>59</v>
      </c>
      <c r="C118" s="3" t="s">
        <v>60</v>
      </c>
      <c r="D118" s="3" t="s">
        <v>17</v>
      </c>
      <c r="E118" s="3" t="s">
        <v>101</v>
      </c>
      <c r="F118" s="3" t="s">
        <v>102</v>
      </c>
      <c r="G118" s="3" t="s">
        <v>106</v>
      </c>
      <c r="H118" s="3" t="s">
        <v>62</v>
      </c>
      <c r="I118" s="3" t="s">
        <v>97</v>
      </c>
      <c r="J118" s="3" t="s">
        <v>98</v>
      </c>
      <c r="K118" s="3" t="s">
        <v>44</v>
      </c>
      <c r="L118" s="3" t="s">
        <v>45</v>
      </c>
      <c r="M118" s="4">
        <v>7859.63</v>
      </c>
    </row>
    <row r="119" spans="1:13" x14ac:dyDescent="0.25">
      <c r="A119" s="3" t="s">
        <v>13</v>
      </c>
      <c r="B119" s="3" t="s">
        <v>59</v>
      </c>
      <c r="C119" s="3" t="s">
        <v>60</v>
      </c>
      <c r="D119" s="3" t="s">
        <v>17</v>
      </c>
      <c r="E119" s="3" t="s">
        <v>101</v>
      </c>
      <c r="F119" s="3" t="s">
        <v>102</v>
      </c>
      <c r="G119" s="3" t="s">
        <v>106</v>
      </c>
      <c r="H119" s="3" t="s">
        <v>62</v>
      </c>
      <c r="I119" s="3" t="s">
        <v>52</v>
      </c>
      <c r="J119" s="3" t="s">
        <v>53</v>
      </c>
      <c r="K119" s="3" t="s">
        <v>44</v>
      </c>
      <c r="L119" s="3" t="s">
        <v>45</v>
      </c>
      <c r="M119" s="4">
        <v>487.75</v>
      </c>
    </row>
    <row r="120" spans="1:13" x14ac:dyDescent="0.25">
      <c r="A120" s="3" t="s">
        <v>13</v>
      </c>
      <c r="B120" s="3" t="s">
        <v>59</v>
      </c>
      <c r="C120" s="3" t="s">
        <v>60</v>
      </c>
      <c r="D120" s="3" t="s">
        <v>17</v>
      </c>
      <c r="E120" s="3" t="s">
        <v>101</v>
      </c>
      <c r="F120" s="3" t="s">
        <v>102</v>
      </c>
      <c r="G120" s="3" t="s">
        <v>106</v>
      </c>
      <c r="H120" s="3" t="s">
        <v>62</v>
      </c>
      <c r="I120" s="3" t="s">
        <v>42</v>
      </c>
      <c r="J120" s="3" t="s">
        <v>43</v>
      </c>
      <c r="K120" s="3" t="s">
        <v>44</v>
      </c>
      <c r="L120" s="3" t="s">
        <v>45</v>
      </c>
      <c r="M120" s="4">
        <v>0</v>
      </c>
    </row>
    <row r="121" spans="1:13" x14ac:dyDescent="0.25">
      <c r="A121" s="3" t="s">
        <v>13</v>
      </c>
      <c r="B121" s="3" t="s">
        <v>59</v>
      </c>
      <c r="C121" s="3" t="s">
        <v>60</v>
      </c>
      <c r="D121" s="3" t="s">
        <v>17</v>
      </c>
      <c r="E121" s="3" t="s">
        <v>101</v>
      </c>
      <c r="F121" s="3" t="s">
        <v>102</v>
      </c>
      <c r="G121" s="3" t="s">
        <v>106</v>
      </c>
      <c r="H121" s="3" t="s">
        <v>62</v>
      </c>
      <c r="I121" s="3" t="s">
        <v>46</v>
      </c>
      <c r="J121" s="3" t="s">
        <v>47</v>
      </c>
      <c r="K121" s="3" t="s">
        <v>44</v>
      </c>
      <c r="L121" s="3" t="s">
        <v>45</v>
      </c>
      <c r="M121" s="4">
        <v>0</v>
      </c>
    </row>
    <row r="122" spans="1:13" x14ac:dyDescent="0.25">
      <c r="A122" s="3" t="s">
        <v>13</v>
      </c>
      <c r="B122" s="3" t="s">
        <v>59</v>
      </c>
      <c r="C122" s="3" t="s">
        <v>60</v>
      </c>
      <c r="D122" s="3" t="s">
        <v>17</v>
      </c>
      <c r="E122" s="3" t="s">
        <v>101</v>
      </c>
      <c r="F122" s="3" t="s">
        <v>102</v>
      </c>
      <c r="G122" s="3" t="s">
        <v>107</v>
      </c>
      <c r="H122" s="3" t="s">
        <v>62</v>
      </c>
      <c r="I122" s="3" t="s">
        <v>63</v>
      </c>
      <c r="J122" s="3" t="s">
        <v>64</v>
      </c>
      <c r="K122" s="3" t="s">
        <v>65</v>
      </c>
      <c r="L122" s="3" t="s">
        <v>66</v>
      </c>
      <c r="M122" s="4">
        <v>4907.59</v>
      </c>
    </row>
    <row r="123" spans="1:13" x14ac:dyDescent="0.25">
      <c r="A123" s="3" t="s">
        <v>13</v>
      </c>
      <c r="B123" s="3" t="s">
        <v>59</v>
      </c>
      <c r="C123" s="3" t="s">
        <v>60</v>
      </c>
      <c r="D123" s="3" t="s">
        <v>17</v>
      </c>
      <c r="E123" s="3" t="s">
        <v>101</v>
      </c>
      <c r="F123" s="3" t="s">
        <v>102</v>
      </c>
      <c r="G123" s="3" t="s">
        <v>107</v>
      </c>
      <c r="H123" s="3" t="s">
        <v>62</v>
      </c>
      <c r="I123" s="3" t="s">
        <v>67</v>
      </c>
      <c r="J123" s="3" t="s">
        <v>68</v>
      </c>
      <c r="K123" s="3" t="s">
        <v>28</v>
      </c>
      <c r="L123" s="3" t="s">
        <v>29</v>
      </c>
      <c r="M123" s="4">
        <v>561.44000000000005</v>
      </c>
    </row>
    <row r="124" spans="1:13" x14ac:dyDescent="0.25">
      <c r="A124" s="3" t="s">
        <v>13</v>
      </c>
      <c r="B124" s="3" t="s">
        <v>59</v>
      </c>
      <c r="C124" s="3" t="s">
        <v>60</v>
      </c>
      <c r="D124" s="3" t="s">
        <v>17</v>
      </c>
      <c r="E124" s="3" t="s">
        <v>101</v>
      </c>
      <c r="F124" s="3" t="s">
        <v>102</v>
      </c>
      <c r="G124" s="3" t="s">
        <v>107</v>
      </c>
      <c r="H124" s="3" t="s">
        <v>62</v>
      </c>
      <c r="I124" s="3" t="s">
        <v>69</v>
      </c>
      <c r="J124" s="3" t="s">
        <v>70</v>
      </c>
      <c r="K124" s="3" t="s">
        <v>28</v>
      </c>
      <c r="L124" s="3" t="s">
        <v>29</v>
      </c>
      <c r="M124" s="4">
        <v>304.3</v>
      </c>
    </row>
    <row r="125" spans="1:13" x14ac:dyDescent="0.25">
      <c r="A125" s="3" t="s">
        <v>13</v>
      </c>
      <c r="B125" s="3" t="s">
        <v>59</v>
      </c>
      <c r="C125" s="3" t="s">
        <v>60</v>
      </c>
      <c r="D125" s="3" t="s">
        <v>17</v>
      </c>
      <c r="E125" s="3" t="s">
        <v>101</v>
      </c>
      <c r="F125" s="3" t="s">
        <v>102</v>
      </c>
      <c r="G125" s="3" t="s">
        <v>107</v>
      </c>
      <c r="H125" s="3" t="s">
        <v>62</v>
      </c>
      <c r="I125" s="3" t="s">
        <v>71</v>
      </c>
      <c r="J125" s="3" t="s">
        <v>72</v>
      </c>
      <c r="K125" s="3" t="s">
        <v>28</v>
      </c>
      <c r="L125" s="3" t="s">
        <v>29</v>
      </c>
      <c r="M125" s="4">
        <v>71.13000000000001</v>
      </c>
    </row>
    <row r="126" spans="1:13" x14ac:dyDescent="0.25">
      <c r="A126" s="3" t="s">
        <v>13</v>
      </c>
      <c r="B126" s="3" t="s">
        <v>59</v>
      </c>
      <c r="C126" s="3" t="s">
        <v>60</v>
      </c>
      <c r="D126" s="3" t="s">
        <v>17</v>
      </c>
      <c r="E126" s="3" t="s">
        <v>101</v>
      </c>
      <c r="F126" s="3" t="s">
        <v>102</v>
      </c>
      <c r="G126" s="3" t="s">
        <v>107</v>
      </c>
      <c r="H126" s="3" t="s">
        <v>62</v>
      </c>
      <c r="I126" s="3" t="s">
        <v>108</v>
      </c>
      <c r="J126" s="3" t="s">
        <v>109</v>
      </c>
      <c r="K126" s="3" t="s">
        <v>28</v>
      </c>
      <c r="L126" s="3" t="s">
        <v>29</v>
      </c>
      <c r="M126" s="4">
        <v>0</v>
      </c>
    </row>
    <row r="127" spans="1:13" x14ac:dyDescent="0.25">
      <c r="A127" s="3" t="s">
        <v>13</v>
      </c>
      <c r="B127" s="3" t="s">
        <v>59</v>
      </c>
      <c r="C127" s="3" t="s">
        <v>60</v>
      </c>
      <c r="D127" s="3" t="s">
        <v>17</v>
      </c>
      <c r="E127" s="3" t="s">
        <v>101</v>
      </c>
      <c r="F127" s="3" t="s">
        <v>102</v>
      </c>
      <c r="G127" s="3" t="s">
        <v>107</v>
      </c>
      <c r="H127" s="3" t="s">
        <v>62</v>
      </c>
      <c r="I127" s="3" t="s">
        <v>73</v>
      </c>
      <c r="J127" s="3" t="s">
        <v>74</v>
      </c>
      <c r="K127" s="3" t="s">
        <v>28</v>
      </c>
      <c r="L127" s="3" t="s">
        <v>29</v>
      </c>
      <c r="M127" s="4">
        <v>4009.9400000000005</v>
      </c>
    </row>
    <row r="128" spans="1:13" x14ac:dyDescent="0.25">
      <c r="A128" s="3" t="s">
        <v>13</v>
      </c>
      <c r="B128" s="3" t="s">
        <v>59</v>
      </c>
      <c r="C128" s="3" t="s">
        <v>60</v>
      </c>
      <c r="D128" s="3" t="s">
        <v>17</v>
      </c>
      <c r="E128" s="3" t="s">
        <v>101</v>
      </c>
      <c r="F128" s="3" t="s">
        <v>102</v>
      </c>
      <c r="G128" s="3" t="s">
        <v>107</v>
      </c>
      <c r="H128" s="3" t="s">
        <v>62</v>
      </c>
      <c r="I128" s="3" t="s">
        <v>75</v>
      </c>
      <c r="J128" s="3" t="s">
        <v>76</v>
      </c>
      <c r="K128" s="3" t="s">
        <v>28</v>
      </c>
      <c r="L128" s="3" t="s">
        <v>29</v>
      </c>
      <c r="M128" s="4">
        <v>2.44</v>
      </c>
    </row>
    <row r="129" spans="1:13" x14ac:dyDescent="0.25">
      <c r="A129" s="3" t="s">
        <v>13</v>
      </c>
      <c r="B129" s="3" t="s">
        <v>59</v>
      </c>
      <c r="C129" s="3" t="s">
        <v>60</v>
      </c>
      <c r="D129" s="3" t="s">
        <v>17</v>
      </c>
      <c r="E129" s="3" t="s">
        <v>101</v>
      </c>
      <c r="F129" s="3" t="s">
        <v>102</v>
      </c>
      <c r="G129" s="3" t="s">
        <v>107</v>
      </c>
      <c r="H129" s="3" t="s">
        <v>62</v>
      </c>
      <c r="I129" s="3" t="s">
        <v>77</v>
      </c>
      <c r="J129" s="3" t="s">
        <v>78</v>
      </c>
      <c r="K129" s="3" t="s">
        <v>28</v>
      </c>
      <c r="L129" s="3" t="s">
        <v>29</v>
      </c>
      <c r="M129" s="4">
        <v>279.60000000000002</v>
      </c>
    </row>
    <row r="130" spans="1:13" x14ac:dyDescent="0.25">
      <c r="A130" s="3" t="s">
        <v>13</v>
      </c>
      <c r="B130" s="3" t="s">
        <v>59</v>
      </c>
      <c r="C130" s="3" t="s">
        <v>60</v>
      </c>
      <c r="D130" s="3" t="s">
        <v>17</v>
      </c>
      <c r="E130" s="3" t="s">
        <v>101</v>
      </c>
      <c r="F130" s="3" t="s">
        <v>102</v>
      </c>
      <c r="G130" s="3" t="s">
        <v>107</v>
      </c>
      <c r="H130" s="3" t="s">
        <v>62</v>
      </c>
      <c r="I130" s="3" t="s">
        <v>79</v>
      </c>
      <c r="J130" s="3" t="s">
        <v>80</v>
      </c>
      <c r="K130" s="3" t="s">
        <v>28</v>
      </c>
      <c r="L130" s="3" t="s">
        <v>29</v>
      </c>
      <c r="M130" s="4">
        <v>0</v>
      </c>
    </row>
    <row r="131" spans="1:13" x14ac:dyDescent="0.25">
      <c r="A131" s="3" t="s">
        <v>13</v>
      </c>
      <c r="B131" s="3" t="s">
        <v>59</v>
      </c>
      <c r="C131" s="3" t="s">
        <v>60</v>
      </c>
      <c r="D131" s="3" t="s">
        <v>17</v>
      </c>
      <c r="E131" s="3" t="s">
        <v>101</v>
      </c>
      <c r="F131" s="3" t="s">
        <v>102</v>
      </c>
      <c r="G131" s="3" t="s">
        <v>107</v>
      </c>
      <c r="H131" s="3" t="s">
        <v>62</v>
      </c>
      <c r="I131" s="3" t="s">
        <v>81</v>
      </c>
      <c r="J131" s="3" t="s">
        <v>82</v>
      </c>
      <c r="K131" s="3" t="s">
        <v>28</v>
      </c>
      <c r="L131" s="3" t="s">
        <v>29</v>
      </c>
      <c r="M131" s="4">
        <v>344.34999999999997</v>
      </c>
    </row>
    <row r="132" spans="1:13" x14ac:dyDescent="0.25">
      <c r="A132" s="3" t="s">
        <v>13</v>
      </c>
      <c r="B132" s="3" t="s">
        <v>15</v>
      </c>
      <c r="C132" s="3" t="s">
        <v>16</v>
      </c>
      <c r="D132" s="3" t="s">
        <v>17</v>
      </c>
      <c r="E132" s="3" t="s">
        <v>110</v>
      </c>
      <c r="F132" s="3" t="s">
        <v>111</v>
      </c>
      <c r="G132" s="3" t="s">
        <v>112</v>
      </c>
      <c r="H132" s="3" t="s">
        <v>21</v>
      </c>
      <c r="I132" s="3" t="s">
        <v>22</v>
      </c>
      <c r="J132" s="3" t="s">
        <v>23</v>
      </c>
      <c r="K132" s="3" t="s">
        <v>24</v>
      </c>
      <c r="L132" s="3" t="s">
        <v>25</v>
      </c>
      <c r="M132" s="4">
        <v>35582.160000000003</v>
      </c>
    </row>
    <row r="133" spans="1:13" x14ac:dyDescent="0.25">
      <c r="A133" s="3" t="s">
        <v>13</v>
      </c>
      <c r="B133" s="3" t="s">
        <v>15</v>
      </c>
      <c r="C133" s="3" t="s">
        <v>16</v>
      </c>
      <c r="D133" s="3" t="s">
        <v>17</v>
      </c>
      <c r="E133" s="3" t="s">
        <v>110</v>
      </c>
      <c r="F133" s="3" t="s">
        <v>111</v>
      </c>
      <c r="G133" s="3" t="s">
        <v>112</v>
      </c>
      <c r="H133" s="3" t="s">
        <v>21</v>
      </c>
      <c r="I133" s="3" t="s">
        <v>26</v>
      </c>
      <c r="J133" s="3" t="s">
        <v>27</v>
      </c>
      <c r="K133" s="3" t="s">
        <v>28</v>
      </c>
      <c r="L133" s="3" t="s">
        <v>29</v>
      </c>
      <c r="M133" s="4">
        <v>2935.5399999999995</v>
      </c>
    </row>
    <row r="134" spans="1:13" x14ac:dyDescent="0.25">
      <c r="A134" s="3" t="s">
        <v>13</v>
      </c>
      <c r="B134" s="3" t="s">
        <v>15</v>
      </c>
      <c r="C134" s="3" t="s">
        <v>16</v>
      </c>
      <c r="D134" s="3" t="s">
        <v>17</v>
      </c>
      <c r="E134" s="3" t="s">
        <v>110</v>
      </c>
      <c r="F134" s="3" t="s">
        <v>111</v>
      </c>
      <c r="G134" s="3" t="s">
        <v>112</v>
      </c>
      <c r="H134" s="3" t="s">
        <v>21</v>
      </c>
      <c r="I134" s="3" t="s">
        <v>30</v>
      </c>
      <c r="J134" s="3" t="s">
        <v>31</v>
      </c>
      <c r="K134" s="3" t="s">
        <v>28</v>
      </c>
      <c r="L134" s="3" t="s">
        <v>29</v>
      </c>
      <c r="M134" s="4">
        <v>512.66</v>
      </c>
    </row>
    <row r="135" spans="1:13" x14ac:dyDescent="0.25">
      <c r="A135" s="3" t="s">
        <v>13</v>
      </c>
      <c r="B135" s="3" t="s">
        <v>15</v>
      </c>
      <c r="C135" s="3" t="s">
        <v>16</v>
      </c>
      <c r="D135" s="3" t="s">
        <v>17</v>
      </c>
      <c r="E135" s="3" t="s">
        <v>110</v>
      </c>
      <c r="F135" s="3" t="s">
        <v>111</v>
      </c>
      <c r="G135" s="3" t="s">
        <v>112</v>
      </c>
      <c r="H135" s="3" t="s">
        <v>21</v>
      </c>
      <c r="I135" s="3" t="s">
        <v>32</v>
      </c>
      <c r="J135" s="3" t="s">
        <v>33</v>
      </c>
      <c r="K135" s="3" t="s">
        <v>28</v>
      </c>
      <c r="L135" s="3" t="s">
        <v>29</v>
      </c>
      <c r="M135" s="4">
        <v>0</v>
      </c>
    </row>
    <row r="136" spans="1:13" x14ac:dyDescent="0.25">
      <c r="A136" s="3" t="s">
        <v>13</v>
      </c>
      <c r="B136" s="3" t="s">
        <v>15</v>
      </c>
      <c r="C136" s="3" t="s">
        <v>16</v>
      </c>
      <c r="D136" s="3" t="s">
        <v>17</v>
      </c>
      <c r="E136" s="3" t="s">
        <v>110</v>
      </c>
      <c r="F136" s="3" t="s">
        <v>111</v>
      </c>
      <c r="G136" s="3" t="s">
        <v>112</v>
      </c>
      <c r="H136" s="3" t="s">
        <v>21</v>
      </c>
      <c r="I136" s="3" t="s">
        <v>34</v>
      </c>
      <c r="J136" s="3" t="s">
        <v>35</v>
      </c>
      <c r="K136" s="3" t="s">
        <v>28</v>
      </c>
      <c r="L136" s="3" t="s">
        <v>29</v>
      </c>
      <c r="M136" s="4">
        <v>5983.41</v>
      </c>
    </row>
    <row r="137" spans="1:13" x14ac:dyDescent="0.25">
      <c r="A137" s="3" t="s">
        <v>13</v>
      </c>
      <c r="B137" s="3" t="s">
        <v>15</v>
      </c>
      <c r="C137" s="3" t="s">
        <v>16</v>
      </c>
      <c r="D137" s="3" t="s">
        <v>17</v>
      </c>
      <c r="E137" s="3" t="s">
        <v>110</v>
      </c>
      <c r="F137" s="3" t="s">
        <v>111</v>
      </c>
      <c r="G137" s="3" t="s">
        <v>112</v>
      </c>
      <c r="H137" s="3" t="s">
        <v>21</v>
      </c>
      <c r="I137" s="3" t="s">
        <v>36</v>
      </c>
      <c r="J137" s="3" t="s">
        <v>37</v>
      </c>
      <c r="K137" s="3" t="s">
        <v>28</v>
      </c>
      <c r="L137" s="3" t="s">
        <v>29</v>
      </c>
      <c r="M137" s="4">
        <v>17.690000000000001</v>
      </c>
    </row>
    <row r="138" spans="1:13" x14ac:dyDescent="0.25">
      <c r="A138" s="3" t="s">
        <v>13</v>
      </c>
      <c r="B138" s="3" t="s">
        <v>15</v>
      </c>
      <c r="C138" s="3" t="s">
        <v>16</v>
      </c>
      <c r="D138" s="3" t="s">
        <v>17</v>
      </c>
      <c r="E138" s="3" t="s">
        <v>110</v>
      </c>
      <c r="F138" s="3" t="s">
        <v>111</v>
      </c>
      <c r="G138" s="3" t="s">
        <v>112</v>
      </c>
      <c r="H138" s="3" t="s">
        <v>21</v>
      </c>
      <c r="I138" s="3" t="s">
        <v>38</v>
      </c>
      <c r="J138" s="3" t="s">
        <v>39</v>
      </c>
      <c r="K138" s="3" t="s">
        <v>28</v>
      </c>
      <c r="L138" s="3" t="s">
        <v>29</v>
      </c>
      <c r="M138" s="4">
        <v>2060.1999999999998</v>
      </c>
    </row>
    <row r="139" spans="1:13" x14ac:dyDescent="0.25">
      <c r="A139" s="3" t="s">
        <v>13</v>
      </c>
      <c r="B139" s="3" t="s">
        <v>15</v>
      </c>
      <c r="C139" s="3" t="s">
        <v>16</v>
      </c>
      <c r="D139" s="3" t="s">
        <v>17</v>
      </c>
      <c r="E139" s="3" t="s">
        <v>110</v>
      </c>
      <c r="F139" s="3" t="s">
        <v>111</v>
      </c>
      <c r="G139" s="3" t="s">
        <v>112</v>
      </c>
      <c r="H139" s="3" t="s">
        <v>21</v>
      </c>
      <c r="I139" s="3" t="s">
        <v>40</v>
      </c>
      <c r="J139" s="3" t="s">
        <v>41</v>
      </c>
      <c r="K139" s="3" t="s">
        <v>28</v>
      </c>
      <c r="L139" s="3" t="s">
        <v>29</v>
      </c>
      <c r="M139" s="4">
        <v>32.69</v>
      </c>
    </row>
    <row r="140" spans="1:13" x14ac:dyDescent="0.25">
      <c r="A140" s="3" t="s">
        <v>13</v>
      </c>
      <c r="B140" s="3" t="s">
        <v>15</v>
      </c>
      <c r="C140" s="3" t="s">
        <v>16</v>
      </c>
      <c r="D140" s="3" t="s">
        <v>17</v>
      </c>
      <c r="E140" s="3" t="s">
        <v>110</v>
      </c>
      <c r="F140" s="3" t="s">
        <v>111</v>
      </c>
      <c r="G140" s="3" t="s">
        <v>112</v>
      </c>
      <c r="H140" s="3" t="s">
        <v>21</v>
      </c>
      <c r="I140" s="3" t="s">
        <v>42</v>
      </c>
      <c r="J140" s="3" t="s">
        <v>43</v>
      </c>
      <c r="K140" s="3" t="s">
        <v>44</v>
      </c>
      <c r="L140" s="3" t="s">
        <v>45</v>
      </c>
      <c r="M140" s="4">
        <v>0</v>
      </c>
    </row>
    <row r="141" spans="1:13" x14ac:dyDescent="0.25">
      <c r="A141" s="3" t="s">
        <v>13</v>
      </c>
      <c r="B141" s="3" t="s">
        <v>15</v>
      </c>
      <c r="C141" s="3" t="s">
        <v>16</v>
      </c>
      <c r="D141" s="3" t="s">
        <v>17</v>
      </c>
      <c r="E141" s="3" t="s">
        <v>110</v>
      </c>
      <c r="F141" s="3" t="s">
        <v>111</v>
      </c>
      <c r="G141" s="3" t="s">
        <v>112</v>
      </c>
      <c r="H141" s="3" t="s">
        <v>21</v>
      </c>
      <c r="I141" s="3" t="s">
        <v>46</v>
      </c>
      <c r="J141" s="3" t="s">
        <v>47</v>
      </c>
      <c r="K141" s="3" t="s">
        <v>44</v>
      </c>
      <c r="L141" s="3" t="s">
        <v>45</v>
      </c>
      <c r="M141" s="4">
        <v>0</v>
      </c>
    </row>
    <row r="142" spans="1:13" x14ac:dyDescent="0.25">
      <c r="A142" s="3" t="s">
        <v>13</v>
      </c>
      <c r="B142" s="3" t="s">
        <v>48</v>
      </c>
      <c r="C142" s="3" t="s">
        <v>49</v>
      </c>
      <c r="D142" s="3" t="s">
        <v>17</v>
      </c>
      <c r="E142" s="3" t="s">
        <v>110</v>
      </c>
      <c r="F142" s="3" t="s">
        <v>111</v>
      </c>
      <c r="G142" s="3" t="s">
        <v>113</v>
      </c>
      <c r="H142" s="3" t="s">
        <v>51</v>
      </c>
      <c r="I142" s="3" t="s">
        <v>22</v>
      </c>
      <c r="J142" s="3" t="s">
        <v>23</v>
      </c>
      <c r="K142" s="3" t="s">
        <v>24</v>
      </c>
      <c r="L142" s="3" t="s">
        <v>25</v>
      </c>
      <c r="M142" s="4">
        <v>15780.059999999998</v>
      </c>
    </row>
    <row r="143" spans="1:13" x14ac:dyDescent="0.25">
      <c r="A143" s="3" t="s">
        <v>13</v>
      </c>
      <c r="B143" s="3" t="s">
        <v>48</v>
      </c>
      <c r="C143" s="3" t="s">
        <v>49</v>
      </c>
      <c r="D143" s="3" t="s">
        <v>17</v>
      </c>
      <c r="E143" s="3" t="s">
        <v>110</v>
      </c>
      <c r="F143" s="3" t="s">
        <v>111</v>
      </c>
      <c r="G143" s="3" t="s">
        <v>113</v>
      </c>
      <c r="H143" s="3" t="s">
        <v>51</v>
      </c>
      <c r="I143" s="3" t="s">
        <v>26</v>
      </c>
      <c r="J143" s="3" t="s">
        <v>27</v>
      </c>
      <c r="K143" s="3" t="s">
        <v>28</v>
      </c>
      <c r="L143" s="3" t="s">
        <v>29</v>
      </c>
      <c r="M143" s="4">
        <v>1301.82</v>
      </c>
    </row>
    <row r="144" spans="1:13" x14ac:dyDescent="0.25">
      <c r="A144" s="3" t="s">
        <v>13</v>
      </c>
      <c r="B144" s="3" t="s">
        <v>48</v>
      </c>
      <c r="C144" s="3" t="s">
        <v>49</v>
      </c>
      <c r="D144" s="3" t="s">
        <v>17</v>
      </c>
      <c r="E144" s="3" t="s">
        <v>110</v>
      </c>
      <c r="F144" s="3" t="s">
        <v>111</v>
      </c>
      <c r="G144" s="3" t="s">
        <v>113</v>
      </c>
      <c r="H144" s="3" t="s">
        <v>51</v>
      </c>
      <c r="I144" s="3" t="s">
        <v>30</v>
      </c>
      <c r="J144" s="3" t="s">
        <v>31</v>
      </c>
      <c r="K144" s="3" t="s">
        <v>28</v>
      </c>
      <c r="L144" s="3" t="s">
        <v>29</v>
      </c>
      <c r="M144" s="4">
        <v>228.82000000000005</v>
      </c>
    </row>
    <row r="145" spans="1:13" x14ac:dyDescent="0.25">
      <c r="A145" s="3" t="s">
        <v>13</v>
      </c>
      <c r="B145" s="3" t="s">
        <v>48</v>
      </c>
      <c r="C145" s="3" t="s">
        <v>49</v>
      </c>
      <c r="D145" s="3" t="s">
        <v>17</v>
      </c>
      <c r="E145" s="3" t="s">
        <v>110</v>
      </c>
      <c r="F145" s="3" t="s">
        <v>111</v>
      </c>
      <c r="G145" s="3" t="s">
        <v>113</v>
      </c>
      <c r="H145" s="3" t="s">
        <v>51</v>
      </c>
      <c r="I145" s="3" t="s">
        <v>32</v>
      </c>
      <c r="J145" s="3" t="s">
        <v>33</v>
      </c>
      <c r="K145" s="3" t="s">
        <v>28</v>
      </c>
      <c r="L145" s="3" t="s">
        <v>29</v>
      </c>
      <c r="M145" s="4">
        <v>0</v>
      </c>
    </row>
    <row r="146" spans="1:13" x14ac:dyDescent="0.25">
      <c r="A146" s="3" t="s">
        <v>13</v>
      </c>
      <c r="B146" s="3" t="s">
        <v>48</v>
      </c>
      <c r="C146" s="3" t="s">
        <v>49</v>
      </c>
      <c r="D146" s="3" t="s">
        <v>17</v>
      </c>
      <c r="E146" s="3" t="s">
        <v>110</v>
      </c>
      <c r="F146" s="3" t="s">
        <v>111</v>
      </c>
      <c r="G146" s="3" t="s">
        <v>113</v>
      </c>
      <c r="H146" s="3" t="s">
        <v>51</v>
      </c>
      <c r="I146" s="3" t="s">
        <v>34</v>
      </c>
      <c r="J146" s="3" t="s">
        <v>35</v>
      </c>
      <c r="K146" s="3" t="s">
        <v>28</v>
      </c>
      <c r="L146" s="3" t="s">
        <v>29</v>
      </c>
      <c r="M146" s="4">
        <v>5102.95</v>
      </c>
    </row>
    <row r="147" spans="1:13" x14ac:dyDescent="0.25">
      <c r="A147" s="3" t="s">
        <v>13</v>
      </c>
      <c r="B147" s="3" t="s">
        <v>48</v>
      </c>
      <c r="C147" s="3" t="s">
        <v>49</v>
      </c>
      <c r="D147" s="3" t="s">
        <v>17</v>
      </c>
      <c r="E147" s="3" t="s">
        <v>110</v>
      </c>
      <c r="F147" s="3" t="s">
        <v>111</v>
      </c>
      <c r="G147" s="3" t="s">
        <v>113</v>
      </c>
      <c r="H147" s="3" t="s">
        <v>51</v>
      </c>
      <c r="I147" s="3" t="s">
        <v>36</v>
      </c>
      <c r="J147" s="3" t="s">
        <v>37</v>
      </c>
      <c r="K147" s="3" t="s">
        <v>28</v>
      </c>
      <c r="L147" s="3" t="s">
        <v>29</v>
      </c>
      <c r="M147" s="4">
        <v>0</v>
      </c>
    </row>
    <row r="148" spans="1:13" x14ac:dyDescent="0.25">
      <c r="A148" s="3" t="s">
        <v>13</v>
      </c>
      <c r="B148" s="3" t="s">
        <v>48</v>
      </c>
      <c r="C148" s="3" t="s">
        <v>49</v>
      </c>
      <c r="D148" s="3" t="s">
        <v>17</v>
      </c>
      <c r="E148" s="3" t="s">
        <v>110</v>
      </c>
      <c r="F148" s="3" t="s">
        <v>111</v>
      </c>
      <c r="G148" s="3" t="s">
        <v>113</v>
      </c>
      <c r="H148" s="3" t="s">
        <v>51</v>
      </c>
      <c r="I148" s="3" t="s">
        <v>38</v>
      </c>
      <c r="J148" s="3" t="s">
        <v>39</v>
      </c>
      <c r="K148" s="3" t="s">
        <v>28</v>
      </c>
      <c r="L148" s="3" t="s">
        <v>29</v>
      </c>
      <c r="M148" s="4">
        <v>0</v>
      </c>
    </row>
    <row r="149" spans="1:13" x14ac:dyDescent="0.25">
      <c r="A149" s="3" t="s">
        <v>13</v>
      </c>
      <c r="B149" s="3" t="s">
        <v>48</v>
      </c>
      <c r="C149" s="3" t="s">
        <v>49</v>
      </c>
      <c r="D149" s="3" t="s">
        <v>17</v>
      </c>
      <c r="E149" s="3" t="s">
        <v>110</v>
      </c>
      <c r="F149" s="3" t="s">
        <v>111</v>
      </c>
      <c r="G149" s="3" t="s">
        <v>113</v>
      </c>
      <c r="H149" s="3" t="s">
        <v>51</v>
      </c>
      <c r="I149" s="3" t="s">
        <v>40</v>
      </c>
      <c r="J149" s="3" t="s">
        <v>41</v>
      </c>
      <c r="K149" s="3" t="s">
        <v>28</v>
      </c>
      <c r="L149" s="3" t="s">
        <v>29</v>
      </c>
      <c r="M149" s="4">
        <v>16.299999999999997</v>
      </c>
    </row>
    <row r="150" spans="1:13" x14ac:dyDescent="0.25">
      <c r="A150" s="3" t="s">
        <v>13</v>
      </c>
      <c r="B150" s="3" t="s">
        <v>48</v>
      </c>
      <c r="C150" s="3" t="s">
        <v>49</v>
      </c>
      <c r="D150" s="3" t="s">
        <v>17</v>
      </c>
      <c r="E150" s="3" t="s">
        <v>110</v>
      </c>
      <c r="F150" s="3" t="s">
        <v>111</v>
      </c>
      <c r="G150" s="3" t="s">
        <v>113</v>
      </c>
      <c r="H150" s="3" t="s">
        <v>51</v>
      </c>
      <c r="I150" s="3" t="s">
        <v>46</v>
      </c>
      <c r="J150" s="3" t="s">
        <v>47</v>
      </c>
      <c r="K150" s="3" t="s">
        <v>44</v>
      </c>
      <c r="L150" s="3" t="s">
        <v>45</v>
      </c>
      <c r="M150" s="4">
        <v>0</v>
      </c>
    </row>
    <row r="151" spans="1:13" x14ac:dyDescent="0.25">
      <c r="A151" s="3" t="s">
        <v>13</v>
      </c>
      <c r="B151" s="3" t="s">
        <v>54</v>
      </c>
      <c r="C151" s="3" t="s">
        <v>55</v>
      </c>
      <c r="D151" s="3" t="s">
        <v>17</v>
      </c>
      <c r="E151" s="3" t="s">
        <v>110</v>
      </c>
      <c r="F151" s="3" t="s">
        <v>111</v>
      </c>
      <c r="G151" s="3" t="s">
        <v>114</v>
      </c>
      <c r="H151" s="3" t="s">
        <v>57</v>
      </c>
      <c r="I151" s="3" t="s">
        <v>22</v>
      </c>
      <c r="J151" s="3" t="s">
        <v>23</v>
      </c>
      <c r="K151" s="3" t="s">
        <v>24</v>
      </c>
      <c r="L151" s="3" t="s">
        <v>25</v>
      </c>
      <c r="M151" s="4">
        <v>121573.57000000004</v>
      </c>
    </row>
    <row r="152" spans="1:13" x14ac:dyDescent="0.25">
      <c r="A152" s="3" t="s">
        <v>13</v>
      </c>
      <c r="B152" s="3" t="s">
        <v>54</v>
      </c>
      <c r="C152" s="3" t="s">
        <v>55</v>
      </c>
      <c r="D152" s="3" t="s">
        <v>17</v>
      </c>
      <c r="E152" s="3" t="s">
        <v>110</v>
      </c>
      <c r="F152" s="3" t="s">
        <v>111</v>
      </c>
      <c r="G152" s="3" t="s">
        <v>114</v>
      </c>
      <c r="H152" s="3" t="s">
        <v>57</v>
      </c>
      <c r="I152" s="3" t="s">
        <v>26</v>
      </c>
      <c r="J152" s="3" t="s">
        <v>27</v>
      </c>
      <c r="K152" s="3" t="s">
        <v>28</v>
      </c>
      <c r="L152" s="3" t="s">
        <v>29</v>
      </c>
      <c r="M152" s="4">
        <v>3916.0800000000004</v>
      </c>
    </row>
    <row r="153" spans="1:13" x14ac:dyDescent="0.25">
      <c r="A153" s="3" t="s">
        <v>13</v>
      </c>
      <c r="B153" s="3" t="s">
        <v>54</v>
      </c>
      <c r="C153" s="3" t="s">
        <v>55</v>
      </c>
      <c r="D153" s="3" t="s">
        <v>17</v>
      </c>
      <c r="E153" s="3" t="s">
        <v>110</v>
      </c>
      <c r="F153" s="3" t="s">
        <v>111</v>
      </c>
      <c r="G153" s="3" t="s">
        <v>114</v>
      </c>
      <c r="H153" s="3" t="s">
        <v>57</v>
      </c>
      <c r="I153" s="3" t="s">
        <v>30</v>
      </c>
      <c r="J153" s="3" t="s">
        <v>31</v>
      </c>
      <c r="K153" s="3" t="s">
        <v>28</v>
      </c>
      <c r="L153" s="3" t="s">
        <v>29</v>
      </c>
      <c r="M153" s="4">
        <v>685.71</v>
      </c>
    </row>
    <row r="154" spans="1:13" x14ac:dyDescent="0.25">
      <c r="A154" s="3" t="s">
        <v>13</v>
      </c>
      <c r="B154" s="3" t="s">
        <v>54</v>
      </c>
      <c r="C154" s="3" t="s">
        <v>55</v>
      </c>
      <c r="D154" s="3" t="s">
        <v>17</v>
      </c>
      <c r="E154" s="3" t="s">
        <v>110</v>
      </c>
      <c r="F154" s="3" t="s">
        <v>111</v>
      </c>
      <c r="G154" s="3" t="s">
        <v>114</v>
      </c>
      <c r="H154" s="3" t="s">
        <v>57</v>
      </c>
      <c r="I154" s="3" t="s">
        <v>32</v>
      </c>
      <c r="J154" s="3" t="s">
        <v>33</v>
      </c>
      <c r="K154" s="3" t="s">
        <v>28</v>
      </c>
      <c r="L154" s="3" t="s">
        <v>29</v>
      </c>
      <c r="M154" s="4">
        <v>0</v>
      </c>
    </row>
    <row r="155" spans="1:13" x14ac:dyDescent="0.25">
      <c r="A155" s="3" t="s">
        <v>13</v>
      </c>
      <c r="B155" s="3" t="s">
        <v>54</v>
      </c>
      <c r="C155" s="3" t="s">
        <v>55</v>
      </c>
      <c r="D155" s="3" t="s">
        <v>17</v>
      </c>
      <c r="E155" s="3" t="s">
        <v>110</v>
      </c>
      <c r="F155" s="3" t="s">
        <v>111</v>
      </c>
      <c r="G155" s="3" t="s">
        <v>114</v>
      </c>
      <c r="H155" s="3" t="s">
        <v>57</v>
      </c>
      <c r="I155" s="3" t="s">
        <v>34</v>
      </c>
      <c r="J155" s="3" t="s">
        <v>35</v>
      </c>
      <c r="K155" s="3" t="s">
        <v>28</v>
      </c>
      <c r="L155" s="3" t="s">
        <v>29</v>
      </c>
      <c r="M155" s="4">
        <v>15194.290000000005</v>
      </c>
    </row>
    <row r="156" spans="1:13" x14ac:dyDescent="0.25">
      <c r="A156" s="3" t="s">
        <v>13</v>
      </c>
      <c r="B156" s="3" t="s">
        <v>54</v>
      </c>
      <c r="C156" s="3" t="s">
        <v>55</v>
      </c>
      <c r="D156" s="3" t="s">
        <v>17</v>
      </c>
      <c r="E156" s="3" t="s">
        <v>110</v>
      </c>
      <c r="F156" s="3" t="s">
        <v>111</v>
      </c>
      <c r="G156" s="3" t="s">
        <v>114</v>
      </c>
      <c r="H156" s="3" t="s">
        <v>57</v>
      </c>
      <c r="I156" s="3" t="s">
        <v>36</v>
      </c>
      <c r="J156" s="3" t="s">
        <v>37</v>
      </c>
      <c r="K156" s="3" t="s">
        <v>28</v>
      </c>
      <c r="L156" s="3" t="s">
        <v>29</v>
      </c>
      <c r="M156" s="4">
        <v>15.780000000000001</v>
      </c>
    </row>
    <row r="157" spans="1:13" x14ac:dyDescent="0.25">
      <c r="A157" s="3" t="s">
        <v>13</v>
      </c>
      <c r="B157" s="3" t="s">
        <v>54</v>
      </c>
      <c r="C157" s="3" t="s">
        <v>55</v>
      </c>
      <c r="D157" s="3" t="s">
        <v>17</v>
      </c>
      <c r="E157" s="3" t="s">
        <v>110</v>
      </c>
      <c r="F157" s="3" t="s">
        <v>111</v>
      </c>
      <c r="G157" s="3" t="s">
        <v>114</v>
      </c>
      <c r="H157" s="3" t="s">
        <v>57</v>
      </c>
      <c r="I157" s="3" t="s">
        <v>38</v>
      </c>
      <c r="J157" s="3" t="s">
        <v>39</v>
      </c>
      <c r="K157" s="3" t="s">
        <v>28</v>
      </c>
      <c r="L157" s="3" t="s">
        <v>29</v>
      </c>
      <c r="M157" s="4">
        <v>1834.6999999999998</v>
      </c>
    </row>
    <row r="158" spans="1:13" x14ac:dyDescent="0.25">
      <c r="A158" s="3" t="s">
        <v>13</v>
      </c>
      <c r="B158" s="3" t="s">
        <v>54</v>
      </c>
      <c r="C158" s="3" t="s">
        <v>55</v>
      </c>
      <c r="D158" s="3" t="s">
        <v>17</v>
      </c>
      <c r="E158" s="3" t="s">
        <v>110</v>
      </c>
      <c r="F158" s="3" t="s">
        <v>111</v>
      </c>
      <c r="G158" s="3" t="s">
        <v>114</v>
      </c>
      <c r="H158" s="3" t="s">
        <v>57</v>
      </c>
      <c r="I158" s="3" t="s">
        <v>40</v>
      </c>
      <c r="J158" s="3" t="s">
        <v>41</v>
      </c>
      <c r="K158" s="3" t="s">
        <v>28</v>
      </c>
      <c r="L158" s="3" t="s">
        <v>29</v>
      </c>
      <c r="M158" s="4">
        <v>45.32</v>
      </c>
    </row>
    <row r="159" spans="1:13" x14ac:dyDescent="0.25">
      <c r="A159" s="3" t="s">
        <v>13</v>
      </c>
      <c r="B159" s="3" t="s">
        <v>54</v>
      </c>
      <c r="C159" s="3" t="s">
        <v>55</v>
      </c>
      <c r="D159" s="3" t="s">
        <v>17</v>
      </c>
      <c r="E159" s="3" t="s">
        <v>110</v>
      </c>
      <c r="F159" s="3" t="s">
        <v>111</v>
      </c>
      <c r="G159" s="3" t="s">
        <v>114</v>
      </c>
      <c r="H159" s="3" t="s">
        <v>57</v>
      </c>
      <c r="I159" s="3" t="s">
        <v>42</v>
      </c>
      <c r="J159" s="3" t="s">
        <v>43</v>
      </c>
      <c r="K159" s="3" t="s">
        <v>44</v>
      </c>
      <c r="L159" s="3" t="s">
        <v>45</v>
      </c>
      <c r="M159" s="4">
        <v>0</v>
      </c>
    </row>
    <row r="160" spans="1:13" x14ac:dyDescent="0.25">
      <c r="A160" s="3" t="s">
        <v>13</v>
      </c>
      <c r="B160" s="3" t="s">
        <v>54</v>
      </c>
      <c r="C160" s="3" t="s">
        <v>55</v>
      </c>
      <c r="D160" s="3" t="s">
        <v>17</v>
      </c>
      <c r="E160" s="3" t="s">
        <v>110</v>
      </c>
      <c r="F160" s="3" t="s">
        <v>111</v>
      </c>
      <c r="G160" s="3" t="s">
        <v>114</v>
      </c>
      <c r="H160" s="3" t="s">
        <v>57</v>
      </c>
      <c r="I160" s="3" t="s">
        <v>46</v>
      </c>
      <c r="J160" s="3" t="s">
        <v>47</v>
      </c>
      <c r="K160" s="3" t="s">
        <v>44</v>
      </c>
      <c r="L160" s="3" t="s">
        <v>45</v>
      </c>
      <c r="M160" s="4">
        <v>0</v>
      </c>
    </row>
    <row r="161" spans="1:13" x14ac:dyDescent="0.25">
      <c r="A161" s="3" t="s">
        <v>13</v>
      </c>
      <c r="B161" s="3" t="s">
        <v>59</v>
      </c>
      <c r="C161" s="3" t="s">
        <v>60</v>
      </c>
      <c r="D161" s="3" t="s">
        <v>17</v>
      </c>
      <c r="E161" s="3" t="s">
        <v>110</v>
      </c>
      <c r="F161" s="3" t="s">
        <v>111</v>
      </c>
      <c r="G161" s="3" t="s">
        <v>115</v>
      </c>
      <c r="H161" s="3" t="s">
        <v>62</v>
      </c>
      <c r="I161" s="3" t="s">
        <v>97</v>
      </c>
      <c r="J161" s="3" t="s">
        <v>98</v>
      </c>
      <c r="K161" s="3" t="s">
        <v>44</v>
      </c>
      <c r="L161" s="3" t="s">
        <v>45</v>
      </c>
      <c r="M161" s="4">
        <v>4209.5700000000006</v>
      </c>
    </row>
    <row r="162" spans="1:13" x14ac:dyDescent="0.25">
      <c r="A162" s="3" t="s">
        <v>13</v>
      </c>
      <c r="B162" s="3" t="s">
        <v>59</v>
      </c>
      <c r="C162" s="3" t="s">
        <v>60</v>
      </c>
      <c r="D162" s="3" t="s">
        <v>17</v>
      </c>
      <c r="E162" s="3" t="s">
        <v>110</v>
      </c>
      <c r="F162" s="3" t="s">
        <v>111</v>
      </c>
      <c r="G162" s="3" t="s">
        <v>115</v>
      </c>
      <c r="H162" s="3" t="s">
        <v>62</v>
      </c>
      <c r="I162" s="3" t="s">
        <v>52</v>
      </c>
      <c r="J162" s="3" t="s">
        <v>53</v>
      </c>
      <c r="K162" s="3" t="s">
        <v>44</v>
      </c>
      <c r="L162" s="3" t="s">
        <v>45</v>
      </c>
      <c r="M162" s="4">
        <v>280.81</v>
      </c>
    </row>
    <row r="163" spans="1:13" x14ac:dyDescent="0.25">
      <c r="A163" s="3" t="s">
        <v>13</v>
      </c>
      <c r="B163" s="3" t="s">
        <v>59</v>
      </c>
      <c r="C163" s="3" t="s">
        <v>60</v>
      </c>
      <c r="D163" s="3" t="s">
        <v>17</v>
      </c>
      <c r="E163" s="3" t="s">
        <v>110</v>
      </c>
      <c r="F163" s="3" t="s">
        <v>111</v>
      </c>
      <c r="G163" s="3" t="s">
        <v>115</v>
      </c>
      <c r="H163" s="3" t="s">
        <v>62</v>
      </c>
      <c r="I163" s="3" t="s">
        <v>46</v>
      </c>
      <c r="J163" s="3" t="s">
        <v>47</v>
      </c>
      <c r="K163" s="3" t="s">
        <v>44</v>
      </c>
      <c r="L163" s="3" t="s">
        <v>45</v>
      </c>
      <c r="M163" s="4">
        <v>0</v>
      </c>
    </row>
    <row r="164" spans="1:13" x14ac:dyDescent="0.25">
      <c r="A164" s="3" t="s">
        <v>13</v>
      </c>
      <c r="B164" s="3" t="s">
        <v>59</v>
      </c>
      <c r="C164" s="3" t="s">
        <v>60</v>
      </c>
      <c r="D164" s="3" t="s">
        <v>17</v>
      </c>
      <c r="E164" s="3" t="s">
        <v>110</v>
      </c>
      <c r="F164" s="3" t="s">
        <v>111</v>
      </c>
      <c r="G164" s="3" t="s">
        <v>115</v>
      </c>
      <c r="H164" s="3" t="s">
        <v>62</v>
      </c>
      <c r="I164" s="3" t="s">
        <v>116</v>
      </c>
      <c r="J164" s="3" t="s">
        <v>117</v>
      </c>
      <c r="K164" s="3" t="s">
        <v>44</v>
      </c>
      <c r="L164" s="3" t="s">
        <v>45</v>
      </c>
      <c r="M164" s="4">
        <v>1324.91</v>
      </c>
    </row>
    <row r="165" spans="1:13" x14ac:dyDescent="0.25">
      <c r="A165" s="3" t="s">
        <v>13</v>
      </c>
      <c r="B165" s="3" t="s">
        <v>59</v>
      </c>
      <c r="C165" s="3" t="s">
        <v>60</v>
      </c>
      <c r="D165" s="3" t="s">
        <v>17</v>
      </c>
      <c r="E165" s="3" t="s">
        <v>110</v>
      </c>
      <c r="F165" s="3" t="s">
        <v>111</v>
      </c>
      <c r="G165" s="3" t="s">
        <v>115</v>
      </c>
      <c r="H165" s="3" t="s">
        <v>62</v>
      </c>
      <c r="I165" s="3" t="s">
        <v>99</v>
      </c>
      <c r="J165" s="3" t="s">
        <v>100</v>
      </c>
      <c r="K165" s="3" t="s">
        <v>44</v>
      </c>
      <c r="L165" s="3" t="s">
        <v>45</v>
      </c>
      <c r="M165" s="4">
        <v>1337.88</v>
      </c>
    </row>
    <row r="166" spans="1:13" x14ac:dyDescent="0.25">
      <c r="A166" s="3" t="s">
        <v>13</v>
      </c>
      <c r="B166" s="3" t="s">
        <v>59</v>
      </c>
      <c r="C166" s="3" t="s">
        <v>60</v>
      </c>
      <c r="D166" s="3" t="s">
        <v>17</v>
      </c>
      <c r="E166" s="3" t="s">
        <v>110</v>
      </c>
      <c r="F166" s="3" t="s">
        <v>111</v>
      </c>
      <c r="G166" s="3" t="s">
        <v>115</v>
      </c>
      <c r="H166" s="3" t="s">
        <v>62</v>
      </c>
      <c r="I166" s="3" t="s">
        <v>118</v>
      </c>
      <c r="J166" s="3" t="s">
        <v>119</v>
      </c>
      <c r="K166" s="3" t="s">
        <v>120</v>
      </c>
      <c r="L166" s="3" t="s">
        <v>121</v>
      </c>
      <c r="M166" s="4">
        <v>4848</v>
      </c>
    </row>
    <row r="167" spans="1:13" x14ac:dyDescent="0.25">
      <c r="A167" s="3" t="s">
        <v>13</v>
      </c>
      <c r="B167" s="3" t="s">
        <v>15</v>
      </c>
      <c r="C167" s="3" t="s">
        <v>16</v>
      </c>
      <c r="D167" s="3" t="s">
        <v>17</v>
      </c>
      <c r="E167" s="3" t="s">
        <v>122</v>
      </c>
      <c r="F167" s="3" t="s">
        <v>123</v>
      </c>
      <c r="G167" s="3" t="s">
        <v>124</v>
      </c>
      <c r="H167" s="3" t="s">
        <v>21</v>
      </c>
      <c r="I167" s="3" t="s">
        <v>22</v>
      </c>
      <c r="J167" s="3" t="s">
        <v>23</v>
      </c>
      <c r="K167" s="3" t="s">
        <v>24</v>
      </c>
      <c r="L167" s="3" t="s">
        <v>25</v>
      </c>
      <c r="M167" s="4">
        <v>70130.400000000009</v>
      </c>
    </row>
    <row r="168" spans="1:13" x14ac:dyDescent="0.25">
      <c r="A168" s="3" t="s">
        <v>13</v>
      </c>
      <c r="B168" s="3" t="s">
        <v>15</v>
      </c>
      <c r="C168" s="3" t="s">
        <v>16</v>
      </c>
      <c r="D168" s="3" t="s">
        <v>17</v>
      </c>
      <c r="E168" s="3" t="s">
        <v>122</v>
      </c>
      <c r="F168" s="3" t="s">
        <v>123</v>
      </c>
      <c r="G168" s="3" t="s">
        <v>124</v>
      </c>
      <c r="H168" s="3" t="s">
        <v>21</v>
      </c>
      <c r="I168" s="3" t="s">
        <v>26</v>
      </c>
      <c r="J168" s="3" t="s">
        <v>27</v>
      </c>
      <c r="K168" s="3" t="s">
        <v>28</v>
      </c>
      <c r="L168" s="3" t="s">
        <v>29</v>
      </c>
      <c r="M168" s="4">
        <v>5785.7</v>
      </c>
    </row>
    <row r="169" spans="1:13" x14ac:dyDescent="0.25">
      <c r="A169" s="3" t="s">
        <v>13</v>
      </c>
      <c r="B169" s="3" t="s">
        <v>15</v>
      </c>
      <c r="C169" s="3" t="s">
        <v>16</v>
      </c>
      <c r="D169" s="3" t="s">
        <v>17</v>
      </c>
      <c r="E169" s="3" t="s">
        <v>122</v>
      </c>
      <c r="F169" s="3" t="s">
        <v>123</v>
      </c>
      <c r="G169" s="3" t="s">
        <v>124</v>
      </c>
      <c r="H169" s="3" t="s">
        <v>21</v>
      </c>
      <c r="I169" s="3" t="s">
        <v>30</v>
      </c>
      <c r="J169" s="3" t="s">
        <v>31</v>
      </c>
      <c r="K169" s="3" t="s">
        <v>28</v>
      </c>
      <c r="L169" s="3" t="s">
        <v>29</v>
      </c>
      <c r="M169" s="4">
        <v>1016.8799999999999</v>
      </c>
    </row>
    <row r="170" spans="1:13" x14ac:dyDescent="0.25">
      <c r="A170" s="3" t="s">
        <v>13</v>
      </c>
      <c r="B170" s="3" t="s">
        <v>15</v>
      </c>
      <c r="C170" s="3" t="s">
        <v>16</v>
      </c>
      <c r="D170" s="3" t="s">
        <v>17</v>
      </c>
      <c r="E170" s="3" t="s">
        <v>122</v>
      </c>
      <c r="F170" s="3" t="s">
        <v>123</v>
      </c>
      <c r="G170" s="3" t="s">
        <v>124</v>
      </c>
      <c r="H170" s="3" t="s">
        <v>21</v>
      </c>
      <c r="I170" s="3" t="s">
        <v>32</v>
      </c>
      <c r="J170" s="3" t="s">
        <v>33</v>
      </c>
      <c r="K170" s="3" t="s">
        <v>28</v>
      </c>
      <c r="L170" s="3" t="s">
        <v>29</v>
      </c>
      <c r="M170" s="4">
        <v>0</v>
      </c>
    </row>
    <row r="171" spans="1:13" x14ac:dyDescent="0.25">
      <c r="A171" s="3" t="s">
        <v>13</v>
      </c>
      <c r="B171" s="3" t="s">
        <v>15</v>
      </c>
      <c r="C171" s="3" t="s">
        <v>16</v>
      </c>
      <c r="D171" s="3" t="s">
        <v>17</v>
      </c>
      <c r="E171" s="3" t="s">
        <v>122</v>
      </c>
      <c r="F171" s="3" t="s">
        <v>123</v>
      </c>
      <c r="G171" s="3" t="s">
        <v>124</v>
      </c>
      <c r="H171" s="3" t="s">
        <v>21</v>
      </c>
      <c r="I171" s="3" t="s">
        <v>34</v>
      </c>
      <c r="J171" s="3" t="s">
        <v>35</v>
      </c>
      <c r="K171" s="3" t="s">
        <v>28</v>
      </c>
      <c r="L171" s="3" t="s">
        <v>29</v>
      </c>
      <c r="M171" s="4">
        <v>18294.829999999998</v>
      </c>
    </row>
    <row r="172" spans="1:13" x14ac:dyDescent="0.25">
      <c r="A172" s="3" t="s">
        <v>13</v>
      </c>
      <c r="B172" s="3" t="s">
        <v>15</v>
      </c>
      <c r="C172" s="3" t="s">
        <v>16</v>
      </c>
      <c r="D172" s="3" t="s">
        <v>17</v>
      </c>
      <c r="E172" s="3" t="s">
        <v>122</v>
      </c>
      <c r="F172" s="3" t="s">
        <v>123</v>
      </c>
      <c r="G172" s="3" t="s">
        <v>124</v>
      </c>
      <c r="H172" s="3" t="s">
        <v>21</v>
      </c>
      <c r="I172" s="3" t="s">
        <v>36</v>
      </c>
      <c r="J172" s="3" t="s">
        <v>37</v>
      </c>
      <c r="K172" s="3" t="s">
        <v>28</v>
      </c>
      <c r="L172" s="3" t="s">
        <v>29</v>
      </c>
      <c r="M172" s="4">
        <v>35.08</v>
      </c>
    </row>
    <row r="173" spans="1:13" x14ac:dyDescent="0.25">
      <c r="A173" s="3" t="s">
        <v>13</v>
      </c>
      <c r="B173" s="3" t="s">
        <v>15</v>
      </c>
      <c r="C173" s="3" t="s">
        <v>16</v>
      </c>
      <c r="D173" s="3" t="s">
        <v>17</v>
      </c>
      <c r="E173" s="3" t="s">
        <v>122</v>
      </c>
      <c r="F173" s="3" t="s">
        <v>123</v>
      </c>
      <c r="G173" s="3" t="s">
        <v>124</v>
      </c>
      <c r="H173" s="3" t="s">
        <v>21</v>
      </c>
      <c r="I173" s="3" t="s">
        <v>38</v>
      </c>
      <c r="J173" s="3" t="s">
        <v>39</v>
      </c>
      <c r="K173" s="3" t="s">
        <v>28</v>
      </c>
      <c r="L173" s="3" t="s">
        <v>29</v>
      </c>
      <c r="M173" s="4">
        <v>4060.4900000000002</v>
      </c>
    </row>
    <row r="174" spans="1:13" x14ac:dyDescent="0.25">
      <c r="A174" s="3" t="s">
        <v>13</v>
      </c>
      <c r="B174" s="3" t="s">
        <v>15</v>
      </c>
      <c r="C174" s="3" t="s">
        <v>16</v>
      </c>
      <c r="D174" s="3" t="s">
        <v>17</v>
      </c>
      <c r="E174" s="3" t="s">
        <v>122</v>
      </c>
      <c r="F174" s="3" t="s">
        <v>123</v>
      </c>
      <c r="G174" s="3" t="s">
        <v>124</v>
      </c>
      <c r="H174" s="3" t="s">
        <v>21</v>
      </c>
      <c r="I174" s="3" t="s">
        <v>40</v>
      </c>
      <c r="J174" s="3" t="s">
        <v>41</v>
      </c>
      <c r="K174" s="3" t="s">
        <v>28</v>
      </c>
      <c r="L174" s="3" t="s">
        <v>29</v>
      </c>
      <c r="M174" s="4">
        <v>85.160000000000011</v>
      </c>
    </row>
    <row r="175" spans="1:13" x14ac:dyDescent="0.25">
      <c r="A175" s="3" t="s">
        <v>13</v>
      </c>
      <c r="B175" s="3" t="s">
        <v>15</v>
      </c>
      <c r="C175" s="3" t="s">
        <v>16</v>
      </c>
      <c r="D175" s="3" t="s">
        <v>17</v>
      </c>
      <c r="E175" s="3" t="s">
        <v>122</v>
      </c>
      <c r="F175" s="3" t="s">
        <v>123</v>
      </c>
      <c r="G175" s="3" t="s">
        <v>124</v>
      </c>
      <c r="H175" s="3" t="s">
        <v>21</v>
      </c>
      <c r="I175" s="3" t="s">
        <v>46</v>
      </c>
      <c r="J175" s="3" t="s">
        <v>47</v>
      </c>
      <c r="K175" s="3" t="s">
        <v>44</v>
      </c>
      <c r="L175" s="3" t="s">
        <v>45</v>
      </c>
      <c r="M175" s="4">
        <v>0</v>
      </c>
    </row>
    <row r="176" spans="1:13" x14ac:dyDescent="0.25">
      <c r="A176" s="3" t="s">
        <v>13</v>
      </c>
      <c r="B176" s="3" t="s">
        <v>48</v>
      </c>
      <c r="C176" s="3" t="s">
        <v>49</v>
      </c>
      <c r="D176" s="3" t="s">
        <v>17</v>
      </c>
      <c r="E176" s="3" t="s">
        <v>122</v>
      </c>
      <c r="F176" s="3" t="s">
        <v>123</v>
      </c>
      <c r="G176" s="3" t="s">
        <v>125</v>
      </c>
      <c r="H176" s="3" t="s">
        <v>51</v>
      </c>
      <c r="I176" s="3" t="s">
        <v>22</v>
      </c>
      <c r="J176" s="3" t="s">
        <v>23</v>
      </c>
      <c r="K176" s="3" t="s">
        <v>24</v>
      </c>
      <c r="L176" s="3" t="s">
        <v>25</v>
      </c>
      <c r="M176" s="4">
        <v>38813.440000000002</v>
      </c>
    </row>
    <row r="177" spans="1:13" x14ac:dyDescent="0.25">
      <c r="A177" s="3" t="s">
        <v>13</v>
      </c>
      <c r="B177" s="3" t="s">
        <v>48</v>
      </c>
      <c r="C177" s="3" t="s">
        <v>49</v>
      </c>
      <c r="D177" s="3" t="s">
        <v>17</v>
      </c>
      <c r="E177" s="3" t="s">
        <v>122</v>
      </c>
      <c r="F177" s="3" t="s">
        <v>123</v>
      </c>
      <c r="G177" s="3" t="s">
        <v>125</v>
      </c>
      <c r="H177" s="3" t="s">
        <v>51</v>
      </c>
      <c r="I177" s="3" t="s">
        <v>26</v>
      </c>
      <c r="J177" s="3" t="s">
        <v>27</v>
      </c>
      <c r="K177" s="3" t="s">
        <v>28</v>
      </c>
      <c r="L177" s="3" t="s">
        <v>29</v>
      </c>
      <c r="M177" s="4">
        <v>3197.1300000000006</v>
      </c>
    </row>
    <row r="178" spans="1:13" x14ac:dyDescent="0.25">
      <c r="A178" s="3" t="s">
        <v>13</v>
      </c>
      <c r="B178" s="3" t="s">
        <v>48</v>
      </c>
      <c r="C178" s="3" t="s">
        <v>49</v>
      </c>
      <c r="D178" s="3" t="s">
        <v>17</v>
      </c>
      <c r="E178" s="3" t="s">
        <v>122</v>
      </c>
      <c r="F178" s="3" t="s">
        <v>123</v>
      </c>
      <c r="G178" s="3" t="s">
        <v>125</v>
      </c>
      <c r="H178" s="3" t="s">
        <v>51</v>
      </c>
      <c r="I178" s="3" t="s">
        <v>30</v>
      </c>
      <c r="J178" s="3" t="s">
        <v>31</v>
      </c>
      <c r="K178" s="3" t="s">
        <v>28</v>
      </c>
      <c r="L178" s="3" t="s">
        <v>29</v>
      </c>
      <c r="M178" s="4">
        <v>562.86</v>
      </c>
    </row>
    <row r="179" spans="1:13" x14ac:dyDescent="0.25">
      <c r="A179" s="3" t="s">
        <v>13</v>
      </c>
      <c r="B179" s="3" t="s">
        <v>48</v>
      </c>
      <c r="C179" s="3" t="s">
        <v>49</v>
      </c>
      <c r="D179" s="3" t="s">
        <v>17</v>
      </c>
      <c r="E179" s="3" t="s">
        <v>122</v>
      </c>
      <c r="F179" s="3" t="s">
        <v>123</v>
      </c>
      <c r="G179" s="3" t="s">
        <v>125</v>
      </c>
      <c r="H179" s="3" t="s">
        <v>51</v>
      </c>
      <c r="I179" s="3" t="s">
        <v>32</v>
      </c>
      <c r="J179" s="3" t="s">
        <v>33</v>
      </c>
      <c r="K179" s="3" t="s">
        <v>28</v>
      </c>
      <c r="L179" s="3" t="s">
        <v>29</v>
      </c>
      <c r="M179" s="4">
        <v>0</v>
      </c>
    </row>
    <row r="180" spans="1:13" x14ac:dyDescent="0.25">
      <c r="A180" s="3" t="s">
        <v>13</v>
      </c>
      <c r="B180" s="3" t="s">
        <v>48</v>
      </c>
      <c r="C180" s="3" t="s">
        <v>49</v>
      </c>
      <c r="D180" s="3" t="s">
        <v>17</v>
      </c>
      <c r="E180" s="3" t="s">
        <v>122</v>
      </c>
      <c r="F180" s="3" t="s">
        <v>123</v>
      </c>
      <c r="G180" s="3" t="s">
        <v>125</v>
      </c>
      <c r="H180" s="3" t="s">
        <v>51</v>
      </c>
      <c r="I180" s="3" t="s">
        <v>34</v>
      </c>
      <c r="J180" s="3" t="s">
        <v>35</v>
      </c>
      <c r="K180" s="3" t="s">
        <v>28</v>
      </c>
      <c r="L180" s="3" t="s">
        <v>29</v>
      </c>
      <c r="M180" s="4">
        <v>15848.710000000001</v>
      </c>
    </row>
    <row r="181" spans="1:13" x14ac:dyDescent="0.25">
      <c r="A181" s="3" t="s">
        <v>13</v>
      </c>
      <c r="B181" s="3" t="s">
        <v>48</v>
      </c>
      <c r="C181" s="3" t="s">
        <v>49</v>
      </c>
      <c r="D181" s="3" t="s">
        <v>17</v>
      </c>
      <c r="E181" s="3" t="s">
        <v>122</v>
      </c>
      <c r="F181" s="3" t="s">
        <v>123</v>
      </c>
      <c r="G181" s="3" t="s">
        <v>125</v>
      </c>
      <c r="H181" s="3" t="s">
        <v>51</v>
      </c>
      <c r="I181" s="3" t="s">
        <v>36</v>
      </c>
      <c r="J181" s="3" t="s">
        <v>37</v>
      </c>
      <c r="K181" s="3" t="s">
        <v>28</v>
      </c>
      <c r="L181" s="3" t="s">
        <v>29</v>
      </c>
      <c r="M181" s="4">
        <v>19.399999999999999</v>
      </c>
    </row>
    <row r="182" spans="1:13" x14ac:dyDescent="0.25">
      <c r="A182" s="3" t="s">
        <v>13</v>
      </c>
      <c r="B182" s="3" t="s">
        <v>48</v>
      </c>
      <c r="C182" s="3" t="s">
        <v>49</v>
      </c>
      <c r="D182" s="3" t="s">
        <v>17</v>
      </c>
      <c r="E182" s="3" t="s">
        <v>122</v>
      </c>
      <c r="F182" s="3" t="s">
        <v>123</v>
      </c>
      <c r="G182" s="3" t="s">
        <v>125</v>
      </c>
      <c r="H182" s="3" t="s">
        <v>51</v>
      </c>
      <c r="I182" s="3" t="s">
        <v>38</v>
      </c>
      <c r="J182" s="3" t="s">
        <v>39</v>
      </c>
      <c r="K182" s="3" t="s">
        <v>28</v>
      </c>
      <c r="L182" s="3" t="s">
        <v>29</v>
      </c>
      <c r="M182" s="4">
        <v>2247.3100000000004</v>
      </c>
    </row>
    <row r="183" spans="1:13" x14ac:dyDescent="0.25">
      <c r="A183" s="3" t="s">
        <v>13</v>
      </c>
      <c r="B183" s="3" t="s">
        <v>48</v>
      </c>
      <c r="C183" s="3" t="s">
        <v>49</v>
      </c>
      <c r="D183" s="3" t="s">
        <v>17</v>
      </c>
      <c r="E183" s="3" t="s">
        <v>122</v>
      </c>
      <c r="F183" s="3" t="s">
        <v>123</v>
      </c>
      <c r="G183" s="3" t="s">
        <v>125</v>
      </c>
      <c r="H183" s="3" t="s">
        <v>51</v>
      </c>
      <c r="I183" s="3" t="s">
        <v>40</v>
      </c>
      <c r="J183" s="3" t="s">
        <v>41</v>
      </c>
      <c r="K183" s="3" t="s">
        <v>28</v>
      </c>
      <c r="L183" s="3" t="s">
        <v>29</v>
      </c>
      <c r="M183" s="4">
        <v>56.209999999999994</v>
      </c>
    </row>
    <row r="184" spans="1:13" x14ac:dyDescent="0.25">
      <c r="A184" s="3" t="s">
        <v>13</v>
      </c>
      <c r="B184" s="3" t="s">
        <v>48</v>
      </c>
      <c r="C184" s="3" t="s">
        <v>49</v>
      </c>
      <c r="D184" s="3" t="s">
        <v>17</v>
      </c>
      <c r="E184" s="3" t="s">
        <v>122</v>
      </c>
      <c r="F184" s="3" t="s">
        <v>123</v>
      </c>
      <c r="G184" s="3" t="s">
        <v>125</v>
      </c>
      <c r="H184" s="3" t="s">
        <v>51</v>
      </c>
      <c r="I184" s="3" t="s">
        <v>46</v>
      </c>
      <c r="J184" s="3" t="s">
        <v>47</v>
      </c>
      <c r="K184" s="3" t="s">
        <v>44</v>
      </c>
      <c r="L184" s="3" t="s">
        <v>45</v>
      </c>
      <c r="M184" s="4">
        <v>0</v>
      </c>
    </row>
    <row r="185" spans="1:13" x14ac:dyDescent="0.25">
      <c r="A185" s="3" t="s">
        <v>13</v>
      </c>
      <c r="B185" s="3" t="s">
        <v>54</v>
      </c>
      <c r="C185" s="3" t="s">
        <v>55</v>
      </c>
      <c r="D185" s="3" t="s">
        <v>17</v>
      </c>
      <c r="E185" s="3" t="s">
        <v>122</v>
      </c>
      <c r="F185" s="3" t="s">
        <v>123</v>
      </c>
      <c r="G185" s="3" t="s">
        <v>126</v>
      </c>
      <c r="H185" s="3" t="s">
        <v>57</v>
      </c>
      <c r="I185" s="3" t="s">
        <v>22</v>
      </c>
      <c r="J185" s="3" t="s">
        <v>23</v>
      </c>
      <c r="K185" s="3" t="s">
        <v>24</v>
      </c>
      <c r="L185" s="3" t="s">
        <v>25</v>
      </c>
      <c r="M185" s="4">
        <v>262774.84999999998</v>
      </c>
    </row>
    <row r="186" spans="1:13" x14ac:dyDescent="0.25">
      <c r="A186" s="3" t="s">
        <v>13</v>
      </c>
      <c r="B186" s="3" t="s">
        <v>54</v>
      </c>
      <c r="C186" s="3" t="s">
        <v>55</v>
      </c>
      <c r="D186" s="3" t="s">
        <v>17</v>
      </c>
      <c r="E186" s="3" t="s">
        <v>122</v>
      </c>
      <c r="F186" s="3" t="s">
        <v>123</v>
      </c>
      <c r="G186" s="3" t="s">
        <v>126</v>
      </c>
      <c r="H186" s="3" t="s">
        <v>57</v>
      </c>
      <c r="I186" s="3" t="s">
        <v>26</v>
      </c>
      <c r="J186" s="3" t="s">
        <v>27</v>
      </c>
      <c r="K186" s="3" t="s">
        <v>28</v>
      </c>
      <c r="L186" s="3" t="s">
        <v>29</v>
      </c>
      <c r="M186" s="4">
        <v>9178.0799999999981</v>
      </c>
    </row>
    <row r="187" spans="1:13" x14ac:dyDescent="0.25">
      <c r="A187" s="3" t="s">
        <v>13</v>
      </c>
      <c r="B187" s="3" t="s">
        <v>54</v>
      </c>
      <c r="C187" s="3" t="s">
        <v>55</v>
      </c>
      <c r="D187" s="3" t="s">
        <v>17</v>
      </c>
      <c r="E187" s="3" t="s">
        <v>122</v>
      </c>
      <c r="F187" s="3" t="s">
        <v>123</v>
      </c>
      <c r="G187" s="3" t="s">
        <v>126</v>
      </c>
      <c r="H187" s="3" t="s">
        <v>57</v>
      </c>
      <c r="I187" s="3" t="s">
        <v>30</v>
      </c>
      <c r="J187" s="3" t="s">
        <v>31</v>
      </c>
      <c r="K187" s="3" t="s">
        <v>28</v>
      </c>
      <c r="L187" s="3" t="s">
        <v>29</v>
      </c>
      <c r="M187" s="4">
        <v>1613.1799999999998</v>
      </c>
    </row>
    <row r="188" spans="1:13" x14ac:dyDescent="0.25">
      <c r="A188" s="3" t="s">
        <v>13</v>
      </c>
      <c r="B188" s="3" t="s">
        <v>54</v>
      </c>
      <c r="C188" s="3" t="s">
        <v>55</v>
      </c>
      <c r="D188" s="3" t="s">
        <v>17</v>
      </c>
      <c r="E188" s="3" t="s">
        <v>122</v>
      </c>
      <c r="F188" s="3" t="s">
        <v>123</v>
      </c>
      <c r="G188" s="3" t="s">
        <v>126</v>
      </c>
      <c r="H188" s="3" t="s">
        <v>57</v>
      </c>
      <c r="I188" s="3" t="s">
        <v>32</v>
      </c>
      <c r="J188" s="3" t="s">
        <v>33</v>
      </c>
      <c r="K188" s="3" t="s">
        <v>28</v>
      </c>
      <c r="L188" s="3" t="s">
        <v>29</v>
      </c>
      <c r="M188" s="4">
        <v>0</v>
      </c>
    </row>
    <row r="189" spans="1:13" x14ac:dyDescent="0.25">
      <c r="A189" s="3" t="s">
        <v>13</v>
      </c>
      <c r="B189" s="3" t="s">
        <v>54</v>
      </c>
      <c r="C189" s="3" t="s">
        <v>55</v>
      </c>
      <c r="D189" s="3" t="s">
        <v>17</v>
      </c>
      <c r="E189" s="3" t="s">
        <v>122</v>
      </c>
      <c r="F189" s="3" t="s">
        <v>123</v>
      </c>
      <c r="G189" s="3" t="s">
        <v>126</v>
      </c>
      <c r="H189" s="3" t="s">
        <v>57</v>
      </c>
      <c r="I189" s="3" t="s">
        <v>34</v>
      </c>
      <c r="J189" s="3" t="s">
        <v>35</v>
      </c>
      <c r="K189" s="3" t="s">
        <v>28</v>
      </c>
      <c r="L189" s="3" t="s">
        <v>29</v>
      </c>
      <c r="M189" s="4">
        <v>18880.23</v>
      </c>
    </row>
    <row r="190" spans="1:13" x14ac:dyDescent="0.25">
      <c r="A190" s="3" t="s">
        <v>13</v>
      </c>
      <c r="B190" s="3" t="s">
        <v>54</v>
      </c>
      <c r="C190" s="3" t="s">
        <v>55</v>
      </c>
      <c r="D190" s="3" t="s">
        <v>17</v>
      </c>
      <c r="E190" s="3" t="s">
        <v>122</v>
      </c>
      <c r="F190" s="3" t="s">
        <v>123</v>
      </c>
      <c r="G190" s="3" t="s">
        <v>126</v>
      </c>
      <c r="H190" s="3" t="s">
        <v>57</v>
      </c>
      <c r="I190" s="3" t="s">
        <v>36</v>
      </c>
      <c r="J190" s="3" t="s">
        <v>37</v>
      </c>
      <c r="K190" s="3" t="s">
        <v>28</v>
      </c>
      <c r="L190" s="3" t="s">
        <v>29</v>
      </c>
      <c r="M190" s="4">
        <v>55.569999999999993</v>
      </c>
    </row>
    <row r="191" spans="1:13" x14ac:dyDescent="0.25">
      <c r="A191" s="3" t="s">
        <v>13</v>
      </c>
      <c r="B191" s="3" t="s">
        <v>54</v>
      </c>
      <c r="C191" s="3" t="s">
        <v>55</v>
      </c>
      <c r="D191" s="3" t="s">
        <v>17</v>
      </c>
      <c r="E191" s="3" t="s">
        <v>122</v>
      </c>
      <c r="F191" s="3" t="s">
        <v>123</v>
      </c>
      <c r="G191" s="3" t="s">
        <v>126</v>
      </c>
      <c r="H191" s="3" t="s">
        <v>57</v>
      </c>
      <c r="I191" s="3" t="s">
        <v>38</v>
      </c>
      <c r="J191" s="3" t="s">
        <v>39</v>
      </c>
      <c r="K191" s="3" t="s">
        <v>28</v>
      </c>
      <c r="L191" s="3" t="s">
        <v>29</v>
      </c>
      <c r="M191" s="4">
        <v>6441.3100000000013</v>
      </c>
    </row>
    <row r="192" spans="1:13" x14ac:dyDescent="0.25">
      <c r="A192" s="3" t="s">
        <v>13</v>
      </c>
      <c r="B192" s="3" t="s">
        <v>54</v>
      </c>
      <c r="C192" s="3" t="s">
        <v>55</v>
      </c>
      <c r="D192" s="3" t="s">
        <v>17</v>
      </c>
      <c r="E192" s="3" t="s">
        <v>122</v>
      </c>
      <c r="F192" s="3" t="s">
        <v>123</v>
      </c>
      <c r="G192" s="3" t="s">
        <v>126</v>
      </c>
      <c r="H192" s="3" t="s">
        <v>57</v>
      </c>
      <c r="I192" s="3" t="s">
        <v>40</v>
      </c>
      <c r="J192" s="3" t="s">
        <v>41</v>
      </c>
      <c r="K192" s="3" t="s">
        <v>28</v>
      </c>
      <c r="L192" s="3" t="s">
        <v>29</v>
      </c>
      <c r="M192" s="4">
        <v>105.61999999999999</v>
      </c>
    </row>
    <row r="193" spans="1:13" x14ac:dyDescent="0.25">
      <c r="A193" s="3" t="s">
        <v>13</v>
      </c>
      <c r="B193" s="3" t="s">
        <v>54</v>
      </c>
      <c r="C193" s="3" t="s">
        <v>55</v>
      </c>
      <c r="D193" s="3" t="s">
        <v>17</v>
      </c>
      <c r="E193" s="3" t="s">
        <v>122</v>
      </c>
      <c r="F193" s="3" t="s">
        <v>123</v>
      </c>
      <c r="G193" s="3" t="s">
        <v>126</v>
      </c>
      <c r="H193" s="3" t="s">
        <v>57</v>
      </c>
      <c r="I193" s="3" t="s">
        <v>97</v>
      </c>
      <c r="J193" s="3" t="s">
        <v>98</v>
      </c>
      <c r="K193" s="3" t="s">
        <v>44</v>
      </c>
      <c r="L193" s="3" t="s">
        <v>45</v>
      </c>
      <c r="M193" s="4">
        <v>1890.7</v>
      </c>
    </row>
    <row r="194" spans="1:13" x14ac:dyDescent="0.25">
      <c r="A194" s="3" t="s">
        <v>13</v>
      </c>
      <c r="B194" s="3" t="s">
        <v>54</v>
      </c>
      <c r="C194" s="3" t="s">
        <v>55</v>
      </c>
      <c r="D194" s="3" t="s">
        <v>17</v>
      </c>
      <c r="E194" s="3" t="s">
        <v>122</v>
      </c>
      <c r="F194" s="3" t="s">
        <v>123</v>
      </c>
      <c r="G194" s="3" t="s">
        <v>126</v>
      </c>
      <c r="H194" s="3" t="s">
        <v>57</v>
      </c>
      <c r="I194" s="3" t="s">
        <v>46</v>
      </c>
      <c r="J194" s="3" t="s">
        <v>47</v>
      </c>
      <c r="K194" s="3" t="s">
        <v>44</v>
      </c>
      <c r="L194" s="3" t="s">
        <v>45</v>
      </c>
      <c r="M194" s="4">
        <v>0</v>
      </c>
    </row>
    <row r="195" spans="1:13" x14ac:dyDescent="0.25">
      <c r="A195" s="3" t="s">
        <v>13</v>
      </c>
      <c r="B195" s="3" t="s">
        <v>59</v>
      </c>
      <c r="C195" s="3" t="s">
        <v>60</v>
      </c>
      <c r="D195" s="3" t="s">
        <v>17</v>
      </c>
      <c r="E195" s="3" t="s">
        <v>122</v>
      </c>
      <c r="F195" s="3" t="s">
        <v>123</v>
      </c>
      <c r="G195" s="3" t="s">
        <v>127</v>
      </c>
      <c r="H195" s="3" t="s">
        <v>62</v>
      </c>
      <c r="I195" s="3" t="s">
        <v>86</v>
      </c>
      <c r="J195" s="3" t="s">
        <v>87</v>
      </c>
      <c r="K195" s="3" t="s">
        <v>24</v>
      </c>
      <c r="L195" s="3" t="s">
        <v>25</v>
      </c>
      <c r="M195" s="4">
        <v>23.16</v>
      </c>
    </row>
    <row r="196" spans="1:13" x14ac:dyDescent="0.25">
      <c r="A196" s="3" t="s">
        <v>13</v>
      </c>
      <c r="B196" s="3" t="s">
        <v>59</v>
      </c>
      <c r="C196" s="3" t="s">
        <v>60</v>
      </c>
      <c r="D196" s="3" t="s">
        <v>17</v>
      </c>
      <c r="E196" s="3" t="s">
        <v>122</v>
      </c>
      <c r="F196" s="3" t="s">
        <v>123</v>
      </c>
      <c r="G196" s="3" t="s">
        <v>127</v>
      </c>
      <c r="H196" s="3" t="s">
        <v>62</v>
      </c>
      <c r="I196" s="3" t="s">
        <v>128</v>
      </c>
      <c r="J196" s="3" t="s">
        <v>129</v>
      </c>
      <c r="K196" s="3" t="s">
        <v>24</v>
      </c>
      <c r="L196" s="3" t="s">
        <v>25</v>
      </c>
      <c r="M196" s="4">
        <v>4632.22</v>
      </c>
    </row>
    <row r="197" spans="1:13" x14ac:dyDescent="0.25">
      <c r="A197" s="3" t="s">
        <v>13</v>
      </c>
      <c r="B197" s="3" t="s">
        <v>59</v>
      </c>
      <c r="C197" s="3" t="s">
        <v>60</v>
      </c>
      <c r="D197" s="3" t="s">
        <v>17</v>
      </c>
      <c r="E197" s="3" t="s">
        <v>122</v>
      </c>
      <c r="F197" s="3" t="s">
        <v>123</v>
      </c>
      <c r="G197" s="3" t="s">
        <v>127</v>
      </c>
      <c r="H197" s="3" t="s">
        <v>62</v>
      </c>
      <c r="I197" s="3" t="s">
        <v>26</v>
      </c>
      <c r="J197" s="3" t="s">
        <v>27</v>
      </c>
      <c r="K197" s="3" t="s">
        <v>28</v>
      </c>
      <c r="L197" s="3" t="s">
        <v>29</v>
      </c>
      <c r="M197" s="4">
        <v>383.91999999999996</v>
      </c>
    </row>
    <row r="198" spans="1:13" x14ac:dyDescent="0.25">
      <c r="A198" s="3" t="s">
        <v>13</v>
      </c>
      <c r="B198" s="3" t="s">
        <v>59</v>
      </c>
      <c r="C198" s="3" t="s">
        <v>60</v>
      </c>
      <c r="D198" s="3" t="s">
        <v>17</v>
      </c>
      <c r="E198" s="3" t="s">
        <v>122</v>
      </c>
      <c r="F198" s="3" t="s">
        <v>123</v>
      </c>
      <c r="G198" s="3" t="s">
        <v>127</v>
      </c>
      <c r="H198" s="3" t="s">
        <v>62</v>
      </c>
      <c r="I198" s="3" t="s">
        <v>30</v>
      </c>
      <c r="J198" s="3" t="s">
        <v>31</v>
      </c>
      <c r="K198" s="3" t="s">
        <v>28</v>
      </c>
      <c r="L198" s="3" t="s">
        <v>29</v>
      </c>
      <c r="M198" s="4">
        <v>66.489999999999995</v>
      </c>
    </row>
    <row r="199" spans="1:13" x14ac:dyDescent="0.25">
      <c r="A199" s="3" t="s">
        <v>13</v>
      </c>
      <c r="B199" s="3" t="s">
        <v>59</v>
      </c>
      <c r="C199" s="3" t="s">
        <v>60</v>
      </c>
      <c r="D199" s="3" t="s">
        <v>17</v>
      </c>
      <c r="E199" s="3" t="s">
        <v>122</v>
      </c>
      <c r="F199" s="3" t="s">
        <v>123</v>
      </c>
      <c r="G199" s="3" t="s">
        <v>127</v>
      </c>
      <c r="H199" s="3" t="s">
        <v>62</v>
      </c>
      <c r="I199" s="3" t="s">
        <v>32</v>
      </c>
      <c r="J199" s="3" t="s">
        <v>33</v>
      </c>
      <c r="K199" s="3" t="s">
        <v>28</v>
      </c>
      <c r="L199" s="3" t="s">
        <v>29</v>
      </c>
      <c r="M199" s="4">
        <v>0</v>
      </c>
    </row>
    <row r="200" spans="1:13" x14ac:dyDescent="0.25">
      <c r="A200" s="3" t="s">
        <v>13</v>
      </c>
      <c r="B200" s="3" t="s">
        <v>59</v>
      </c>
      <c r="C200" s="3" t="s">
        <v>60</v>
      </c>
      <c r="D200" s="3" t="s">
        <v>17</v>
      </c>
      <c r="E200" s="3" t="s">
        <v>122</v>
      </c>
      <c r="F200" s="3" t="s">
        <v>123</v>
      </c>
      <c r="G200" s="3" t="s">
        <v>127</v>
      </c>
      <c r="H200" s="3" t="s">
        <v>62</v>
      </c>
      <c r="I200" s="3" t="s">
        <v>36</v>
      </c>
      <c r="J200" s="3" t="s">
        <v>37</v>
      </c>
      <c r="K200" s="3" t="s">
        <v>28</v>
      </c>
      <c r="L200" s="3" t="s">
        <v>29</v>
      </c>
      <c r="M200" s="4">
        <v>2.2200000000000002</v>
      </c>
    </row>
    <row r="201" spans="1:13" x14ac:dyDescent="0.25">
      <c r="A201" s="3" t="s">
        <v>13</v>
      </c>
      <c r="B201" s="3" t="s">
        <v>59</v>
      </c>
      <c r="C201" s="3" t="s">
        <v>60</v>
      </c>
      <c r="D201" s="3" t="s">
        <v>17</v>
      </c>
      <c r="E201" s="3" t="s">
        <v>122</v>
      </c>
      <c r="F201" s="3" t="s">
        <v>123</v>
      </c>
      <c r="G201" s="3" t="s">
        <v>127</v>
      </c>
      <c r="H201" s="3" t="s">
        <v>62</v>
      </c>
      <c r="I201" s="3" t="s">
        <v>38</v>
      </c>
      <c r="J201" s="3" t="s">
        <v>39</v>
      </c>
      <c r="K201" s="3" t="s">
        <v>28</v>
      </c>
      <c r="L201" s="3" t="s">
        <v>29</v>
      </c>
      <c r="M201" s="4">
        <v>270.25</v>
      </c>
    </row>
    <row r="202" spans="1:13" x14ac:dyDescent="0.25">
      <c r="A202" s="3" t="s">
        <v>13</v>
      </c>
      <c r="B202" s="3" t="s">
        <v>59</v>
      </c>
      <c r="C202" s="3" t="s">
        <v>60</v>
      </c>
      <c r="D202" s="3" t="s">
        <v>17</v>
      </c>
      <c r="E202" s="3" t="s">
        <v>122</v>
      </c>
      <c r="F202" s="3" t="s">
        <v>123</v>
      </c>
      <c r="G202" s="3" t="s">
        <v>127</v>
      </c>
      <c r="H202" s="3" t="s">
        <v>62</v>
      </c>
      <c r="I202" s="3" t="s">
        <v>97</v>
      </c>
      <c r="J202" s="3" t="s">
        <v>98</v>
      </c>
      <c r="K202" s="3" t="s">
        <v>44</v>
      </c>
      <c r="L202" s="3" t="s">
        <v>45</v>
      </c>
      <c r="M202" s="4">
        <v>10696.86</v>
      </c>
    </row>
    <row r="203" spans="1:13" x14ac:dyDescent="0.25">
      <c r="A203" s="3" t="s">
        <v>13</v>
      </c>
      <c r="B203" s="3" t="s">
        <v>59</v>
      </c>
      <c r="C203" s="3" t="s">
        <v>60</v>
      </c>
      <c r="D203" s="3" t="s">
        <v>17</v>
      </c>
      <c r="E203" s="3" t="s">
        <v>122</v>
      </c>
      <c r="F203" s="3" t="s">
        <v>123</v>
      </c>
      <c r="G203" s="3" t="s">
        <v>127</v>
      </c>
      <c r="H203" s="3" t="s">
        <v>62</v>
      </c>
      <c r="I203" s="3" t="s">
        <v>52</v>
      </c>
      <c r="J203" s="3" t="s">
        <v>53</v>
      </c>
      <c r="K203" s="3" t="s">
        <v>44</v>
      </c>
      <c r="L203" s="3" t="s">
        <v>45</v>
      </c>
      <c r="M203" s="4">
        <v>443.71999999999997</v>
      </c>
    </row>
    <row r="204" spans="1:13" x14ac:dyDescent="0.25">
      <c r="A204" s="3" t="s">
        <v>13</v>
      </c>
      <c r="B204" s="3" t="s">
        <v>59</v>
      </c>
      <c r="C204" s="3" t="s">
        <v>60</v>
      </c>
      <c r="D204" s="3" t="s">
        <v>17</v>
      </c>
      <c r="E204" s="3" t="s">
        <v>122</v>
      </c>
      <c r="F204" s="3" t="s">
        <v>123</v>
      </c>
      <c r="G204" s="3" t="s">
        <v>127</v>
      </c>
      <c r="H204" s="3" t="s">
        <v>62</v>
      </c>
      <c r="I204" s="3" t="s">
        <v>42</v>
      </c>
      <c r="J204" s="3" t="s">
        <v>43</v>
      </c>
      <c r="K204" s="3" t="s">
        <v>44</v>
      </c>
      <c r="L204" s="3" t="s">
        <v>45</v>
      </c>
      <c r="M204" s="4">
        <v>0</v>
      </c>
    </row>
    <row r="205" spans="1:13" x14ac:dyDescent="0.25">
      <c r="A205" s="3" t="s">
        <v>13</v>
      </c>
      <c r="B205" s="3" t="s">
        <v>59</v>
      </c>
      <c r="C205" s="3" t="s">
        <v>60</v>
      </c>
      <c r="D205" s="3" t="s">
        <v>17</v>
      </c>
      <c r="E205" s="3" t="s">
        <v>122</v>
      </c>
      <c r="F205" s="3" t="s">
        <v>123</v>
      </c>
      <c r="G205" s="3" t="s">
        <v>127</v>
      </c>
      <c r="H205" s="3" t="s">
        <v>62</v>
      </c>
      <c r="I205" s="3" t="s">
        <v>130</v>
      </c>
      <c r="J205" s="3" t="s">
        <v>131</v>
      </c>
      <c r="K205" s="3" t="s">
        <v>132</v>
      </c>
      <c r="L205" s="3" t="s">
        <v>133</v>
      </c>
      <c r="M205" s="4">
        <v>17000</v>
      </c>
    </row>
    <row r="206" spans="1:13" x14ac:dyDescent="0.25">
      <c r="A206" s="3" t="s">
        <v>13</v>
      </c>
      <c r="B206" s="3" t="s">
        <v>15</v>
      </c>
      <c r="C206" s="3" t="s">
        <v>16</v>
      </c>
      <c r="D206" s="3" t="s">
        <v>17</v>
      </c>
      <c r="E206" s="3" t="s">
        <v>134</v>
      </c>
      <c r="F206" s="3" t="s">
        <v>135</v>
      </c>
      <c r="G206" s="3" t="s">
        <v>136</v>
      </c>
      <c r="H206" s="3" t="s">
        <v>21</v>
      </c>
      <c r="I206" s="3" t="s">
        <v>22</v>
      </c>
      <c r="J206" s="3" t="s">
        <v>23</v>
      </c>
      <c r="K206" s="3" t="s">
        <v>24</v>
      </c>
      <c r="L206" s="3" t="s">
        <v>25</v>
      </c>
      <c r="M206" s="4">
        <v>56659.689999999995</v>
      </c>
    </row>
    <row r="207" spans="1:13" x14ac:dyDescent="0.25">
      <c r="A207" s="3" t="s">
        <v>13</v>
      </c>
      <c r="B207" s="3" t="s">
        <v>15</v>
      </c>
      <c r="C207" s="3" t="s">
        <v>16</v>
      </c>
      <c r="D207" s="3" t="s">
        <v>17</v>
      </c>
      <c r="E207" s="3" t="s">
        <v>134</v>
      </c>
      <c r="F207" s="3" t="s">
        <v>135</v>
      </c>
      <c r="G207" s="3" t="s">
        <v>136</v>
      </c>
      <c r="H207" s="3" t="s">
        <v>21</v>
      </c>
      <c r="I207" s="3" t="s">
        <v>26</v>
      </c>
      <c r="J207" s="3" t="s">
        <v>27</v>
      </c>
      <c r="K207" s="3" t="s">
        <v>28</v>
      </c>
      <c r="L207" s="3" t="s">
        <v>29</v>
      </c>
      <c r="M207" s="4">
        <v>4674.3100000000004</v>
      </c>
    </row>
    <row r="208" spans="1:13" x14ac:dyDescent="0.25">
      <c r="A208" s="3" t="s">
        <v>13</v>
      </c>
      <c r="B208" s="3" t="s">
        <v>15</v>
      </c>
      <c r="C208" s="3" t="s">
        <v>16</v>
      </c>
      <c r="D208" s="3" t="s">
        <v>17</v>
      </c>
      <c r="E208" s="3" t="s">
        <v>134</v>
      </c>
      <c r="F208" s="3" t="s">
        <v>135</v>
      </c>
      <c r="G208" s="3" t="s">
        <v>136</v>
      </c>
      <c r="H208" s="3" t="s">
        <v>21</v>
      </c>
      <c r="I208" s="3" t="s">
        <v>30</v>
      </c>
      <c r="J208" s="3" t="s">
        <v>31</v>
      </c>
      <c r="K208" s="3" t="s">
        <v>28</v>
      </c>
      <c r="L208" s="3" t="s">
        <v>29</v>
      </c>
      <c r="M208" s="4">
        <v>818.97</v>
      </c>
    </row>
    <row r="209" spans="1:13" x14ac:dyDescent="0.25">
      <c r="A209" s="3" t="s">
        <v>13</v>
      </c>
      <c r="B209" s="3" t="s">
        <v>15</v>
      </c>
      <c r="C209" s="3" t="s">
        <v>16</v>
      </c>
      <c r="D209" s="3" t="s">
        <v>17</v>
      </c>
      <c r="E209" s="3" t="s">
        <v>134</v>
      </c>
      <c r="F209" s="3" t="s">
        <v>135</v>
      </c>
      <c r="G209" s="3" t="s">
        <v>136</v>
      </c>
      <c r="H209" s="3" t="s">
        <v>21</v>
      </c>
      <c r="I209" s="3" t="s">
        <v>32</v>
      </c>
      <c r="J209" s="3" t="s">
        <v>33</v>
      </c>
      <c r="K209" s="3" t="s">
        <v>28</v>
      </c>
      <c r="L209" s="3" t="s">
        <v>29</v>
      </c>
      <c r="M209" s="4">
        <v>0</v>
      </c>
    </row>
    <row r="210" spans="1:13" x14ac:dyDescent="0.25">
      <c r="A210" s="3" t="s">
        <v>13</v>
      </c>
      <c r="B210" s="3" t="s">
        <v>15</v>
      </c>
      <c r="C210" s="3" t="s">
        <v>16</v>
      </c>
      <c r="D210" s="3" t="s">
        <v>17</v>
      </c>
      <c r="E210" s="3" t="s">
        <v>134</v>
      </c>
      <c r="F210" s="3" t="s">
        <v>135</v>
      </c>
      <c r="G210" s="3" t="s">
        <v>136</v>
      </c>
      <c r="H210" s="3" t="s">
        <v>21</v>
      </c>
      <c r="I210" s="3" t="s">
        <v>34</v>
      </c>
      <c r="J210" s="3" t="s">
        <v>35</v>
      </c>
      <c r="K210" s="3" t="s">
        <v>28</v>
      </c>
      <c r="L210" s="3" t="s">
        <v>29</v>
      </c>
      <c r="M210" s="4">
        <v>10018.43</v>
      </c>
    </row>
    <row r="211" spans="1:13" x14ac:dyDescent="0.25">
      <c r="A211" s="3" t="s">
        <v>13</v>
      </c>
      <c r="B211" s="3" t="s">
        <v>15</v>
      </c>
      <c r="C211" s="3" t="s">
        <v>16</v>
      </c>
      <c r="D211" s="3" t="s">
        <v>17</v>
      </c>
      <c r="E211" s="3" t="s">
        <v>134</v>
      </c>
      <c r="F211" s="3" t="s">
        <v>135</v>
      </c>
      <c r="G211" s="3" t="s">
        <v>136</v>
      </c>
      <c r="H211" s="3" t="s">
        <v>21</v>
      </c>
      <c r="I211" s="3" t="s">
        <v>36</v>
      </c>
      <c r="J211" s="3" t="s">
        <v>37</v>
      </c>
      <c r="K211" s="3" t="s">
        <v>28</v>
      </c>
      <c r="L211" s="3" t="s">
        <v>29</v>
      </c>
      <c r="M211" s="4">
        <v>28.179999999999996</v>
      </c>
    </row>
    <row r="212" spans="1:13" x14ac:dyDescent="0.25">
      <c r="A212" s="3" t="s">
        <v>13</v>
      </c>
      <c r="B212" s="3" t="s">
        <v>15</v>
      </c>
      <c r="C212" s="3" t="s">
        <v>16</v>
      </c>
      <c r="D212" s="3" t="s">
        <v>17</v>
      </c>
      <c r="E212" s="3" t="s">
        <v>134</v>
      </c>
      <c r="F212" s="3" t="s">
        <v>135</v>
      </c>
      <c r="G212" s="3" t="s">
        <v>136</v>
      </c>
      <c r="H212" s="3" t="s">
        <v>21</v>
      </c>
      <c r="I212" s="3" t="s">
        <v>38</v>
      </c>
      <c r="J212" s="3" t="s">
        <v>39</v>
      </c>
      <c r="K212" s="3" t="s">
        <v>28</v>
      </c>
      <c r="L212" s="3" t="s">
        <v>29</v>
      </c>
      <c r="M212" s="4">
        <v>3280.5099999999998</v>
      </c>
    </row>
    <row r="213" spans="1:13" x14ac:dyDescent="0.25">
      <c r="A213" s="3" t="s">
        <v>13</v>
      </c>
      <c r="B213" s="3" t="s">
        <v>15</v>
      </c>
      <c r="C213" s="3" t="s">
        <v>16</v>
      </c>
      <c r="D213" s="3" t="s">
        <v>17</v>
      </c>
      <c r="E213" s="3" t="s">
        <v>134</v>
      </c>
      <c r="F213" s="3" t="s">
        <v>135</v>
      </c>
      <c r="G213" s="3" t="s">
        <v>136</v>
      </c>
      <c r="H213" s="3" t="s">
        <v>21</v>
      </c>
      <c r="I213" s="3" t="s">
        <v>40</v>
      </c>
      <c r="J213" s="3" t="s">
        <v>41</v>
      </c>
      <c r="K213" s="3" t="s">
        <v>28</v>
      </c>
      <c r="L213" s="3" t="s">
        <v>29</v>
      </c>
      <c r="M213" s="4">
        <v>83.08</v>
      </c>
    </row>
    <row r="214" spans="1:13" x14ac:dyDescent="0.25">
      <c r="A214" s="3" t="s">
        <v>13</v>
      </c>
      <c r="B214" s="3" t="s">
        <v>15</v>
      </c>
      <c r="C214" s="3" t="s">
        <v>16</v>
      </c>
      <c r="D214" s="3" t="s">
        <v>17</v>
      </c>
      <c r="E214" s="3" t="s">
        <v>134</v>
      </c>
      <c r="F214" s="3" t="s">
        <v>135</v>
      </c>
      <c r="G214" s="3" t="s">
        <v>136</v>
      </c>
      <c r="H214" s="3" t="s">
        <v>21</v>
      </c>
      <c r="I214" s="3" t="s">
        <v>42</v>
      </c>
      <c r="J214" s="3" t="s">
        <v>43</v>
      </c>
      <c r="K214" s="3" t="s">
        <v>44</v>
      </c>
      <c r="L214" s="3" t="s">
        <v>45</v>
      </c>
      <c r="M214" s="4">
        <v>0</v>
      </c>
    </row>
    <row r="215" spans="1:13" x14ac:dyDescent="0.25">
      <c r="A215" s="3" t="s">
        <v>13</v>
      </c>
      <c r="B215" s="3" t="s">
        <v>15</v>
      </c>
      <c r="C215" s="3" t="s">
        <v>16</v>
      </c>
      <c r="D215" s="3" t="s">
        <v>17</v>
      </c>
      <c r="E215" s="3" t="s">
        <v>134</v>
      </c>
      <c r="F215" s="3" t="s">
        <v>135</v>
      </c>
      <c r="G215" s="3" t="s">
        <v>136</v>
      </c>
      <c r="H215" s="3" t="s">
        <v>21</v>
      </c>
      <c r="I215" s="3" t="s">
        <v>46</v>
      </c>
      <c r="J215" s="3" t="s">
        <v>47</v>
      </c>
      <c r="K215" s="3" t="s">
        <v>44</v>
      </c>
      <c r="L215" s="3" t="s">
        <v>45</v>
      </c>
      <c r="M215" s="4">
        <v>0</v>
      </c>
    </row>
    <row r="216" spans="1:13" x14ac:dyDescent="0.25">
      <c r="A216" s="3" t="s">
        <v>13</v>
      </c>
      <c r="B216" s="3" t="s">
        <v>48</v>
      </c>
      <c r="C216" s="3" t="s">
        <v>49</v>
      </c>
      <c r="D216" s="3" t="s">
        <v>17</v>
      </c>
      <c r="E216" s="3" t="s">
        <v>134</v>
      </c>
      <c r="F216" s="3" t="s">
        <v>135</v>
      </c>
      <c r="G216" s="3" t="s">
        <v>137</v>
      </c>
      <c r="H216" s="3" t="s">
        <v>51</v>
      </c>
      <c r="I216" s="3" t="s">
        <v>22</v>
      </c>
      <c r="J216" s="3" t="s">
        <v>23</v>
      </c>
      <c r="K216" s="3" t="s">
        <v>24</v>
      </c>
      <c r="L216" s="3" t="s">
        <v>25</v>
      </c>
      <c r="M216" s="4">
        <v>31473.350000000006</v>
      </c>
    </row>
    <row r="217" spans="1:13" x14ac:dyDescent="0.25">
      <c r="A217" s="3" t="s">
        <v>13</v>
      </c>
      <c r="B217" s="3" t="s">
        <v>48</v>
      </c>
      <c r="C217" s="3" t="s">
        <v>49</v>
      </c>
      <c r="D217" s="3" t="s">
        <v>17</v>
      </c>
      <c r="E217" s="3" t="s">
        <v>134</v>
      </c>
      <c r="F217" s="3" t="s">
        <v>135</v>
      </c>
      <c r="G217" s="3" t="s">
        <v>137</v>
      </c>
      <c r="H217" s="3" t="s">
        <v>51</v>
      </c>
      <c r="I217" s="3" t="s">
        <v>26</v>
      </c>
      <c r="J217" s="3" t="s">
        <v>27</v>
      </c>
      <c r="K217" s="3" t="s">
        <v>28</v>
      </c>
      <c r="L217" s="3" t="s">
        <v>29</v>
      </c>
      <c r="M217" s="4">
        <v>2586.2100000000005</v>
      </c>
    </row>
    <row r="218" spans="1:13" x14ac:dyDescent="0.25">
      <c r="A218" s="3" t="s">
        <v>13</v>
      </c>
      <c r="B218" s="3" t="s">
        <v>48</v>
      </c>
      <c r="C218" s="3" t="s">
        <v>49</v>
      </c>
      <c r="D218" s="3" t="s">
        <v>17</v>
      </c>
      <c r="E218" s="3" t="s">
        <v>134</v>
      </c>
      <c r="F218" s="3" t="s">
        <v>135</v>
      </c>
      <c r="G218" s="3" t="s">
        <v>137</v>
      </c>
      <c r="H218" s="3" t="s">
        <v>51</v>
      </c>
      <c r="I218" s="3" t="s">
        <v>30</v>
      </c>
      <c r="J218" s="3" t="s">
        <v>31</v>
      </c>
      <c r="K218" s="3" t="s">
        <v>28</v>
      </c>
      <c r="L218" s="3" t="s">
        <v>29</v>
      </c>
      <c r="M218" s="4">
        <v>456.36999999999989</v>
      </c>
    </row>
    <row r="219" spans="1:13" x14ac:dyDescent="0.25">
      <c r="A219" s="3" t="s">
        <v>13</v>
      </c>
      <c r="B219" s="3" t="s">
        <v>48</v>
      </c>
      <c r="C219" s="3" t="s">
        <v>49</v>
      </c>
      <c r="D219" s="3" t="s">
        <v>17</v>
      </c>
      <c r="E219" s="3" t="s">
        <v>134</v>
      </c>
      <c r="F219" s="3" t="s">
        <v>135</v>
      </c>
      <c r="G219" s="3" t="s">
        <v>137</v>
      </c>
      <c r="H219" s="3" t="s">
        <v>51</v>
      </c>
      <c r="I219" s="3" t="s">
        <v>32</v>
      </c>
      <c r="J219" s="3" t="s">
        <v>33</v>
      </c>
      <c r="K219" s="3" t="s">
        <v>28</v>
      </c>
      <c r="L219" s="3" t="s">
        <v>29</v>
      </c>
      <c r="M219" s="4">
        <v>0</v>
      </c>
    </row>
    <row r="220" spans="1:13" x14ac:dyDescent="0.25">
      <c r="A220" s="3" t="s">
        <v>13</v>
      </c>
      <c r="B220" s="3" t="s">
        <v>48</v>
      </c>
      <c r="C220" s="3" t="s">
        <v>49</v>
      </c>
      <c r="D220" s="3" t="s">
        <v>17</v>
      </c>
      <c r="E220" s="3" t="s">
        <v>134</v>
      </c>
      <c r="F220" s="3" t="s">
        <v>135</v>
      </c>
      <c r="G220" s="3" t="s">
        <v>137</v>
      </c>
      <c r="H220" s="3" t="s">
        <v>51</v>
      </c>
      <c r="I220" s="3" t="s">
        <v>34</v>
      </c>
      <c r="J220" s="3" t="s">
        <v>35</v>
      </c>
      <c r="K220" s="3" t="s">
        <v>28</v>
      </c>
      <c r="L220" s="3" t="s">
        <v>29</v>
      </c>
      <c r="M220" s="4">
        <v>2980.1600000000008</v>
      </c>
    </row>
    <row r="221" spans="1:13" x14ac:dyDescent="0.25">
      <c r="A221" s="3" t="s">
        <v>13</v>
      </c>
      <c r="B221" s="3" t="s">
        <v>48</v>
      </c>
      <c r="C221" s="3" t="s">
        <v>49</v>
      </c>
      <c r="D221" s="3" t="s">
        <v>17</v>
      </c>
      <c r="E221" s="3" t="s">
        <v>134</v>
      </c>
      <c r="F221" s="3" t="s">
        <v>135</v>
      </c>
      <c r="G221" s="3" t="s">
        <v>137</v>
      </c>
      <c r="H221" s="3" t="s">
        <v>51</v>
      </c>
      <c r="I221" s="3" t="s">
        <v>36</v>
      </c>
      <c r="J221" s="3" t="s">
        <v>37</v>
      </c>
      <c r="K221" s="3" t="s">
        <v>28</v>
      </c>
      <c r="L221" s="3" t="s">
        <v>29</v>
      </c>
      <c r="M221" s="4">
        <v>15.680000000000003</v>
      </c>
    </row>
    <row r="222" spans="1:13" x14ac:dyDescent="0.25">
      <c r="A222" s="3" t="s">
        <v>13</v>
      </c>
      <c r="B222" s="3" t="s">
        <v>48</v>
      </c>
      <c r="C222" s="3" t="s">
        <v>49</v>
      </c>
      <c r="D222" s="3" t="s">
        <v>17</v>
      </c>
      <c r="E222" s="3" t="s">
        <v>134</v>
      </c>
      <c r="F222" s="3" t="s">
        <v>135</v>
      </c>
      <c r="G222" s="3" t="s">
        <v>137</v>
      </c>
      <c r="H222" s="3" t="s">
        <v>51</v>
      </c>
      <c r="I222" s="3" t="s">
        <v>38</v>
      </c>
      <c r="J222" s="3" t="s">
        <v>39</v>
      </c>
      <c r="K222" s="3" t="s">
        <v>28</v>
      </c>
      <c r="L222" s="3" t="s">
        <v>29</v>
      </c>
      <c r="M222" s="4">
        <v>1822.2899999999995</v>
      </c>
    </row>
    <row r="223" spans="1:13" x14ac:dyDescent="0.25">
      <c r="A223" s="3" t="s">
        <v>13</v>
      </c>
      <c r="B223" s="3" t="s">
        <v>48</v>
      </c>
      <c r="C223" s="3" t="s">
        <v>49</v>
      </c>
      <c r="D223" s="3" t="s">
        <v>17</v>
      </c>
      <c r="E223" s="3" t="s">
        <v>134</v>
      </c>
      <c r="F223" s="3" t="s">
        <v>135</v>
      </c>
      <c r="G223" s="3" t="s">
        <v>137</v>
      </c>
      <c r="H223" s="3" t="s">
        <v>51</v>
      </c>
      <c r="I223" s="3" t="s">
        <v>40</v>
      </c>
      <c r="J223" s="3" t="s">
        <v>41</v>
      </c>
      <c r="K223" s="3" t="s">
        <v>28</v>
      </c>
      <c r="L223" s="3" t="s">
        <v>29</v>
      </c>
      <c r="M223" s="4">
        <v>28.089999999999996</v>
      </c>
    </row>
    <row r="224" spans="1:13" x14ac:dyDescent="0.25">
      <c r="A224" s="3" t="s">
        <v>13</v>
      </c>
      <c r="B224" s="3" t="s">
        <v>48</v>
      </c>
      <c r="C224" s="3" t="s">
        <v>49</v>
      </c>
      <c r="D224" s="3" t="s">
        <v>17</v>
      </c>
      <c r="E224" s="3" t="s">
        <v>134</v>
      </c>
      <c r="F224" s="3" t="s">
        <v>135</v>
      </c>
      <c r="G224" s="3" t="s">
        <v>137</v>
      </c>
      <c r="H224" s="3" t="s">
        <v>51</v>
      </c>
      <c r="I224" s="3" t="s">
        <v>46</v>
      </c>
      <c r="J224" s="3" t="s">
        <v>47</v>
      </c>
      <c r="K224" s="3" t="s">
        <v>44</v>
      </c>
      <c r="L224" s="3" t="s">
        <v>45</v>
      </c>
      <c r="M224" s="4">
        <v>0</v>
      </c>
    </row>
    <row r="225" spans="1:13" x14ac:dyDescent="0.25">
      <c r="A225" s="3" t="s">
        <v>13</v>
      </c>
      <c r="B225" s="3" t="s">
        <v>54</v>
      </c>
      <c r="C225" s="3" t="s">
        <v>55</v>
      </c>
      <c r="D225" s="3" t="s">
        <v>17</v>
      </c>
      <c r="E225" s="3" t="s">
        <v>134</v>
      </c>
      <c r="F225" s="3" t="s">
        <v>135</v>
      </c>
      <c r="G225" s="3" t="s">
        <v>138</v>
      </c>
      <c r="H225" s="3" t="s">
        <v>57</v>
      </c>
      <c r="I225" s="3" t="s">
        <v>22</v>
      </c>
      <c r="J225" s="3" t="s">
        <v>23</v>
      </c>
      <c r="K225" s="3" t="s">
        <v>24</v>
      </c>
      <c r="L225" s="3" t="s">
        <v>25</v>
      </c>
      <c r="M225" s="4">
        <v>169795.37999999998</v>
      </c>
    </row>
    <row r="226" spans="1:13" x14ac:dyDescent="0.25">
      <c r="A226" s="3" t="s">
        <v>13</v>
      </c>
      <c r="B226" s="3" t="s">
        <v>54</v>
      </c>
      <c r="C226" s="3" t="s">
        <v>55</v>
      </c>
      <c r="D226" s="3" t="s">
        <v>17</v>
      </c>
      <c r="E226" s="3" t="s">
        <v>134</v>
      </c>
      <c r="F226" s="3" t="s">
        <v>135</v>
      </c>
      <c r="G226" s="3" t="s">
        <v>138</v>
      </c>
      <c r="H226" s="3" t="s">
        <v>57</v>
      </c>
      <c r="I226" s="3" t="s">
        <v>26</v>
      </c>
      <c r="J226" s="3" t="s">
        <v>27</v>
      </c>
      <c r="K226" s="3" t="s">
        <v>28</v>
      </c>
      <c r="L226" s="3" t="s">
        <v>29</v>
      </c>
      <c r="M226" s="4">
        <v>6715.58</v>
      </c>
    </row>
    <row r="227" spans="1:13" x14ac:dyDescent="0.25">
      <c r="A227" s="3" t="s">
        <v>13</v>
      </c>
      <c r="B227" s="3" t="s">
        <v>54</v>
      </c>
      <c r="C227" s="3" t="s">
        <v>55</v>
      </c>
      <c r="D227" s="3" t="s">
        <v>17</v>
      </c>
      <c r="E227" s="3" t="s">
        <v>134</v>
      </c>
      <c r="F227" s="3" t="s">
        <v>135</v>
      </c>
      <c r="G227" s="3" t="s">
        <v>138</v>
      </c>
      <c r="H227" s="3" t="s">
        <v>57</v>
      </c>
      <c r="I227" s="3" t="s">
        <v>30</v>
      </c>
      <c r="J227" s="3" t="s">
        <v>31</v>
      </c>
      <c r="K227" s="3" t="s">
        <v>28</v>
      </c>
      <c r="L227" s="3" t="s">
        <v>29</v>
      </c>
      <c r="M227" s="4">
        <v>1173.1000000000001</v>
      </c>
    </row>
    <row r="228" spans="1:13" x14ac:dyDescent="0.25">
      <c r="A228" s="3" t="s">
        <v>13</v>
      </c>
      <c r="B228" s="3" t="s">
        <v>54</v>
      </c>
      <c r="C228" s="3" t="s">
        <v>55</v>
      </c>
      <c r="D228" s="3" t="s">
        <v>17</v>
      </c>
      <c r="E228" s="3" t="s">
        <v>134</v>
      </c>
      <c r="F228" s="3" t="s">
        <v>135</v>
      </c>
      <c r="G228" s="3" t="s">
        <v>138</v>
      </c>
      <c r="H228" s="3" t="s">
        <v>57</v>
      </c>
      <c r="I228" s="3" t="s">
        <v>32</v>
      </c>
      <c r="J228" s="3" t="s">
        <v>33</v>
      </c>
      <c r="K228" s="3" t="s">
        <v>28</v>
      </c>
      <c r="L228" s="3" t="s">
        <v>29</v>
      </c>
      <c r="M228" s="4">
        <v>0</v>
      </c>
    </row>
    <row r="229" spans="1:13" x14ac:dyDescent="0.25">
      <c r="A229" s="3" t="s">
        <v>13</v>
      </c>
      <c r="B229" s="3" t="s">
        <v>54</v>
      </c>
      <c r="C229" s="3" t="s">
        <v>55</v>
      </c>
      <c r="D229" s="3" t="s">
        <v>17</v>
      </c>
      <c r="E229" s="3" t="s">
        <v>134</v>
      </c>
      <c r="F229" s="3" t="s">
        <v>135</v>
      </c>
      <c r="G229" s="3" t="s">
        <v>138</v>
      </c>
      <c r="H229" s="3" t="s">
        <v>57</v>
      </c>
      <c r="I229" s="3" t="s">
        <v>34</v>
      </c>
      <c r="J229" s="3" t="s">
        <v>35</v>
      </c>
      <c r="K229" s="3" t="s">
        <v>28</v>
      </c>
      <c r="L229" s="3" t="s">
        <v>29</v>
      </c>
      <c r="M229" s="4">
        <v>18963.810000000001</v>
      </c>
    </row>
    <row r="230" spans="1:13" x14ac:dyDescent="0.25">
      <c r="A230" s="3" t="s">
        <v>13</v>
      </c>
      <c r="B230" s="3" t="s">
        <v>54</v>
      </c>
      <c r="C230" s="3" t="s">
        <v>55</v>
      </c>
      <c r="D230" s="3" t="s">
        <v>17</v>
      </c>
      <c r="E230" s="3" t="s">
        <v>134</v>
      </c>
      <c r="F230" s="3" t="s">
        <v>135</v>
      </c>
      <c r="G230" s="3" t="s">
        <v>138</v>
      </c>
      <c r="H230" s="3" t="s">
        <v>57</v>
      </c>
      <c r="I230" s="3" t="s">
        <v>36</v>
      </c>
      <c r="J230" s="3" t="s">
        <v>37</v>
      </c>
      <c r="K230" s="3" t="s">
        <v>28</v>
      </c>
      <c r="L230" s="3" t="s">
        <v>29</v>
      </c>
      <c r="M230" s="4">
        <v>40.550000000000004</v>
      </c>
    </row>
    <row r="231" spans="1:13" x14ac:dyDescent="0.25">
      <c r="A231" s="3" t="s">
        <v>13</v>
      </c>
      <c r="B231" s="3" t="s">
        <v>54</v>
      </c>
      <c r="C231" s="3" t="s">
        <v>55</v>
      </c>
      <c r="D231" s="3" t="s">
        <v>17</v>
      </c>
      <c r="E231" s="3" t="s">
        <v>134</v>
      </c>
      <c r="F231" s="3" t="s">
        <v>135</v>
      </c>
      <c r="G231" s="3" t="s">
        <v>138</v>
      </c>
      <c r="H231" s="3" t="s">
        <v>57</v>
      </c>
      <c r="I231" s="3" t="s">
        <v>38</v>
      </c>
      <c r="J231" s="3" t="s">
        <v>39</v>
      </c>
      <c r="K231" s="3" t="s">
        <v>28</v>
      </c>
      <c r="L231" s="3" t="s">
        <v>29</v>
      </c>
      <c r="M231" s="4">
        <v>4713.2300000000005</v>
      </c>
    </row>
    <row r="232" spans="1:13" x14ac:dyDescent="0.25">
      <c r="A232" s="3" t="s">
        <v>13</v>
      </c>
      <c r="B232" s="3" t="s">
        <v>54</v>
      </c>
      <c r="C232" s="3" t="s">
        <v>55</v>
      </c>
      <c r="D232" s="3" t="s">
        <v>17</v>
      </c>
      <c r="E232" s="3" t="s">
        <v>134</v>
      </c>
      <c r="F232" s="3" t="s">
        <v>135</v>
      </c>
      <c r="G232" s="3" t="s">
        <v>138</v>
      </c>
      <c r="H232" s="3" t="s">
        <v>57</v>
      </c>
      <c r="I232" s="3" t="s">
        <v>40</v>
      </c>
      <c r="J232" s="3" t="s">
        <v>41</v>
      </c>
      <c r="K232" s="3" t="s">
        <v>28</v>
      </c>
      <c r="L232" s="3" t="s">
        <v>29</v>
      </c>
      <c r="M232" s="4">
        <v>80.02</v>
      </c>
    </row>
    <row r="233" spans="1:13" x14ac:dyDescent="0.25">
      <c r="A233" s="3" t="s">
        <v>13</v>
      </c>
      <c r="B233" s="3" t="s">
        <v>54</v>
      </c>
      <c r="C233" s="3" t="s">
        <v>55</v>
      </c>
      <c r="D233" s="3" t="s">
        <v>17</v>
      </c>
      <c r="E233" s="3" t="s">
        <v>134</v>
      </c>
      <c r="F233" s="3" t="s">
        <v>135</v>
      </c>
      <c r="G233" s="3" t="s">
        <v>138</v>
      </c>
      <c r="H233" s="3" t="s">
        <v>57</v>
      </c>
      <c r="I233" s="3" t="s">
        <v>42</v>
      </c>
      <c r="J233" s="3" t="s">
        <v>43</v>
      </c>
      <c r="K233" s="3" t="s">
        <v>44</v>
      </c>
      <c r="L233" s="3" t="s">
        <v>45</v>
      </c>
      <c r="M233" s="4">
        <v>0</v>
      </c>
    </row>
    <row r="234" spans="1:13" x14ac:dyDescent="0.25">
      <c r="A234" s="3" t="s">
        <v>13</v>
      </c>
      <c r="B234" s="3" t="s">
        <v>54</v>
      </c>
      <c r="C234" s="3" t="s">
        <v>55</v>
      </c>
      <c r="D234" s="3" t="s">
        <v>17</v>
      </c>
      <c r="E234" s="3" t="s">
        <v>134</v>
      </c>
      <c r="F234" s="3" t="s">
        <v>135</v>
      </c>
      <c r="G234" s="3" t="s">
        <v>138</v>
      </c>
      <c r="H234" s="3" t="s">
        <v>57</v>
      </c>
      <c r="I234" s="3" t="s">
        <v>46</v>
      </c>
      <c r="J234" s="3" t="s">
        <v>47</v>
      </c>
      <c r="K234" s="3" t="s">
        <v>44</v>
      </c>
      <c r="L234" s="3" t="s">
        <v>45</v>
      </c>
      <c r="M234" s="4">
        <v>0</v>
      </c>
    </row>
    <row r="235" spans="1:13" x14ac:dyDescent="0.25">
      <c r="A235" s="3" t="s">
        <v>13</v>
      </c>
      <c r="B235" s="3" t="s">
        <v>59</v>
      </c>
      <c r="C235" s="3" t="s">
        <v>60</v>
      </c>
      <c r="D235" s="3" t="s">
        <v>17</v>
      </c>
      <c r="E235" s="3" t="s">
        <v>134</v>
      </c>
      <c r="F235" s="3" t="s">
        <v>135</v>
      </c>
      <c r="G235" s="3" t="s">
        <v>139</v>
      </c>
      <c r="H235" s="3" t="s">
        <v>62</v>
      </c>
      <c r="I235" s="3" t="s">
        <v>67</v>
      </c>
      <c r="J235" s="3" t="s">
        <v>68</v>
      </c>
      <c r="K235" s="3" t="s">
        <v>28</v>
      </c>
      <c r="L235" s="3" t="s">
        <v>29</v>
      </c>
      <c r="M235" s="4">
        <v>0</v>
      </c>
    </row>
    <row r="236" spans="1:13" x14ac:dyDescent="0.25">
      <c r="A236" s="3" t="s">
        <v>13</v>
      </c>
      <c r="B236" s="3" t="s">
        <v>59</v>
      </c>
      <c r="C236" s="3" t="s">
        <v>60</v>
      </c>
      <c r="D236" s="3" t="s">
        <v>17</v>
      </c>
      <c r="E236" s="3" t="s">
        <v>134</v>
      </c>
      <c r="F236" s="3" t="s">
        <v>135</v>
      </c>
      <c r="G236" s="3" t="s">
        <v>139</v>
      </c>
      <c r="H236" s="3" t="s">
        <v>62</v>
      </c>
      <c r="I236" s="3" t="s">
        <v>69</v>
      </c>
      <c r="J236" s="3" t="s">
        <v>70</v>
      </c>
      <c r="K236" s="3" t="s">
        <v>28</v>
      </c>
      <c r="L236" s="3" t="s">
        <v>29</v>
      </c>
      <c r="M236" s="4">
        <v>0</v>
      </c>
    </row>
    <row r="237" spans="1:13" x14ac:dyDescent="0.25">
      <c r="A237" s="3" t="s">
        <v>13</v>
      </c>
      <c r="B237" s="3" t="s">
        <v>59</v>
      </c>
      <c r="C237" s="3" t="s">
        <v>60</v>
      </c>
      <c r="D237" s="3" t="s">
        <v>17</v>
      </c>
      <c r="E237" s="3" t="s">
        <v>134</v>
      </c>
      <c r="F237" s="3" t="s">
        <v>135</v>
      </c>
      <c r="G237" s="3" t="s">
        <v>139</v>
      </c>
      <c r="H237" s="3" t="s">
        <v>62</v>
      </c>
      <c r="I237" s="3" t="s">
        <v>71</v>
      </c>
      <c r="J237" s="3" t="s">
        <v>72</v>
      </c>
      <c r="K237" s="3" t="s">
        <v>28</v>
      </c>
      <c r="L237" s="3" t="s">
        <v>29</v>
      </c>
      <c r="M237" s="4">
        <v>0</v>
      </c>
    </row>
    <row r="238" spans="1:13" x14ac:dyDescent="0.25">
      <c r="A238" s="3" t="s">
        <v>13</v>
      </c>
      <c r="B238" s="3" t="s">
        <v>59</v>
      </c>
      <c r="C238" s="3" t="s">
        <v>60</v>
      </c>
      <c r="D238" s="3" t="s">
        <v>17</v>
      </c>
      <c r="E238" s="3" t="s">
        <v>134</v>
      </c>
      <c r="F238" s="3" t="s">
        <v>135</v>
      </c>
      <c r="G238" s="3" t="s">
        <v>139</v>
      </c>
      <c r="H238" s="3" t="s">
        <v>62</v>
      </c>
      <c r="I238" s="3" t="s">
        <v>73</v>
      </c>
      <c r="J238" s="3" t="s">
        <v>74</v>
      </c>
      <c r="K238" s="3" t="s">
        <v>28</v>
      </c>
      <c r="L238" s="3" t="s">
        <v>29</v>
      </c>
      <c r="M238" s="4">
        <v>0</v>
      </c>
    </row>
    <row r="239" spans="1:13" x14ac:dyDescent="0.25">
      <c r="A239" s="3" t="s">
        <v>13</v>
      </c>
      <c r="B239" s="3" t="s">
        <v>59</v>
      </c>
      <c r="C239" s="3" t="s">
        <v>60</v>
      </c>
      <c r="D239" s="3" t="s">
        <v>17</v>
      </c>
      <c r="E239" s="3" t="s">
        <v>134</v>
      </c>
      <c r="F239" s="3" t="s">
        <v>135</v>
      </c>
      <c r="G239" s="3" t="s">
        <v>139</v>
      </c>
      <c r="H239" s="3" t="s">
        <v>62</v>
      </c>
      <c r="I239" s="3" t="s">
        <v>75</v>
      </c>
      <c r="J239" s="3" t="s">
        <v>76</v>
      </c>
      <c r="K239" s="3" t="s">
        <v>28</v>
      </c>
      <c r="L239" s="3" t="s">
        <v>29</v>
      </c>
      <c r="M239" s="4">
        <v>0</v>
      </c>
    </row>
    <row r="240" spans="1:13" x14ac:dyDescent="0.25">
      <c r="A240" s="3" t="s">
        <v>13</v>
      </c>
      <c r="B240" s="3" t="s">
        <v>59</v>
      </c>
      <c r="C240" s="3" t="s">
        <v>60</v>
      </c>
      <c r="D240" s="3" t="s">
        <v>17</v>
      </c>
      <c r="E240" s="3" t="s">
        <v>134</v>
      </c>
      <c r="F240" s="3" t="s">
        <v>135</v>
      </c>
      <c r="G240" s="3" t="s">
        <v>139</v>
      </c>
      <c r="H240" s="3" t="s">
        <v>62</v>
      </c>
      <c r="I240" s="3" t="s">
        <v>77</v>
      </c>
      <c r="J240" s="3" t="s">
        <v>78</v>
      </c>
      <c r="K240" s="3" t="s">
        <v>28</v>
      </c>
      <c r="L240" s="3" t="s">
        <v>29</v>
      </c>
      <c r="M240" s="4">
        <v>0</v>
      </c>
    </row>
    <row r="241" spans="1:13" x14ac:dyDescent="0.25">
      <c r="A241" s="3" t="s">
        <v>13</v>
      </c>
      <c r="B241" s="3" t="s">
        <v>59</v>
      </c>
      <c r="C241" s="3" t="s">
        <v>60</v>
      </c>
      <c r="D241" s="3" t="s">
        <v>17</v>
      </c>
      <c r="E241" s="3" t="s">
        <v>134</v>
      </c>
      <c r="F241" s="3" t="s">
        <v>135</v>
      </c>
      <c r="G241" s="3" t="s">
        <v>139</v>
      </c>
      <c r="H241" s="3" t="s">
        <v>62</v>
      </c>
      <c r="I241" s="3" t="s">
        <v>79</v>
      </c>
      <c r="J241" s="3" t="s">
        <v>80</v>
      </c>
      <c r="K241" s="3" t="s">
        <v>28</v>
      </c>
      <c r="L241" s="3" t="s">
        <v>29</v>
      </c>
      <c r="M241" s="4">
        <v>0</v>
      </c>
    </row>
    <row r="242" spans="1:13" x14ac:dyDescent="0.25">
      <c r="A242" s="3" t="s">
        <v>13</v>
      </c>
      <c r="B242" s="3" t="s">
        <v>59</v>
      </c>
      <c r="C242" s="3" t="s">
        <v>60</v>
      </c>
      <c r="D242" s="3" t="s">
        <v>17</v>
      </c>
      <c r="E242" s="3" t="s">
        <v>134</v>
      </c>
      <c r="F242" s="3" t="s">
        <v>135</v>
      </c>
      <c r="G242" s="3" t="s">
        <v>139</v>
      </c>
      <c r="H242" s="3" t="s">
        <v>62</v>
      </c>
      <c r="I242" s="3" t="s">
        <v>81</v>
      </c>
      <c r="J242" s="3" t="s">
        <v>82</v>
      </c>
      <c r="K242" s="3" t="s">
        <v>28</v>
      </c>
      <c r="L242" s="3" t="s">
        <v>29</v>
      </c>
      <c r="M242" s="4">
        <v>0</v>
      </c>
    </row>
    <row r="243" spans="1:13" x14ac:dyDescent="0.25">
      <c r="A243" s="3" t="s">
        <v>13</v>
      </c>
      <c r="B243" s="3" t="s">
        <v>59</v>
      </c>
      <c r="C243" s="3" t="s">
        <v>60</v>
      </c>
      <c r="D243" s="3" t="s">
        <v>17</v>
      </c>
      <c r="E243" s="3" t="s">
        <v>134</v>
      </c>
      <c r="F243" s="3" t="s">
        <v>135</v>
      </c>
      <c r="G243" s="3" t="s">
        <v>139</v>
      </c>
      <c r="H243" s="3" t="s">
        <v>62</v>
      </c>
      <c r="I243" s="3" t="s">
        <v>46</v>
      </c>
      <c r="J243" s="3" t="s">
        <v>47</v>
      </c>
      <c r="K243" s="3" t="s">
        <v>44</v>
      </c>
      <c r="L243" s="3" t="s">
        <v>45</v>
      </c>
      <c r="M243" s="4">
        <v>0</v>
      </c>
    </row>
    <row r="244" spans="1:13" x14ac:dyDescent="0.25">
      <c r="A244" s="3" t="s">
        <v>13</v>
      </c>
      <c r="B244" s="3" t="s">
        <v>59</v>
      </c>
      <c r="C244" s="3" t="s">
        <v>60</v>
      </c>
      <c r="D244" s="3" t="s">
        <v>17</v>
      </c>
      <c r="E244" s="3" t="s">
        <v>134</v>
      </c>
      <c r="F244" s="3" t="s">
        <v>135</v>
      </c>
      <c r="G244" s="3" t="s">
        <v>140</v>
      </c>
      <c r="H244" s="3" t="s">
        <v>62</v>
      </c>
      <c r="I244" s="3" t="s">
        <v>63</v>
      </c>
      <c r="J244" s="3" t="s">
        <v>64</v>
      </c>
      <c r="K244" s="3" t="s">
        <v>65</v>
      </c>
      <c r="L244" s="3" t="s">
        <v>66</v>
      </c>
      <c r="M244" s="4">
        <v>11293.199999999999</v>
      </c>
    </row>
    <row r="245" spans="1:13" x14ac:dyDescent="0.25">
      <c r="A245" s="3" t="s">
        <v>13</v>
      </c>
      <c r="B245" s="3" t="s">
        <v>59</v>
      </c>
      <c r="C245" s="3" t="s">
        <v>60</v>
      </c>
      <c r="D245" s="3" t="s">
        <v>17</v>
      </c>
      <c r="E245" s="3" t="s">
        <v>134</v>
      </c>
      <c r="F245" s="3" t="s">
        <v>135</v>
      </c>
      <c r="G245" s="3" t="s">
        <v>140</v>
      </c>
      <c r="H245" s="3" t="s">
        <v>62</v>
      </c>
      <c r="I245" s="3" t="s">
        <v>67</v>
      </c>
      <c r="J245" s="3" t="s">
        <v>68</v>
      </c>
      <c r="K245" s="3" t="s">
        <v>28</v>
      </c>
      <c r="L245" s="3" t="s">
        <v>29</v>
      </c>
      <c r="M245" s="4">
        <v>1292.05</v>
      </c>
    </row>
    <row r="246" spans="1:13" x14ac:dyDescent="0.25">
      <c r="A246" s="3" t="s">
        <v>13</v>
      </c>
      <c r="B246" s="3" t="s">
        <v>59</v>
      </c>
      <c r="C246" s="3" t="s">
        <v>60</v>
      </c>
      <c r="D246" s="3" t="s">
        <v>17</v>
      </c>
      <c r="E246" s="3" t="s">
        <v>134</v>
      </c>
      <c r="F246" s="3" t="s">
        <v>135</v>
      </c>
      <c r="G246" s="3" t="s">
        <v>140</v>
      </c>
      <c r="H246" s="3" t="s">
        <v>62</v>
      </c>
      <c r="I246" s="3" t="s">
        <v>69</v>
      </c>
      <c r="J246" s="3" t="s">
        <v>70</v>
      </c>
      <c r="K246" s="3" t="s">
        <v>28</v>
      </c>
      <c r="L246" s="3" t="s">
        <v>29</v>
      </c>
      <c r="M246" s="4">
        <v>700.2</v>
      </c>
    </row>
    <row r="247" spans="1:13" x14ac:dyDescent="0.25">
      <c r="A247" s="3" t="s">
        <v>13</v>
      </c>
      <c r="B247" s="3" t="s">
        <v>59</v>
      </c>
      <c r="C247" s="3" t="s">
        <v>60</v>
      </c>
      <c r="D247" s="3" t="s">
        <v>17</v>
      </c>
      <c r="E247" s="3" t="s">
        <v>134</v>
      </c>
      <c r="F247" s="3" t="s">
        <v>135</v>
      </c>
      <c r="G247" s="3" t="s">
        <v>140</v>
      </c>
      <c r="H247" s="3" t="s">
        <v>62</v>
      </c>
      <c r="I247" s="3" t="s">
        <v>71</v>
      </c>
      <c r="J247" s="3" t="s">
        <v>72</v>
      </c>
      <c r="K247" s="3" t="s">
        <v>28</v>
      </c>
      <c r="L247" s="3" t="s">
        <v>29</v>
      </c>
      <c r="M247" s="4">
        <v>163.78</v>
      </c>
    </row>
    <row r="248" spans="1:13" x14ac:dyDescent="0.25">
      <c r="A248" s="3" t="s">
        <v>13</v>
      </c>
      <c r="B248" s="3" t="s">
        <v>59</v>
      </c>
      <c r="C248" s="3" t="s">
        <v>60</v>
      </c>
      <c r="D248" s="3" t="s">
        <v>17</v>
      </c>
      <c r="E248" s="3" t="s">
        <v>134</v>
      </c>
      <c r="F248" s="3" t="s">
        <v>135</v>
      </c>
      <c r="G248" s="3" t="s">
        <v>140</v>
      </c>
      <c r="H248" s="3" t="s">
        <v>62</v>
      </c>
      <c r="I248" s="3" t="s">
        <v>73</v>
      </c>
      <c r="J248" s="3" t="s">
        <v>74</v>
      </c>
      <c r="K248" s="3" t="s">
        <v>28</v>
      </c>
      <c r="L248" s="3" t="s">
        <v>29</v>
      </c>
      <c r="M248" s="4">
        <v>7636.2999999999993</v>
      </c>
    </row>
    <row r="249" spans="1:13" x14ac:dyDescent="0.25">
      <c r="A249" s="3" t="s">
        <v>13</v>
      </c>
      <c r="B249" s="3" t="s">
        <v>59</v>
      </c>
      <c r="C249" s="3" t="s">
        <v>60</v>
      </c>
      <c r="D249" s="3" t="s">
        <v>17</v>
      </c>
      <c r="E249" s="3" t="s">
        <v>134</v>
      </c>
      <c r="F249" s="3" t="s">
        <v>135</v>
      </c>
      <c r="G249" s="3" t="s">
        <v>140</v>
      </c>
      <c r="H249" s="3" t="s">
        <v>62</v>
      </c>
      <c r="I249" s="3" t="s">
        <v>75</v>
      </c>
      <c r="J249" s="3" t="s">
        <v>76</v>
      </c>
      <c r="K249" s="3" t="s">
        <v>28</v>
      </c>
      <c r="L249" s="3" t="s">
        <v>29</v>
      </c>
      <c r="M249" s="4">
        <v>5.59</v>
      </c>
    </row>
    <row r="250" spans="1:13" x14ac:dyDescent="0.25">
      <c r="A250" s="3" t="s">
        <v>13</v>
      </c>
      <c r="B250" s="3" t="s">
        <v>59</v>
      </c>
      <c r="C250" s="3" t="s">
        <v>60</v>
      </c>
      <c r="D250" s="3" t="s">
        <v>17</v>
      </c>
      <c r="E250" s="3" t="s">
        <v>134</v>
      </c>
      <c r="F250" s="3" t="s">
        <v>135</v>
      </c>
      <c r="G250" s="3" t="s">
        <v>140</v>
      </c>
      <c r="H250" s="3" t="s">
        <v>62</v>
      </c>
      <c r="I250" s="3" t="s">
        <v>77</v>
      </c>
      <c r="J250" s="3" t="s">
        <v>78</v>
      </c>
      <c r="K250" s="3" t="s">
        <v>28</v>
      </c>
      <c r="L250" s="3" t="s">
        <v>29</v>
      </c>
      <c r="M250" s="4">
        <v>636.35</v>
      </c>
    </row>
    <row r="251" spans="1:13" x14ac:dyDescent="0.25">
      <c r="A251" s="3" t="s">
        <v>13</v>
      </c>
      <c r="B251" s="3" t="s">
        <v>59</v>
      </c>
      <c r="C251" s="3" t="s">
        <v>60</v>
      </c>
      <c r="D251" s="3" t="s">
        <v>17</v>
      </c>
      <c r="E251" s="3" t="s">
        <v>134</v>
      </c>
      <c r="F251" s="3" t="s">
        <v>135</v>
      </c>
      <c r="G251" s="3" t="s">
        <v>140</v>
      </c>
      <c r="H251" s="3" t="s">
        <v>62</v>
      </c>
      <c r="I251" s="3" t="s">
        <v>81</v>
      </c>
      <c r="J251" s="3" t="s">
        <v>82</v>
      </c>
      <c r="K251" s="3" t="s">
        <v>28</v>
      </c>
      <c r="L251" s="3" t="s">
        <v>29</v>
      </c>
      <c r="M251" s="4">
        <v>29.5</v>
      </c>
    </row>
    <row r="252" spans="1:13" x14ac:dyDescent="0.25">
      <c r="A252" s="3" t="s">
        <v>13</v>
      </c>
      <c r="B252" s="3" t="s">
        <v>59</v>
      </c>
      <c r="C252" s="3" t="s">
        <v>60</v>
      </c>
      <c r="D252" s="3" t="s">
        <v>17</v>
      </c>
      <c r="E252" s="3" t="s">
        <v>134</v>
      </c>
      <c r="F252" s="3" t="s">
        <v>135</v>
      </c>
      <c r="G252" s="3" t="s">
        <v>140</v>
      </c>
      <c r="H252" s="3" t="s">
        <v>62</v>
      </c>
      <c r="I252" s="3" t="s">
        <v>42</v>
      </c>
      <c r="J252" s="3" t="s">
        <v>43</v>
      </c>
      <c r="K252" s="3" t="s">
        <v>44</v>
      </c>
      <c r="L252" s="3" t="s">
        <v>45</v>
      </c>
      <c r="M252" s="4">
        <v>0</v>
      </c>
    </row>
    <row r="253" spans="1:13" x14ac:dyDescent="0.25">
      <c r="A253" s="3" t="s">
        <v>13</v>
      </c>
      <c r="B253" s="3" t="s">
        <v>15</v>
      </c>
      <c r="C253" s="3" t="s">
        <v>16</v>
      </c>
      <c r="D253" s="3" t="s">
        <v>17</v>
      </c>
      <c r="E253" s="3" t="s">
        <v>141</v>
      </c>
      <c r="F253" s="3" t="s">
        <v>142</v>
      </c>
      <c r="G253" s="3" t="s">
        <v>143</v>
      </c>
      <c r="H253" s="3" t="s">
        <v>21</v>
      </c>
      <c r="I253" s="3" t="s">
        <v>22</v>
      </c>
      <c r="J253" s="3" t="s">
        <v>23</v>
      </c>
      <c r="K253" s="3" t="s">
        <v>24</v>
      </c>
      <c r="L253" s="3" t="s">
        <v>25</v>
      </c>
      <c r="M253" s="4">
        <v>48783.329999999994</v>
      </c>
    </row>
    <row r="254" spans="1:13" x14ac:dyDescent="0.25">
      <c r="A254" s="3" t="s">
        <v>13</v>
      </c>
      <c r="B254" s="3" t="s">
        <v>15</v>
      </c>
      <c r="C254" s="3" t="s">
        <v>16</v>
      </c>
      <c r="D254" s="3" t="s">
        <v>17</v>
      </c>
      <c r="E254" s="3" t="s">
        <v>141</v>
      </c>
      <c r="F254" s="3" t="s">
        <v>142</v>
      </c>
      <c r="G254" s="3" t="s">
        <v>143</v>
      </c>
      <c r="H254" s="3" t="s">
        <v>21</v>
      </c>
      <c r="I254" s="3" t="s">
        <v>26</v>
      </c>
      <c r="J254" s="3" t="s">
        <v>27</v>
      </c>
      <c r="K254" s="3" t="s">
        <v>28</v>
      </c>
      <c r="L254" s="3" t="s">
        <v>29</v>
      </c>
      <c r="M254" s="4">
        <v>4024.5699999999988</v>
      </c>
    </row>
    <row r="255" spans="1:13" x14ac:dyDescent="0.25">
      <c r="A255" s="3" t="s">
        <v>13</v>
      </c>
      <c r="B255" s="3" t="s">
        <v>15</v>
      </c>
      <c r="C255" s="3" t="s">
        <v>16</v>
      </c>
      <c r="D255" s="3" t="s">
        <v>17</v>
      </c>
      <c r="E255" s="3" t="s">
        <v>141</v>
      </c>
      <c r="F255" s="3" t="s">
        <v>142</v>
      </c>
      <c r="G255" s="3" t="s">
        <v>143</v>
      </c>
      <c r="H255" s="3" t="s">
        <v>21</v>
      </c>
      <c r="I255" s="3" t="s">
        <v>30</v>
      </c>
      <c r="J255" s="3" t="s">
        <v>31</v>
      </c>
      <c r="K255" s="3" t="s">
        <v>28</v>
      </c>
      <c r="L255" s="3" t="s">
        <v>29</v>
      </c>
      <c r="M255" s="4">
        <v>702.66999999999985</v>
      </c>
    </row>
    <row r="256" spans="1:13" x14ac:dyDescent="0.25">
      <c r="A256" s="3" t="s">
        <v>13</v>
      </c>
      <c r="B256" s="3" t="s">
        <v>15</v>
      </c>
      <c r="C256" s="3" t="s">
        <v>16</v>
      </c>
      <c r="D256" s="3" t="s">
        <v>17</v>
      </c>
      <c r="E256" s="3" t="s">
        <v>141</v>
      </c>
      <c r="F256" s="3" t="s">
        <v>142</v>
      </c>
      <c r="G256" s="3" t="s">
        <v>143</v>
      </c>
      <c r="H256" s="3" t="s">
        <v>21</v>
      </c>
      <c r="I256" s="3" t="s">
        <v>32</v>
      </c>
      <c r="J256" s="3" t="s">
        <v>33</v>
      </c>
      <c r="K256" s="3" t="s">
        <v>28</v>
      </c>
      <c r="L256" s="3" t="s">
        <v>29</v>
      </c>
      <c r="M256" s="4">
        <v>0</v>
      </c>
    </row>
    <row r="257" spans="1:13" x14ac:dyDescent="0.25">
      <c r="A257" s="3" t="s">
        <v>13</v>
      </c>
      <c r="B257" s="3" t="s">
        <v>15</v>
      </c>
      <c r="C257" s="3" t="s">
        <v>16</v>
      </c>
      <c r="D257" s="3" t="s">
        <v>17</v>
      </c>
      <c r="E257" s="3" t="s">
        <v>141</v>
      </c>
      <c r="F257" s="3" t="s">
        <v>142</v>
      </c>
      <c r="G257" s="3" t="s">
        <v>143</v>
      </c>
      <c r="H257" s="3" t="s">
        <v>21</v>
      </c>
      <c r="I257" s="3" t="s">
        <v>34</v>
      </c>
      <c r="J257" s="3" t="s">
        <v>35</v>
      </c>
      <c r="K257" s="3" t="s">
        <v>28</v>
      </c>
      <c r="L257" s="3" t="s">
        <v>29</v>
      </c>
      <c r="M257" s="4">
        <v>12622.16</v>
      </c>
    </row>
    <row r="258" spans="1:13" x14ac:dyDescent="0.25">
      <c r="A258" s="3" t="s">
        <v>13</v>
      </c>
      <c r="B258" s="3" t="s">
        <v>15</v>
      </c>
      <c r="C258" s="3" t="s">
        <v>16</v>
      </c>
      <c r="D258" s="3" t="s">
        <v>17</v>
      </c>
      <c r="E258" s="3" t="s">
        <v>141</v>
      </c>
      <c r="F258" s="3" t="s">
        <v>142</v>
      </c>
      <c r="G258" s="3" t="s">
        <v>143</v>
      </c>
      <c r="H258" s="3" t="s">
        <v>21</v>
      </c>
      <c r="I258" s="3" t="s">
        <v>36</v>
      </c>
      <c r="J258" s="3" t="s">
        <v>37</v>
      </c>
      <c r="K258" s="3" t="s">
        <v>28</v>
      </c>
      <c r="L258" s="3" t="s">
        <v>29</v>
      </c>
      <c r="M258" s="4">
        <v>24.36</v>
      </c>
    </row>
    <row r="259" spans="1:13" x14ac:dyDescent="0.25">
      <c r="A259" s="3" t="s">
        <v>13</v>
      </c>
      <c r="B259" s="3" t="s">
        <v>15</v>
      </c>
      <c r="C259" s="3" t="s">
        <v>16</v>
      </c>
      <c r="D259" s="3" t="s">
        <v>17</v>
      </c>
      <c r="E259" s="3" t="s">
        <v>141</v>
      </c>
      <c r="F259" s="3" t="s">
        <v>142</v>
      </c>
      <c r="G259" s="3" t="s">
        <v>143</v>
      </c>
      <c r="H259" s="3" t="s">
        <v>21</v>
      </c>
      <c r="I259" s="3" t="s">
        <v>38</v>
      </c>
      <c r="J259" s="3" t="s">
        <v>39</v>
      </c>
      <c r="K259" s="3" t="s">
        <v>28</v>
      </c>
      <c r="L259" s="3" t="s">
        <v>29</v>
      </c>
      <c r="M259" s="4">
        <v>2824.5099999999993</v>
      </c>
    </row>
    <row r="260" spans="1:13" x14ac:dyDescent="0.25">
      <c r="A260" s="3" t="s">
        <v>13</v>
      </c>
      <c r="B260" s="3" t="s">
        <v>15</v>
      </c>
      <c r="C260" s="3" t="s">
        <v>16</v>
      </c>
      <c r="D260" s="3" t="s">
        <v>17</v>
      </c>
      <c r="E260" s="3" t="s">
        <v>141</v>
      </c>
      <c r="F260" s="3" t="s">
        <v>142</v>
      </c>
      <c r="G260" s="3" t="s">
        <v>143</v>
      </c>
      <c r="H260" s="3" t="s">
        <v>21</v>
      </c>
      <c r="I260" s="3" t="s">
        <v>40</v>
      </c>
      <c r="J260" s="3" t="s">
        <v>41</v>
      </c>
      <c r="K260" s="3" t="s">
        <v>28</v>
      </c>
      <c r="L260" s="3" t="s">
        <v>29</v>
      </c>
      <c r="M260" s="4">
        <v>45.13</v>
      </c>
    </row>
    <row r="261" spans="1:13" x14ac:dyDescent="0.25">
      <c r="A261" s="3" t="s">
        <v>13</v>
      </c>
      <c r="B261" s="3" t="s">
        <v>15</v>
      </c>
      <c r="C261" s="3" t="s">
        <v>16</v>
      </c>
      <c r="D261" s="3" t="s">
        <v>17</v>
      </c>
      <c r="E261" s="3" t="s">
        <v>141</v>
      </c>
      <c r="F261" s="3" t="s">
        <v>142</v>
      </c>
      <c r="G261" s="3" t="s">
        <v>143</v>
      </c>
      <c r="H261" s="3" t="s">
        <v>21</v>
      </c>
      <c r="I261" s="3" t="s">
        <v>46</v>
      </c>
      <c r="J261" s="3" t="s">
        <v>47</v>
      </c>
      <c r="K261" s="3" t="s">
        <v>44</v>
      </c>
      <c r="L261" s="3" t="s">
        <v>45</v>
      </c>
      <c r="M261" s="4">
        <v>0</v>
      </c>
    </row>
    <row r="262" spans="1:13" x14ac:dyDescent="0.25">
      <c r="A262" s="3" t="s">
        <v>13</v>
      </c>
      <c r="B262" s="3" t="s">
        <v>48</v>
      </c>
      <c r="C262" s="3" t="s">
        <v>49</v>
      </c>
      <c r="D262" s="3" t="s">
        <v>17</v>
      </c>
      <c r="E262" s="3" t="s">
        <v>141</v>
      </c>
      <c r="F262" s="3" t="s">
        <v>142</v>
      </c>
      <c r="G262" s="3" t="s">
        <v>144</v>
      </c>
      <c r="H262" s="3" t="s">
        <v>51</v>
      </c>
      <c r="I262" s="3" t="s">
        <v>22</v>
      </c>
      <c r="J262" s="3" t="s">
        <v>23</v>
      </c>
      <c r="K262" s="3" t="s">
        <v>24</v>
      </c>
      <c r="L262" s="3" t="s">
        <v>25</v>
      </c>
      <c r="M262" s="4">
        <v>23612.879999999997</v>
      </c>
    </row>
    <row r="263" spans="1:13" x14ac:dyDescent="0.25">
      <c r="A263" s="3" t="s">
        <v>13</v>
      </c>
      <c r="B263" s="3" t="s">
        <v>48</v>
      </c>
      <c r="C263" s="3" t="s">
        <v>49</v>
      </c>
      <c r="D263" s="3" t="s">
        <v>17</v>
      </c>
      <c r="E263" s="3" t="s">
        <v>141</v>
      </c>
      <c r="F263" s="3" t="s">
        <v>142</v>
      </c>
      <c r="G263" s="3" t="s">
        <v>144</v>
      </c>
      <c r="H263" s="3" t="s">
        <v>51</v>
      </c>
      <c r="I263" s="3" t="s">
        <v>26</v>
      </c>
      <c r="J263" s="3" t="s">
        <v>27</v>
      </c>
      <c r="K263" s="3" t="s">
        <v>28</v>
      </c>
      <c r="L263" s="3" t="s">
        <v>29</v>
      </c>
      <c r="M263" s="4">
        <v>1948.0400000000002</v>
      </c>
    </row>
    <row r="264" spans="1:13" x14ac:dyDescent="0.25">
      <c r="A264" s="3" t="s">
        <v>13</v>
      </c>
      <c r="B264" s="3" t="s">
        <v>48</v>
      </c>
      <c r="C264" s="3" t="s">
        <v>49</v>
      </c>
      <c r="D264" s="3" t="s">
        <v>17</v>
      </c>
      <c r="E264" s="3" t="s">
        <v>141</v>
      </c>
      <c r="F264" s="3" t="s">
        <v>142</v>
      </c>
      <c r="G264" s="3" t="s">
        <v>144</v>
      </c>
      <c r="H264" s="3" t="s">
        <v>51</v>
      </c>
      <c r="I264" s="3" t="s">
        <v>145</v>
      </c>
      <c r="J264" s="3" t="s">
        <v>146</v>
      </c>
      <c r="K264" s="3" t="s">
        <v>28</v>
      </c>
      <c r="L264" s="3" t="s">
        <v>29</v>
      </c>
      <c r="M264" s="4">
        <v>0</v>
      </c>
    </row>
    <row r="265" spans="1:13" x14ac:dyDescent="0.25">
      <c r="A265" s="3" t="s">
        <v>13</v>
      </c>
      <c r="B265" s="3" t="s">
        <v>48</v>
      </c>
      <c r="C265" s="3" t="s">
        <v>49</v>
      </c>
      <c r="D265" s="3" t="s">
        <v>17</v>
      </c>
      <c r="E265" s="3" t="s">
        <v>141</v>
      </c>
      <c r="F265" s="3" t="s">
        <v>142</v>
      </c>
      <c r="G265" s="3" t="s">
        <v>144</v>
      </c>
      <c r="H265" s="3" t="s">
        <v>51</v>
      </c>
      <c r="I265" s="3" t="s">
        <v>30</v>
      </c>
      <c r="J265" s="3" t="s">
        <v>31</v>
      </c>
      <c r="K265" s="3" t="s">
        <v>28</v>
      </c>
      <c r="L265" s="3" t="s">
        <v>29</v>
      </c>
      <c r="M265" s="4">
        <v>340.15</v>
      </c>
    </row>
    <row r="266" spans="1:13" x14ac:dyDescent="0.25">
      <c r="A266" s="3" t="s">
        <v>13</v>
      </c>
      <c r="B266" s="3" t="s">
        <v>48</v>
      </c>
      <c r="C266" s="3" t="s">
        <v>49</v>
      </c>
      <c r="D266" s="3" t="s">
        <v>17</v>
      </c>
      <c r="E266" s="3" t="s">
        <v>141</v>
      </c>
      <c r="F266" s="3" t="s">
        <v>142</v>
      </c>
      <c r="G266" s="3" t="s">
        <v>144</v>
      </c>
      <c r="H266" s="3" t="s">
        <v>51</v>
      </c>
      <c r="I266" s="3" t="s">
        <v>32</v>
      </c>
      <c r="J266" s="3" t="s">
        <v>33</v>
      </c>
      <c r="K266" s="3" t="s">
        <v>28</v>
      </c>
      <c r="L266" s="3" t="s">
        <v>29</v>
      </c>
      <c r="M266" s="4">
        <v>0</v>
      </c>
    </row>
    <row r="267" spans="1:13" x14ac:dyDescent="0.25">
      <c r="A267" s="3" t="s">
        <v>13</v>
      </c>
      <c r="B267" s="3" t="s">
        <v>48</v>
      </c>
      <c r="C267" s="3" t="s">
        <v>49</v>
      </c>
      <c r="D267" s="3" t="s">
        <v>17</v>
      </c>
      <c r="E267" s="3" t="s">
        <v>141</v>
      </c>
      <c r="F267" s="3" t="s">
        <v>142</v>
      </c>
      <c r="G267" s="3" t="s">
        <v>144</v>
      </c>
      <c r="H267" s="3" t="s">
        <v>51</v>
      </c>
      <c r="I267" s="3" t="s">
        <v>147</v>
      </c>
      <c r="J267" s="3" t="s">
        <v>148</v>
      </c>
      <c r="K267" s="3" t="s">
        <v>28</v>
      </c>
      <c r="L267" s="3" t="s">
        <v>29</v>
      </c>
      <c r="M267" s="4">
        <v>0</v>
      </c>
    </row>
    <row r="268" spans="1:13" x14ac:dyDescent="0.25">
      <c r="A268" s="3" t="s">
        <v>13</v>
      </c>
      <c r="B268" s="3" t="s">
        <v>48</v>
      </c>
      <c r="C268" s="3" t="s">
        <v>49</v>
      </c>
      <c r="D268" s="3" t="s">
        <v>17</v>
      </c>
      <c r="E268" s="3" t="s">
        <v>141</v>
      </c>
      <c r="F268" s="3" t="s">
        <v>142</v>
      </c>
      <c r="G268" s="3" t="s">
        <v>144</v>
      </c>
      <c r="H268" s="3" t="s">
        <v>51</v>
      </c>
      <c r="I268" s="3" t="s">
        <v>34</v>
      </c>
      <c r="J268" s="3" t="s">
        <v>35</v>
      </c>
      <c r="K268" s="3" t="s">
        <v>28</v>
      </c>
      <c r="L268" s="3" t="s">
        <v>29</v>
      </c>
      <c r="M268" s="4">
        <v>5837.02</v>
      </c>
    </row>
    <row r="269" spans="1:13" x14ac:dyDescent="0.25">
      <c r="A269" s="3" t="s">
        <v>13</v>
      </c>
      <c r="B269" s="3" t="s">
        <v>48</v>
      </c>
      <c r="C269" s="3" t="s">
        <v>49</v>
      </c>
      <c r="D269" s="3" t="s">
        <v>17</v>
      </c>
      <c r="E269" s="3" t="s">
        <v>141</v>
      </c>
      <c r="F269" s="3" t="s">
        <v>142</v>
      </c>
      <c r="G269" s="3" t="s">
        <v>144</v>
      </c>
      <c r="H269" s="3" t="s">
        <v>51</v>
      </c>
      <c r="I269" s="3" t="s">
        <v>36</v>
      </c>
      <c r="J269" s="3" t="s">
        <v>37</v>
      </c>
      <c r="K269" s="3" t="s">
        <v>28</v>
      </c>
      <c r="L269" s="3" t="s">
        <v>29</v>
      </c>
      <c r="M269" s="4">
        <v>11.79</v>
      </c>
    </row>
    <row r="270" spans="1:13" x14ac:dyDescent="0.25">
      <c r="A270" s="3" t="s">
        <v>13</v>
      </c>
      <c r="B270" s="3" t="s">
        <v>48</v>
      </c>
      <c r="C270" s="3" t="s">
        <v>49</v>
      </c>
      <c r="D270" s="3" t="s">
        <v>17</v>
      </c>
      <c r="E270" s="3" t="s">
        <v>141</v>
      </c>
      <c r="F270" s="3" t="s">
        <v>142</v>
      </c>
      <c r="G270" s="3" t="s">
        <v>144</v>
      </c>
      <c r="H270" s="3" t="s">
        <v>51</v>
      </c>
      <c r="I270" s="3" t="s">
        <v>38</v>
      </c>
      <c r="J270" s="3" t="s">
        <v>39</v>
      </c>
      <c r="K270" s="3" t="s">
        <v>28</v>
      </c>
      <c r="L270" s="3" t="s">
        <v>29</v>
      </c>
      <c r="M270" s="4">
        <v>1367.2099999999998</v>
      </c>
    </row>
    <row r="271" spans="1:13" x14ac:dyDescent="0.25">
      <c r="A271" s="3" t="s">
        <v>13</v>
      </c>
      <c r="B271" s="3" t="s">
        <v>48</v>
      </c>
      <c r="C271" s="3" t="s">
        <v>49</v>
      </c>
      <c r="D271" s="3" t="s">
        <v>17</v>
      </c>
      <c r="E271" s="3" t="s">
        <v>141</v>
      </c>
      <c r="F271" s="3" t="s">
        <v>142</v>
      </c>
      <c r="G271" s="3" t="s">
        <v>144</v>
      </c>
      <c r="H271" s="3" t="s">
        <v>51</v>
      </c>
      <c r="I271" s="3" t="s">
        <v>149</v>
      </c>
      <c r="J271" s="3" t="s">
        <v>150</v>
      </c>
      <c r="K271" s="3" t="s">
        <v>28</v>
      </c>
      <c r="L271" s="3" t="s">
        <v>29</v>
      </c>
      <c r="M271" s="4">
        <v>0</v>
      </c>
    </row>
    <row r="272" spans="1:13" x14ac:dyDescent="0.25">
      <c r="A272" s="3" t="s">
        <v>13</v>
      </c>
      <c r="B272" s="3" t="s">
        <v>48</v>
      </c>
      <c r="C272" s="3" t="s">
        <v>49</v>
      </c>
      <c r="D272" s="3" t="s">
        <v>17</v>
      </c>
      <c r="E272" s="3" t="s">
        <v>141</v>
      </c>
      <c r="F272" s="3" t="s">
        <v>142</v>
      </c>
      <c r="G272" s="3" t="s">
        <v>144</v>
      </c>
      <c r="H272" s="3" t="s">
        <v>51</v>
      </c>
      <c r="I272" s="3" t="s">
        <v>40</v>
      </c>
      <c r="J272" s="3" t="s">
        <v>41</v>
      </c>
      <c r="K272" s="3" t="s">
        <v>28</v>
      </c>
      <c r="L272" s="3" t="s">
        <v>29</v>
      </c>
      <c r="M272" s="4">
        <v>17.53</v>
      </c>
    </row>
    <row r="273" spans="1:13" x14ac:dyDescent="0.25">
      <c r="A273" s="3" t="s">
        <v>13</v>
      </c>
      <c r="B273" s="3" t="s">
        <v>48</v>
      </c>
      <c r="C273" s="3" t="s">
        <v>49</v>
      </c>
      <c r="D273" s="3" t="s">
        <v>17</v>
      </c>
      <c r="E273" s="3" t="s">
        <v>141</v>
      </c>
      <c r="F273" s="3" t="s">
        <v>142</v>
      </c>
      <c r="G273" s="3" t="s">
        <v>144</v>
      </c>
      <c r="H273" s="3" t="s">
        <v>51</v>
      </c>
      <c r="I273" s="3" t="s">
        <v>52</v>
      </c>
      <c r="J273" s="3" t="s">
        <v>53</v>
      </c>
      <c r="K273" s="3" t="s">
        <v>44</v>
      </c>
      <c r="L273" s="3" t="s">
        <v>45</v>
      </c>
      <c r="M273" s="4">
        <v>540.59</v>
      </c>
    </row>
    <row r="274" spans="1:13" x14ac:dyDescent="0.25">
      <c r="A274" s="3" t="s">
        <v>13</v>
      </c>
      <c r="B274" s="3" t="s">
        <v>48</v>
      </c>
      <c r="C274" s="3" t="s">
        <v>49</v>
      </c>
      <c r="D274" s="3" t="s">
        <v>17</v>
      </c>
      <c r="E274" s="3" t="s">
        <v>141</v>
      </c>
      <c r="F274" s="3" t="s">
        <v>142</v>
      </c>
      <c r="G274" s="3" t="s">
        <v>144</v>
      </c>
      <c r="H274" s="3" t="s">
        <v>51</v>
      </c>
      <c r="I274" s="3" t="s">
        <v>46</v>
      </c>
      <c r="J274" s="3" t="s">
        <v>47</v>
      </c>
      <c r="K274" s="3" t="s">
        <v>44</v>
      </c>
      <c r="L274" s="3" t="s">
        <v>45</v>
      </c>
      <c r="M274" s="4">
        <v>0</v>
      </c>
    </row>
    <row r="275" spans="1:13" x14ac:dyDescent="0.25">
      <c r="A275" s="3" t="s">
        <v>13</v>
      </c>
      <c r="B275" s="3" t="s">
        <v>54</v>
      </c>
      <c r="C275" s="3" t="s">
        <v>55</v>
      </c>
      <c r="D275" s="3" t="s">
        <v>17</v>
      </c>
      <c r="E275" s="3" t="s">
        <v>141</v>
      </c>
      <c r="F275" s="3" t="s">
        <v>142</v>
      </c>
      <c r="G275" s="3" t="s">
        <v>151</v>
      </c>
      <c r="H275" s="3" t="s">
        <v>57</v>
      </c>
      <c r="I275" s="3" t="s">
        <v>22</v>
      </c>
      <c r="J275" s="3" t="s">
        <v>23</v>
      </c>
      <c r="K275" s="3" t="s">
        <v>24</v>
      </c>
      <c r="L275" s="3" t="s">
        <v>25</v>
      </c>
      <c r="M275" s="4">
        <v>181735.52000000002</v>
      </c>
    </row>
    <row r="276" spans="1:13" x14ac:dyDescent="0.25">
      <c r="A276" s="3" t="s">
        <v>13</v>
      </c>
      <c r="B276" s="3" t="s">
        <v>54</v>
      </c>
      <c r="C276" s="3" t="s">
        <v>55</v>
      </c>
      <c r="D276" s="3" t="s">
        <v>17</v>
      </c>
      <c r="E276" s="3" t="s">
        <v>141</v>
      </c>
      <c r="F276" s="3" t="s">
        <v>142</v>
      </c>
      <c r="G276" s="3" t="s">
        <v>151</v>
      </c>
      <c r="H276" s="3" t="s">
        <v>57</v>
      </c>
      <c r="I276" s="3" t="s">
        <v>26</v>
      </c>
      <c r="J276" s="3" t="s">
        <v>27</v>
      </c>
      <c r="K276" s="3" t="s">
        <v>28</v>
      </c>
      <c r="L276" s="3" t="s">
        <v>29</v>
      </c>
      <c r="M276" s="4">
        <v>5777.6</v>
      </c>
    </row>
    <row r="277" spans="1:13" x14ac:dyDescent="0.25">
      <c r="A277" s="3" t="s">
        <v>13</v>
      </c>
      <c r="B277" s="3" t="s">
        <v>54</v>
      </c>
      <c r="C277" s="3" t="s">
        <v>55</v>
      </c>
      <c r="D277" s="3" t="s">
        <v>17</v>
      </c>
      <c r="E277" s="3" t="s">
        <v>141</v>
      </c>
      <c r="F277" s="3" t="s">
        <v>142</v>
      </c>
      <c r="G277" s="3" t="s">
        <v>151</v>
      </c>
      <c r="H277" s="3" t="s">
        <v>57</v>
      </c>
      <c r="I277" s="3" t="s">
        <v>30</v>
      </c>
      <c r="J277" s="3" t="s">
        <v>31</v>
      </c>
      <c r="K277" s="3" t="s">
        <v>28</v>
      </c>
      <c r="L277" s="3" t="s">
        <v>29</v>
      </c>
      <c r="M277" s="4">
        <v>1009.8099999999998</v>
      </c>
    </row>
    <row r="278" spans="1:13" x14ac:dyDescent="0.25">
      <c r="A278" s="3" t="s">
        <v>13</v>
      </c>
      <c r="B278" s="3" t="s">
        <v>54</v>
      </c>
      <c r="C278" s="3" t="s">
        <v>55</v>
      </c>
      <c r="D278" s="3" t="s">
        <v>17</v>
      </c>
      <c r="E278" s="3" t="s">
        <v>141</v>
      </c>
      <c r="F278" s="3" t="s">
        <v>142</v>
      </c>
      <c r="G278" s="3" t="s">
        <v>151</v>
      </c>
      <c r="H278" s="3" t="s">
        <v>57</v>
      </c>
      <c r="I278" s="3" t="s">
        <v>32</v>
      </c>
      <c r="J278" s="3" t="s">
        <v>33</v>
      </c>
      <c r="K278" s="3" t="s">
        <v>28</v>
      </c>
      <c r="L278" s="3" t="s">
        <v>29</v>
      </c>
      <c r="M278" s="4">
        <v>0</v>
      </c>
    </row>
    <row r="279" spans="1:13" x14ac:dyDescent="0.25">
      <c r="A279" s="3" t="s">
        <v>13</v>
      </c>
      <c r="B279" s="3" t="s">
        <v>54</v>
      </c>
      <c r="C279" s="3" t="s">
        <v>55</v>
      </c>
      <c r="D279" s="3" t="s">
        <v>17</v>
      </c>
      <c r="E279" s="3" t="s">
        <v>141</v>
      </c>
      <c r="F279" s="3" t="s">
        <v>142</v>
      </c>
      <c r="G279" s="3" t="s">
        <v>151</v>
      </c>
      <c r="H279" s="3" t="s">
        <v>57</v>
      </c>
      <c r="I279" s="3" t="s">
        <v>34</v>
      </c>
      <c r="J279" s="3" t="s">
        <v>35</v>
      </c>
      <c r="K279" s="3" t="s">
        <v>28</v>
      </c>
      <c r="L279" s="3" t="s">
        <v>29</v>
      </c>
      <c r="M279" s="4">
        <v>18513.75</v>
      </c>
    </row>
    <row r="280" spans="1:13" x14ac:dyDescent="0.25">
      <c r="A280" s="3" t="s">
        <v>13</v>
      </c>
      <c r="B280" s="3" t="s">
        <v>54</v>
      </c>
      <c r="C280" s="3" t="s">
        <v>55</v>
      </c>
      <c r="D280" s="3" t="s">
        <v>17</v>
      </c>
      <c r="E280" s="3" t="s">
        <v>141</v>
      </c>
      <c r="F280" s="3" t="s">
        <v>142</v>
      </c>
      <c r="G280" s="3" t="s">
        <v>151</v>
      </c>
      <c r="H280" s="3" t="s">
        <v>57</v>
      </c>
      <c r="I280" s="3" t="s">
        <v>36</v>
      </c>
      <c r="J280" s="3" t="s">
        <v>37</v>
      </c>
      <c r="K280" s="3" t="s">
        <v>28</v>
      </c>
      <c r="L280" s="3" t="s">
        <v>29</v>
      </c>
      <c r="M280" s="4">
        <v>34.9</v>
      </c>
    </row>
    <row r="281" spans="1:13" x14ac:dyDescent="0.25">
      <c r="A281" s="3" t="s">
        <v>13</v>
      </c>
      <c r="B281" s="3" t="s">
        <v>54</v>
      </c>
      <c r="C281" s="3" t="s">
        <v>55</v>
      </c>
      <c r="D281" s="3" t="s">
        <v>17</v>
      </c>
      <c r="E281" s="3" t="s">
        <v>141</v>
      </c>
      <c r="F281" s="3" t="s">
        <v>142</v>
      </c>
      <c r="G281" s="3" t="s">
        <v>151</v>
      </c>
      <c r="H281" s="3" t="s">
        <v>57</v>
      </c>
      <c r="I281" s="3" t="s">
        <v>38</v>
      </c>
      <c r="J281" s="3" t="s">
        <v>39</v>
      </c>
      <c r="K281" s="3" t="s">
        <v>28</v>
      </c>
      <c r="L281" s="3" t="s">
        <v>29</v>
      </c>
      <c r="M281" s="4">
        <v>4054.78</v>
      </c>
    </row>
    <row r="282" spans="1:13" x14ac:dyDescent="0.25">
      <c r="A282" s="3" t="s">
        <v>13</v>
      </c>
      <c r="B282" s="3" t="s">
        <v>54</v>
      </c>
      <c r="C282" s="3" t="s">
        <v>55</v>
      </c>
      <c r="D282" s="3" t="s">
        <v>17</v>
      </c>
      <c r="E282" s="3" t="s">
        <v>141</v>
      </c>
      <c r="F282" s="3" t="s">
        <v>142</v>
      </c>
      <c r="G282" s="3" t="s">
        <v>151</v>
      </c>
      <c r="H282" s="3" t="s">
        <v>57</v>
      </c>
      <c r="I282" s="3" t="s">
        <v>40</v>
      </c>
      <c r="J282" s="3" t="s">
        <v>41</v>
      </c>
      <c r="K282" s="3" t="s">
        <v>28</v>
      </c>
      <c r="L282" s="3" t="s">
        <v>29</v>
      </c>
      <c r="M282" s="4">
        <v>66.37</v>
      </c>
    </row>
    <row r="283" spans="1:13" x14ac:dyDescent="0.25">
      <c r="A283" s="3" t="s">
        <v>13</v>
      </c>
      <c r="B283" s="3" t="s">
        <v>54</v>
      </c>
      <c r="C283" s="3" t="s">
        <v>55</v>
      </c>
      <c r="D283" s="3" t="s">
        <v>17</v>
      </c>
      <c r="E283" s="3" t="s">
        <v>141</v>
      </c>
      <c r="F283" s="3" t="s">
        <v>142</v>
      </c>
      <c r="G283" s="3" t="s">
        <v>151</v>
      </c>
      <c r="H283" s="3" t="s">
        <v>57</v>
      </c>
      <c r="I283" s="3" t="s">
        <v>52</v>
      </c>
      <c r="J283" s="3" t="s">
        <v>53</v>
      </c>
      <c r="K283" s="3" t="s">
        <v>44</v>
      </c>
      <c r="L283" s="3" t="s">
        <v>45</v>
      </c>
      <c r="M283" s="4">
        <v>0</v>
      </c>
    </row>
    <row r="284" spans="1:13" x14ac:dyDescent="0.25">
      <c r="A284" s="3" t="s">
        <v>13</v>
      </c>
      <c r="B284" s="3" t="s">
        <v>54</v>
      </c>
      <c r="C284" s="3" t="s">
        <v>55</v>
      </c>
      <c r="D284" s="3" t="s">
        <v>17</v>
      </c>
      <c r="E284" s="3" t="s">
        <v>141</v>
      </c>
      <c r="F284" s="3" t="s">
        <v>142</v>
      </c>
      <c r="G284" s="3" t="s">
        <v>151</v>
      </c>
      <c r="H284" s="3" t="s">
        <v>57</v>
      </c>
      <c r="I284" s="3" t="s">
        <v>46</v>
      </c>
      <c r="J284" s="3" t="s">
        <v>47</v>
      </c>
      <c r="K284" s="3" t="s">
        <v>44</v>
      </c>
      <c r="L284" s="3" t="s">
        <v>45</v>
      </c>
      <c r="M284" s="4">
        <v>0</v>
      </c>
    </row>
    <row r="285" spans="1:13" x14ac:dyDescent="0.25">
      <c r="A285" s="3" t="s">
        <v>13</v>
      </c>
      <c r="B285" s="3" t="s">
        <v>59</v>
      </c>
      <c r="C285" s="3" t="s">
        <v>60</v>
      </c>
      <c r="D285" s="3" t="s">
        <v>17</v>
      </c>
      <c r="E285" s="3" t="s">
        <v>141</v>
      </c>
      <c r="F285" s="3" t="s">
        <v>142</v>
      </c>
      <c r="G285" s="3" t="s">
        <v>152</v>
      </c>
      <c r="H285" s="3" t="s">
        <v>62</v>
      </c>
      <c r="I285" s="3" t="s">
        <v>52</v>
      </c>
      <c r="J285" s="3" t="s">
        <v>53</v>
      </c>
      <c r="K285" s="3" t="s">
        <v>44</v>
      </c>
      <c r="L285" s="3" t="s">
        <v>45</v>
      </c>
      <c r="M285" s="4">
        <v>0</v>
      </c>
    </row>
    <row r="286" spans="1:13" x14ac:dyDescent="0.25">
      <c r="A286" s="3" t="s">
        <v>13</v>
      </c>
      <c r="B286" s="3" t="s">
        <v>59</v>
      </c>
      <c r="C286" s="3" t="s">
        <v>60</v>
      </c>
      <c r="D286" s="3" t="s">
        <v>17</v>
      </c>
      <c r="E286" s="3" t="s">
        <v>141</v>
      </c>
      <c r="F286" s="3" t="s">
        <v>142</v>
      </c>
      <c r="G286" s="3" t="s">
        <v>152</v>
      </c>
      <c r="H286" s="3" t="s">
        <v>62</v>
      </c>
      <c r="I286" s="3" t="s">
        <v>116</v>
      </c>
      <c r="J286" s="3" t="s">
        <v>117</v>
      </c>
      <c r="K286" s="3" t="s">
        <v>44</v>
      </c>
      <c r="L286" s="3" t="s">
        <v>45</v>
      </c>
      <c r="M286" s="4">
        <v>0</v>
      </c>
    </row>
    <row r="287" spans="1:13" x14ac:dyDescent="0.25">
      <c r="A287" s="3" t="s">
        <v>13</v>
      </c>
      <c r="B287" s="3" t="s">
        <v>59</v>
      </c>
      <c r="C287" s="3" t="s">
        <v>60</v>
      </c>
      <c r="D287" s="3" t="s">
        <v>17</v>
      </c>
      <c r="E287" s="3" t="s">
        <v>141</v>
      </c>
      <c r="F287" s="3" t="s">
        <v>142</v>
      </c>
      <c r="G287" s="3" t="s">
        <v>153</v>
      </c>
      <c r="H287" s="3" t="s">
        <v>62</v>
      </c>
      <c r="I287" s="3" t="s">
        <v>63</v>
      </c>
      <c r="J287" s="3" t="s">
        <v>64</v>
      </c>
      <c r="K287" s="3" t="s">
        <v>65</v>
      </c>
      <c r="L287" s="3" t="s">
        <v>66</v>
      </c>
      <c r="M287" s="4">
        <v>8213.35</v>
      </c>
    </row>
    <row r="288" spans="1:13" x14ac:dyDescent="0.25">
      <c r="A288" s="3" t="s">
        <v>13</v>
      </c>
      <c r="B288" s="3" t="s">
        <v>59</v>
      </c>
      <c r="C288" s="3" t="s">
        <v>60</v>
      </c>
      <c r="D288" s="3" t="s">
        <v>17</v>
      </c>
      <c r="E288" s="3" t="s">
        <v>141</v>
      </c>
      <c r="F288" s="3" t="s">
        <v>142</v>
      </c>
      <c r="G288" s="3" t="s">
        <v>153</v>
      </c>
      <c r="H288" s="3" t="s">
        <v>62</v>
      </c>
      <c r="I288" s="3" t="s">
        <v>69</v>
      </c>
      <c r="J288" s="3" t="s">
        <v>70</v>
      </c>
      <c r="K288" s="3" t="s">
        <v>28</v>
      </c>
      <c r="L288" s="3" t="s">
        <v>29</v>
      </c>
      <c r="M288" s="4">
        <v>307.96999999999997</v>
      </c>
    </row>
    <row r="289" spans="1:13" x14ac:dyDescent="0.25">
      <c r="A289" s="3" t="s">
        <v>13</v>
      </c>
      <c r="B289" s="3" t="s">
        <v>59</v>
      </c>
      <c r="C289" s="3" t="s">
        <v>60</v>
      </c>
      <c r="D289" s="3" t="s">
        <v>17</v>
      </c>
      <c r="E289" s="3" t="s">
        <v>141</v>
      </c>
      <c r="F289" s="3" t="s">
        <v>142</v>
      </c>
      <c r="G289" s="3" t="s">
        <v>153</v>
      </c>
      <c r="H289" s="3" t="s">
        <v>62</v>
      </c>
      <c r="I289" s="3" t="s">
        <v>71</v>
      </c>
      <c r="J289" s="3" t="s">
        <v>72</v>
      </c>
      <c r="K289" s="3" t="s">
        <v>28</v>
      </c>
      <c r="L289" s="3" t="s">
        <v>29</v>
      </c>
      <c r="M289" s="4">
        <v>119.11</v>
      </c>
    </row>
    <row r="290" spans="1:13" x14ac:dyDescent="0.25">
      <c r="A290" s="3" t="s">
        <v>13</v>
      </c>
      <c r="B290" s="3" t="s">
        <v>59</v>
      </c>
      <c r="C290" s="3" t="s">
        <v>60</v>
      </c>
      <c r="D290" s="3" t="s">
        <v>17</v>
      </c>
      <c r="E290" s="3" t="s">
        <v>141</v>
      </c>
      <c r="F290" s="3" t="s">
        <v>142</v>
      </c>
      <c r="G290" s="3" t="s">
        <v>153</v>
      </c>
      <c r="H290" s="3" t="s">
        <v>62</v>
      </c>
      <c r="I290" s="3" t="s">
        <v>95</v>
      </c>
      <c r="J290" s="3" t="s">
        <v>96</v>
      </c>
      <c r="K290" s="3" t="s">
        <v>28</v>
      </c>
      <c r="L290" s="3" t="s">
        <v>29</v>
      </c>
      <c r="M290" s="4">
        <v>0</v>
      </c>
    </row>
    <row r="291" spans="1:13" x14ac:dyDescent="0.25">
      <c r="A291" s="3" t="s">
        <v>13</v>
      </c>
      <c r="B291" s="3" t="s">
        <v>59</v>
      </c>
      <c r="C291" s="3" t="s">
        <v>60</v>
      </c>
      <c r="D291" s="3" t="s">
        <v>17</v>
      </c>
      <c r="E291" s="3" t="s">
        <v>141</v>
      </c>
      <c r="F291" s="3" t="s">
        <v>142</v>
      </c>
      <c r="G291" s="3" t="s">
        <v>153</v>
      </c>
      <c r="H291" s="3" t="s">
        <v>62</v>
      </c>
      <c r="I291" s="3" t="s">
        <v>73</v>
      </c>
      <c r="J291" s="3" t="s">
        <v>74</v>
      </c>
      <c r="K291" s="3" t="s">
        <v>28</v>
      </c>
      <c r="L291" s="3" t="s">
        <v>29</v>
      </c>
      <c r="M291" s="4">
        <v>11002.99</v>
      </c>
    </row>
    <row r="292" spans="1:13" x14ac:dyDescent="0.25">
      <c r="A292" s="3" t="s">
        <v>13</v>
      </c>
      <c r="B292" s="3" t="s">
        <v>59</v>
      </c>
      <c r="C292" s="3" t="s">
        <v>60</v>
      </c>
      <c r="D292" s="3" t="s">
        <v>17</v>
      </c>
      <c r="E292" s="3" t="s">
        <v>141</v>
      </c>
      <c r="F292" s="3" t="s">
        <v>142</v>
      </c>
      <c r="G292" s="3" t="s">
        <v>153</v>
      </c>
      <c r="H292" s="3" t="s">
        <v>62</v>
      </c>
      <c r="I292" s="3" t="s">
        <v>75</v>
      </c>
      <c r="J292" s="3" t="s">
        <v>76</v>
      </c>
      <c r="K292" s="3" t="s">
        <v>28</v>
      </c>
      <c r="L292" s="3" t="s">
        <v>29</v>
      </c>
      <c r="M292" s="4">
        <v>4.1599999999999993</v>
      </c>
    </row>
    <row r="293" spans="1:13" x14ac:dyDescent="0.25">
      <c r="A293" s="3" t="s">
        <v>13</v>
      </c>
      <c r="B293" s="3" t="s">
        <v>59</v>
      </c>
      <c r="C293" s="3" t="s">
        <v>60</v>
      </c>
      <c r="D293" s="3" t="s">
        <v>17</v>
      </c>
      <c r="E293" s="3" t="s">
        <v>141</v>
      </c>
      <c r="F293" s="3" t="s">
        <v>142</v>
      </c>
      <c r="G293" s="3" t="s">
        <v>153</v>
      </c>
      <c r="H293" s="3" t="s">
        <v>62</v>
      </c>
      <c r="I293" s="3" t="s">
        <v>77</v>
      </c>
      <c r="J293" s="3" t="s">
        <v>78</v>
      </c>
      <c r="K293" s="3" t="s">
        <v>28</v>
      </c>
      <c r="L293" s="3" t="s">
        <v>29</v>
      </c>
      <c r="M293" s="4">
        <v>475.87</v>
      </c>
    </row>
    <row r="294" spans="1:13" x14ac:dyDescent="0.25">
      <c r="A294" s="3" t="s">
        <v>13</v>
      </c>
      <c r="B294" s="3" t="s">
        <v>59</v>
      </c>
      <c r="C294" s="3" t="s">
        <v>60</v>
      </c>
      <c r="D294" s="3" t="s">
        <v>17</v>
      </c>
      <c r="E294" s="3" t="s">
        <v>141</v>
      </c>
      <c r="F294" s="3" t="s">
        <v>142</v>
      </c>
      <c r="G294" s="3" t="s">
        <v>153</v>
      </c>
      <c r="H294" s="3" t="s">
        <v>62</v>
      </c>
      <c r="I294" s="3" t="s">
        <v>81</v>
      </c>
      <c r="J294" s="3" t="s">
        <v>82</v>
      </c>
      <c r="K294" s="3" t="s">
        <v>28</v>
      </c>
      <c r="L294" s="3" t="s">
        <v>29</v>
      </c>
      <c r="M294" s="4">
        <v>9.31</v>
      </c>
    </row>
    <row r="295" spans="1:13" x14ac:dyDescent="0.25">
      <c r="A295" s="3" t="s">
        <v>13</v>
      </c>
      <c r="B295" s="3" t="s">
        <v>15</v>
      </c>
      <c r="C295" s="3" t="s">
        <v>16</v>
      </c>
      <c r="D295" s="3" t="s">
        <v>17</v>
      </c>
      <c r="E295" s="3" t="s">
        <v>154</v>
      </c>
      <c r="F295" s="3" t="s">
        <v>155</v>
      </c>
      <c r="G295" s="3" t="s">
        <v>156</v>
      </c>
      <c r="H295" s="3" t="s">
        <v>21</v>
      </c>
      <c r="I295" s="3" t="s">
        <v>22</v>
      </c>
      <c r="J295" s="3" t="s">
        <v>23</v>
      </c>
      <c r="K295" s="3" t="s">
        <v>24</v>
      </c>
      <c r="L295" s="3" t="s">
        <v>25</v>
      </c>
      <c r="M295" s="4">
        <v>48621.46</v>
      </c>
    </row>
    <row r="296" spans="1:13" x14ac:dyDescent="0.25">
      <c r="A296" s="3" t="s">
        <v>13</v>
      </c>
      <c r="B296" s="3" t="s">
        <v>15</v>
      </c>
      <c r="C296" s="3" t="s">
        <v>16</v>
      </c>
      <c r="D296" s="3" t="s">
        <v>17</v>
      </c>
      <c r="E296" s="3" t="s">
        <v>154</v>
      </c>
      <c r="F296" s="3" t="s">
        <v>155</v>
      </c>
      <c r="G296" s="3" t="s">
        <v>156</v>
      </c>
      <c r="H296" s="3" t="s">
        <v>21</v>
      </c>
      <c r="I296" s="3" t="s">
        <v>26</v>
      </c>
      <c r="J296" s="3" t="s">
        <v>27</v>
      </c>
      <c r="K296" s="3" t="s">
        <v>28</v>
      </c>
      <c r="L296" s="3" t="s">
        <v>29</v>
      </c>
      <c r="M296" s="4">
        <v>4011.1900000000005</v>
      </c>
    </row>
    <row r="297" spans="1:13" x14ac:dyDescent="0.25">
      <c r="A297" s="3" t="s">
        <v>13</v>
      </c>
      <c r="B297" s="3" t="s">
        <v>15</v>
      </c>
      <c r="C297" s="3" t="s">
        <v>16</v>
      </c>
      <c r="D297" s="3" t="s">
        <v>17</v>
      </c>
      <c r="E297" s="3" t="s">
        <v>154</v>
      </c>
      <c r="F297" s="3" t="s">
        <v>155</v>
      </c>
      <c r="G297" s="3" t="s">
        <v>156</v>
      </c>
      <c r="H297" s="3" t="s">
        <v>21</v>
      </c>
      <c r="I297" s="3" t="s">
        <v>30</v>
      </c>
      <c r="J297" s="3" t="s">
        <v>31</v>
      </c>
      <c r="K297" s="3" t="s">
        <v>28</v>
      </c>
      <c r="L297" s="3" t="s">
        <v>29</v>
      </c>
      <c r="M297" s="4">
        <v>700.35000000000014</v>
      </c>
    </row>
    <row r="298" spans="1:13" x14ac:dyDescent="0.25">
      <c r="A298" s="3" t="s">
        <v>13</v>
      </c>
      <c r="B298" s="3" t="s">
        <v>15</v>
      </c>
      <c r="C298" s="3" t="s">
        <v>16</v>
      </c>
      <c r="D298" s="3" t="s">
        <v>17</v>
      </c>
      <c r="E298" s="3" t="s">
        <v>154</v>
      </c>
      <c r="F298" s="3" t="s">
        <v>155</v>
      </c>
      <c r="G298" s="3" t="s">
        <v>156</v>
      </c>
      <c r="H298" s="3" t="s">
        <v>21</v>
      </c>
      <c r="I298" s="3" t="s">
        <v>32</v>
      </c>
      <c r="J298" s="3" t="s">
        <v>33</v>
      </c>
      <c r="K298" s="3" t="s">
        <v>28</v>
      </c>
      <c r="L298" s="3" t="s">
        <v>29</v>
      </c>
      <c r="M298" s="4">
        <v>0</v>
      </c>
    </row>
    <row r="299" spans="1:13" x14ac:dyDescent="0.25">
      <c r="A299" s="3" t="s">
        <v>13</v>
      </c>
      <c r="B299" s="3" t="s">
        <v>15</v>
      </c>
      <c r="C299" s="3" t="s">
        <v>16</v>
      </c>
      <c r="D299" s="3" t="s">
        <v>17</v>
      </c>
      <c r="E299" s="3" t="s">
        <v>154</v>
      </c>
      <c r="F299" s="3" t="s">
        <v>155</v>
      </c>
      <c r="G299" s="3" t="s">
        <v>156</v>
      </c>
      <c r="H299" s="3" t="s">
        <v>21</v>
      </c>
      <c r="I299" s="3" t="s">
        <v>34</v>
      </c>
      <c r="J299" s="3" t="s">
        <v>35</v>
      </c>
      <c r="K299" s="3" t="s">
        <v>28</v>
      </c>
      <c r="L299" s="3" t="s">
        <v>29</v>
      </c>
      <c r="M299" s="4">
        <v>21877.5</v>
      </c>
    </row>
    <row r="300" spans="1:13" x14ac:dyDescent="0.25">
      <c r="A300" s="3" t="s">
        <v>13</v>
      </c>
      <c r="B300" s="3" t="s">
        <v>15</v>
      </c>
      <c r="C300" s="3" t="s">
        <v>16</v>
      </c>
      <c r="D300" s="3" t="s">
        <v>17</v>
      </c>
      <c r="E300" s="3" t="s">
        <v>154</v>
      </c>
      <c r="F300" s="3" t="s">
        <v>155</v>
      </c>
      <c r="G300" s="3" t="s">
        <v>156</v>
      </c>
      <c r="H300" s="3" t="s">
        <v>21</v>
      </c>
      <c r="I300" s="3" t="s">
        <v>36</v>
      </c>
      <c r="J300" s="3" t="s">
        <v>37</v>
      </c>
      <c r="K300" s="3" t="s">
        <v>28</v>
      </c>
      <c r="L300" s="3" t="s">
        <v>29</v>
      </c>
      <c r="M300" s="4">
        <v>24.26</v>
      </c>
    </row>
    <row r="301" spans="1:13" x14ac:dyDescent="0.25">
      <c r="A301" s="3" t="s">
        <v>13</v>
      </c>
      <c r="B301" s="3" t="s">
        <v>15</v>
      </c>
      <c r="C301" s="3" t="s">
        <v>16</v>
      </c>
      <c r="D301" s="3" t="s">
        <v>17</v>
      </c>
      <c r="E301" s="3" t="s">
        <v>154</v>
      </c>
      <c r="F301" s="3" t="s">
        <v>155</v>
      </c>
      <c r="G301" s="3" t="s">
        <v>156</v>
      </c>
      <c r="H301" s="3" t="s">
        <v>21</v>
      </c>
      <c r="I301" s="3" t="s">
        <v>38</v>
      </c>
      <c r="J301" s="3" t="s">
        <v>39</v>
      </c>
      <c r="K301" s="3" t="s">
        <v>28</v>
      </c>
      <c r="L301" s="3" t="s">
        <v>29</v>
      </c>
      <c r="M301" s="4">
        <v>2815.1600000000003</v>
      </c>
    </row>
    <row r="302" spans="1:13" x14ac:dyDescent="0.25">
      <c r="A302" s="3" t="s">
        <v>13</v>
      </c>
      <c r="B302" s="3" t="s">
        <v>15</v>
      </c>
      <c r="C302" s="3" t="s">
        <v>16</v>
      </c>
      <c r="D302" s="3" t="s">
        <v>17</v>
      </c>
      <c r="E302" s="3" t="s">
        <v>154</v>
      </c>
      <c r="F302" s="3" t="s">
        <v>155</v>
      </c>
      <c r="G302" s="3" t="s">
        <v>156</v>
      </c>
      <c r="H302" s="3" t="s">
        <v>21</v>
      </c>
      <c r="I302" s="3" t="s">
        <v>40</v>
      </c>
      <c r="J302" s="3" t="s">
        <v>41</v>
      </c>
      <c r="K302" s="3" t="s">
        <v>28</v>
      </c>
      <c r="L302" s="3" t="s">
        <v>29</v>
      </c>
      <c r="M302" s="4">
        <v>54.430000000000007</v>
      </c>
    </row>
    <row r="303" spans="1:13" x14ac:dyDescent="0.25">
      <c r="A303" s="3" t="s">
        <v>13</v>
      </c>
      <c r="B303" s="3" t="s">
        <v>15</v>
      </c>
      <c r="C303" s="3" t="s">
        <v>16</v>
      </c>
      <c r="D303" s="3" t="s">
        <v>17</v>
      </c>
      <c r="E303" s="3" t="s">
        <v>154</v>
      </c>
      <c r="F303" s="3" t="s">
        <v>155</v>
      </c>
      <c r="G303" s="3" t="s">
        <v>156</v>
      </c>
      <c r="H303" s="3" t="s">
        <v>21</v>
      </c>
      <c r="I303" s="3" t="s">
        <v>52</v>
      </c>
      <c r="J303" s="3" t="s">
        <v>53</v>
      </c>
      <c r="K303" s="3" t="s">
        <v>44</v>
      </c>
      <c r="L303" s="3" t="s">
        <v>45</v>
      </c>
      <c r="M303" s="4">
        <v>75.41</v>
      </c>
    </row>
    <row r="304" spans="1:13" x14ac:dyDescent="0.25">
      <c r="A304" s="3" t="s">
        <v>13</v>
      </c>
      <c r="B304" s="3" t="s">
        <v>15</v>
      </c>
      <c r="C304" s="3" t="s">
        <v>16</v>
      </c>
      <c r="D304" s="3" t="s">
        <v>17</v>
      </c>
      <c r="E304" s="3" t="s">
        <v>154</v>
      </c>
      <c r="F304" s="3" t="s">
        <v>155</v>
      </c>
      <c r="G304" s="3" t="s">
        <v>156</v>
      </c>
      <c r="H304" s="3" t="s">
        <v>21</v>
      </c>
      <c r="I304" s="3" t="s">
        <v>42</v>
      </c>
      <c r="J304" s="3" t="s">
        <v>43</v>
      </c>
      <c r="K304" s="3" t="s">
        <v>44</v>
      </c>
      <c r="L304" s="3" t="s">
        <v>45</v>
      </c>
      <c r="M304" s="4">
        <v>0</v>
      </c>
    </row>
    <row r="305" spans="1:13" x14ac:dyDescent="0.25">
      <c r="A305" s="3" t="s">
        <v>13</v>
      </c>
      <c r="B305" s="3" t="s">
        <v>15</v>
      </c>
      <c r="C305" s="3" t="s">
        <v>16</v>
      </c>
      <c r="D305" s="3" t="s">
        <v>17</v>
      </c>
      <c r="E305" s="3" t="s">
        <v>154</v>
      </c>
      <c r="F305" s="3" t="s">
        <v>155</v>
      </c>
      <c r="G305" s="3" t="s">
        <v>156</v>
      </c>
      <c r="H305" s="3" t="s">
        <v>21</v>
      </c>
      <c r="I305" s="3" t="s">
        <v>46</v>
      </c>
      <c r="J305" s="3" t="s">
        <v>47</v>
      </c>
      <c r="K305" s="3" t="s">
        <v>44</v>
      </c>
      <c r="L305" s="3" t="s">
        <v>45</v>
      </c>
      <c r="M305" s="4">
        <v>0</v>
      </c>
    </row>
    <row r="306" spans="1:13" x14ac:dyDescent="0.25">
      <c r="A306" s="3" t="s">
        <v>13</v>
      </c>
      <c r="B306" s="3" t="s">
        <v>48</v>
      </c>
      <c r="C306" s="3" t="s">
        <v>49</v>
      </c>
      <c r="D306" s="3" t="s">
        <v>17</v>
      </c>
      <c r="E306" s="3" t="s">
        <v>154</v>
      </c>
      <c r="F306" s="3" t="s">
        <v>155</v>
      </c>
      <c r="G306" s="3" t="s">
        <v>157</v>
      </c>
      <c r="H306" s="3" t="s">
        <v>51</v>
      </c>
      <c r="I306" s="3" t="s">
        <v>22</v>
      </c>
      <c r="J306" s="3" t="s">
        <v>23</v>
      </c>
      <c r="K306" s="3" t="s">
        <v>24</v>
      </c>
      <c r="L306" s="3" t="s">
        <v>25</v>
      </c>
      <c r="M306" s="4">
        <v>20644.37</v>
      </c>
    </row>
    <row r="307" spans="1:13" x14ac:dyDescent="0.25">
      <c r="A307" s="3" t="s">
        <v>13</v>
      </c>
      <c r="B307" s="3" t="s">
        <v>48</v>
      </c>
      <c r="C307" s="3" t="s">
        <v>49</v>
      </c>
      <c r="D307" s="3" t="s">
        <v>17</v>
      </c>
      <c r="E307" s="3" t="s">
        <v>154</v>
      </c>
      <c r="F307" s="3" t="s">
        <v>155</v>
      </c>
      <c r="G307" s="3" t="s">
        <v>157</v>
      </c>
      <c r="H307" s="3" t="s">
        <v>51</v>
      </c>
      <c r="I307" s="3" t="s">
        <v>26</v>
      </c>
      <c r="J307" s="3" t="s">
        <v>27</v>
      </c>
      <c r="K307" s="3" t="s">
        <v>28</v>
      </c>
      <c r="L307" s="3" t="s">
        <v>29</v>
      </c>
      <c r="M307" s="4">
        <v>1703.1299999999999</v>
      </c>
    </row>
    <row r="308" spans="1:13" x14ac:dyDescent="0.25">
      <c r="A308" s="3" t="s">
        <v>13</v>
      </c>
      <c r="B308" s="3" t="s">
        <v>48</v>
      </c>
      <c r="C308" s="3" t="s">
        <v>49</v>
      </c>
      <c r="D308" s="3" t="s">
        <v>17</v>
      </c>
      <c r="E308" s="3" t="s">
        <v>154</v>
      </c>
      <c r="F308" s="3" t="s">
        <v>155</v>
      </c>
      <c r="G308" s="3" t="s">
        <v>157</v>
      </c>
      <c r="H308" s="3" t="s">
        <v>51</v>
      </c>
      <c r="I308" s="3" t="s">
        <v>30</v>
      </c>
      <c r="J308" s="3" t="s">
        <v>31</v>
      </c>
      <c r="K308" s="3" t="s">
        <v>28</v>
      </c>
      <c r="L308" s="3" t="s">
        <v>29</v>
      </c>
      <c r="M308" s="4">
        <v>299.38</v>
      </c>
    </row>
    <row r="309" spans="1:13" x14ac:dyDescent="0.25">
      <c r="A309" s="3" t="s">
        <v>13</v>
      </c>
      <c r="B309" s="3" t="s">
        <v>48</v>
      </c>
      <c r="C309" s="3" t="s">
        <v>49</v>
      </c>
      <c r="D309" s="3" t="s">
        <v>17</v>
      </c>
      <c r="E309" s="3" t="s">
        <v>154</v>
      </c>
      <c r="F309" s="3" t="s">
        <v>155</v>
      </c>
      <c r="G309" s="3" t="s">
        <v>157</v>
      </c>
      <c r="H309" s="3" t="s">
        <v>51</v>
      </c>
      <c r="I309" s="3" t="s">
        <v>32</v>
      </c>
      <c r="J309" s="3" t="s">
        <v>33</v>
      </c>
      <c r="K309" s="3" t="s">
        <v>28</v>
      </c>
      <c r="L309" s="3" t="s">
        <v>29</v>
      </c>
      <c r="M309" s="4">
        <v>0</v>
      </c>
    </row>
    <row r="310" spans="1:13" x14ac:dyDescent="0.25">
      <c r="A310" s="3" t="s">
        <v>13</v>
      </c>
      <c r="B310" s="3" t="s">
        <v>48</v>
      </c>
      <c r="C310" s="3" t="s">
        <v>49</v>
      </c>
      <c r="D310" s="3" t="s">
        <v>17</v>
      </c>
      <c r="E310" s="3" t="s">
        <v>154</v>
      </c>
      <c r="F310" s="3" t="s">
        <v>155</v>
      </c>
      <c r="G310" s="3" t="s">
        <v>157</v>
      </c>
      <c r="H310" s="3" t="s">
        <v>51</v>
      </c>
      <c r="I310" s="3" t="s">
        <v>34</v>
      </c>
      <c r="J310" s="3" t="s">
        <v>35</v>
      </c>
      <c r="K310" s="3" t="s">
        <v>28</v>
      </c>
      <c r="L310" s="3" t="s">
        <v>29</v>
      </c>
      <c r="M310" s="4">
        <v>14278.369999999999</v>
      </c>
    </row>
    <row r="311" spans="1:13" x14ac:dyDescent="0.25">
      <c r="A311" s="3" t="s">
        <v>13</v>
      </c>
      <c r="B311" s="3" t="s">
        <v>48</v>
      </c>
      <c r="C311" s="3" t="s">
        <v>49</v>
      </c>
      <c r="D311" s="3" t="s">
        <v>17</v>
      </c>
      <c r="E311" s="3" t="s">
        <v>154</v>
      </c>
      <c r="F311" s="3" t="s">
        <v>155</v>
      </c>
      <c r="G311" s="3" t="s">
        <v>157</v>
      </c>
      <c r="H311" s="3" t="s">
        <v>51</v>
      </c>
      <c r="I311" s="3" t="s">
        <v>36</v>
      </c>
      <c r="J311" s="3" t="s">
        <v>37</v>
      </c>
      <c r="K311" s="3" t="s">
        <v>28</v>
      </c>
      <c r="L311" s="3" t="s">
        <v>29</v>
      </c>
      <c r="M311" s="4">
        <v>10.3</v>
      </c>
    </row>
    <row r="312" spans="1:13" x14ac:dyDescent="0.25">
      <c r="A312" s="3" t="s">
        <v>13</v>
      </c>
      <c r="B312" s="3" t="s">
        <v>48</v>
      </c>
      <c r="C312" s="3" t="s">
        <v>49</v>
      </c>
      <c r="D312" s="3" t="s">
        <v>17</v>
      </c>
      <c r="E312" s="3" t="s">
        <v>154</v>
      </c>
      <c r="F312" s="3" t="s">
        <v>155</v>
      </c>
      <c r="G312" s="3" t="s">
        <v>157</v>
      </c>
      <c r="H312" s="3" t="s">
        <v>51</v>
      </c>
      <c r="I312" s="3" t="s">
        <v>38</v>
      </c>
      <c r="J312" s="3" t="s">
        <v>39</v>
      </c>
      <c r="K312" s="3" t="s">
        <v>28</v>
      </c>
      <c r="L312" s="3" t="s">
        <v>29</v>
      </c>
      <c r="M312" s="4">
        <v>1195.32</v>
      </c>
    </row>
    <row r="313" spans="1:13" x14ac:dyDescent="0.25">
      <c r="A313" s="3" t="s">
        <v>13</v>
      </c>
      <c r="B313" s="3" t="s">
        <v>48</v>
      </c>
      <c r="C313" s="3" t="s">
        <v>49</v>
      </c>
      <c r="D313" s="3" t="s">
        <v>17</v>
      </c>
      <c r="E313" s="3" t="s">
        <v>154</v>
      </c>
      <c r="F313" s="3" t="s">
        <v>155</v>
      </c>
      <c r="G313" s="3" t="s">
        <v>157</v>
      </c>
      <c r="H313" s="3" t="s">
        <v>51</v>
      </c>
      <c r="I313" s="3" t="s">
        <v>40</v>
      </c>
      <c r="J313" s="3" t="s">
        <v>41</v>
      </c>
      <c r="K313" s="3" t="s">
        <v>28</v>
      </c>
      <c r="L313" s="3" t="s">
        <v>29</v>
      </c>
      <c r="M313" s="4">
        <v>38.130000000000003</v>
      </c>
    </row>
    <row r="314" spans="1:13" x14ac:dyDescent="0.25">
      <c r="A314" s="3" t="s">
        <v>13</v>
      </c>
      <c r="B314" s="3" t="s">
        <v>48</v>
      </c>
      <c r="C314" s="3" t="s">
        <v>49</v>
      </c>
      <c r="D314" s="3" t="s">
        <v>17</v>
      </c>
      <c r="E314" s="3" t="s">
        <v>154</v>
      </c>
      <c r="F314" s="3" t="s">
        <v>155</v>
      </c>
      <c r="G314" s="3" t="s">
        <v>157</v>
      </c>
      <c r="H314" s="3" t="s">
        <v>51</v>
      </c>
      <c r="I314" s="3" t="s">
        <v>46</v>
      </c>
      <c r="J314" s="3" t="s">
        <v>47</v>
      </c>
      <c r="K314" s="3" t="s">
        <v>44</v>
      </c>
      <c r="L314" s="3" t="s">
        <v>45</v>
      </c>
      <c r="M314" s="4">
        <v>0</v>
      </c>
    </row>
    <row r="315" spans="1:13" x14ac:dyDescent="0.25">
      <c r="A315" s="3" t="s">
        <v>13</v>
      </c>
      <c r="B315" s="3" t="s">
        <v>54</v>
      </c>
      <c r="C315" s="3" t="s">
        <v>55</v>
      </c>
      <c r="D315" s="3" t="s">
        <v>17</v>
      </c>
      <c r="E315" s="3" t="s">
        <v>154</v>
      </c>
      <c r="F315" s="3" t="s">
        <v>155</v>
      </c>
      <c r="G315" s="3" t="s">
        <v>158</v>
      </c>
      <c r="H315" s="3" t="s">
        <v>57</v>
      </c>
      <c r="I315" s="3" t="s">
        <v>22</v>
      </c>
      <c r="J315" s="3" t="s">
        <v>23</v>
      </c>
      <c r="K315" s="3" t="s">
        <v>24</v>
      </c>
      <c r="L315" s="3" t="s">
        <v>25</v>
      </c>
      <c r="M315" s="4">
        <v>196606.02999999991</v>
      </c>
    </row>
    <row r="316" spans="1:13" x14ac:dyDescent="0.25">
      <c r="A316" s="3" t="s">
        <v>13</v>
      </c>
      <c r="B316" s="3" t="s">
        <v>54</v>
      </c>
      <c r="C316" s="3" t="s">
        <v>55</v>
      </c>
      <c r="D316" s="3" t="s">
        <v>17</v>
      </c>
      <c r="E316" s="3" t="s">
        <v>154</v>
      </c>
      <c r="F316" s="3" t="s">
        <v>155</v>
      </c>
      <c r="G316" s="3" t="s">
        <v>158</v>
      </c>
      <c r="H316" s="3" t="s">
        <v>57</v>
      </c>
      <c r="I316" s="3" t="s">
        <v>26</v>
      </c>
      <c r="J316" s="3" t="s">
        <v>27</v>
      </c>
      <c r="K316" s="3" t="s">
        <v>28</v>
      </c>
      <c r="L316" s="3" t="s">
        <v>29</v>
      </c>
      <c r="M316" s="4">
        <v>6000.8099999999995</v>
      </c>
    </row>
    <row r="317" spans="1:13" x14ac:dyDescent="0.25">
      <c r="A317" s="3" t="s">
        <v>13</v>
      </c>
      <c r="B317" s="3" t="s">
        <v>54</v>
      </c>
      <c r="C317" s="3" t="s">
        <v>55</v>
      </c>
      <c r="D317" s="3" t="s">
        <v>17</v>
      </c>
      <c r="E317" s="3" t="s">
        <v>154</v>
      </c>
      <c r="F317" s="3" t="s">
        <v>155</v>
      </c>
      <c r="G317" s="3" t="s">
        <v>158</v>
      </c>
      <c r="H317" s="3" t="s">
        <v>57</v>
      </c>
      <c r="I317" s="3" t="s">
        <v>30</v>
      </c>
      <c r="J317" s="3" t="s">
        <v>31</v>
      </c>
      <c r="K317" s="3" t="s">
        <v>28</v>
      </c>
      <c r="L317" s="3" t="s">
        <v>29</v>
      </c>
      <c r="M317" s="4">
        <v>103.8</v>
      </c>
    </row>
    <row r="318" spans="1:13" x14ac:dyDescent="0.25">
      <c r="A318" s="3" t="s">
        <v>13</v>
      </c>
      <c r="B318" s="3" t="s">
        <v>54</v>
      </c>
      <c r="C318" s="3" t="s">
        <v>55</v>
      </c>
      <c r="D318" s="3" t="s">
        <v>17</v>
      </c>
      <c r="E318" s="3" t="s">
        <v>154</v>
      </c>
      <c r="F318" s="3" t="s">
        <v>155</v>
      </c>
      <c r="G318" s="3" t="s">
        <v>158</v>
      </c>
      <c r="H318" s="3" t="s">
        <v>57</v>
      </c>
      <c r="I318" s="3" t="s">
        <v>32</v>
      </c>
      <c r="J318" s="3" t="s">
        <v>33</v>
      </c>
      <c r="K318" s="3" t="s">
        <v>28</v>
      </c>
      <c r="L318" s="3" t="s">
        <v>29</v>
      </c>
      <c r="M318" s="4">
        <v>0</v>
      </c>
    </row>
    <row r="319" spans="1:13" x14ac:dyDescent="0.25">
      <c r="A319" s="3" t="s">
        <v>13</v>
      </c>
      <c r="B319" s="3" t="s">
        <v>54</v>
      </c>
      <c r="C319" s="3" t="s">
        <v>55</v>
      </c>
      <c r="D319" s="3" t="s">
        <v>17</v>
      </c>
      <c r="E319" s="3" t="s">
        <v>154</v>
      </c>
      <c r="F319" s="3" t="s">
        <v>155</v>
      </c>
      <c r="G319" s="3" t="s">
        <v>158</v>
      </c>
      <c r="H319" s="3" t="s">
        <v>57</v>
      </c>
      <c r="I319" s="3" t="s">
        <v>34</v>
      </c>
      <c r="J319" s="3" t="s">
        <v>35</v>
      </c>
      <c r="K319" s="3" t="s">
        <v>28</v>
      </c>
      <c r="L319" s="3" t="s">
        <v>29</v>
      </c>
      <c r="M319" s="4">
        <v>26627.17</v>
      </c>
    </row>
    <row r="320" spans="1:13" x14ac:dyDescent="0.25">
      <c r="A320" s="3" t="s">
        <v>13</v>
      </c>
      <c r="B320" s="3" t="s">
        <v>54</v>
      </c>
      <c r="C320" s="3" t="s">
        <v>55</v>
      </c>
      <c r="D320" s="3" t="s">
        <v>17</v>
      </c>
      <c r="E320" s="3" t="s">
        <v>154</v>
      </c>
      <c r="F320" s="3" t="s">
        <v>155</v>
      </c>
      <c r="G320" s="3" t="s">
        <v>158</v>
      </c>
      <c r="H320" s="3" t="s">
        <v>57</v>
      </c>
      <c r="I320" s="3" t="s">
        <v>36</v>
      </c>
      <c r="J320" s="3" t="s">
        <v>37</v>
      </c>
      <c r="K320" s="3" t="s">
        <v>28</v>
      </c>
      <c r="L320" s="3" t="s">
        <v>29</v>
      </c>
      <c r="M320" s="4">
        <v>36.479999999999997</v>
      </c>
    </row>
    <row r="321" spans="1:13" x14ac:dyDescent="0.25">
      <c r="A321" s="3" t="s">
        <v>13</v>
      </c>
      <c r="B321" s="3" t="s">
        <v>54</v>
      </c>
      <c r="C321" s="3" t="s">
        <v>55</v>
      </c>
      <c r="D321" s="3" t="s">
        <v>17</v>
      </c>
      <c r="E321" s="3" t="s">
        <v>154</v>
      </c>
      <c r="F321" s="3" t="s">
        <v>155</v>
      </c>
      <c r="G321" s="3" t="s">
        <v>158</v>
      </c>
      <c r="H321" s="3" t="s">
        <v>57</v>
      </c>
      <c r="I321" s="3" t="s">
        <v>38</v>
      </c>
      <c r="J321" s="3" t="s">
        <v>39</v>
      </c>
      <c r="K321" s="3" t="s">
        <v>28</v>
      </c>
      <c r="L321" s="3" t="s">
        <v>29</v>
      </c>
      <c r="M321" s="4">
        <v>4226.59</v>
      </c>
    </row>
    <row r="322" spans="1:13" x14ac:dyDescent="0.25">
      <c r="A322" s="3" t="s">
        <v>13</v>
      </c>
      <c r="B322" s="3" t="s">
        <v>54</v>
      </c>
      <c r="C322" s="3" t="s">
        <v>55</v>
      </c>
      <c r="D322" s="3" t="s">
        <v>17</v>
      </c>
      <c r="E322" s="3" t="s">
        <v>154</v>
      </c>
      <c r="F322" s="3" t="s">
        <v>155</v>
      </c>
      <c r="G322" s="3" t="s">
        <v>158</v>
      </c>
      <c r="H322" s="3" t="s">
        <v>57</v>
      </c>
      <c r="I322" s="3" t="s">
        <v>40</v>
      </c>
      <c r="J322" s="3" t="s">
        <v>41</v>
      </c>
      <c r="K322" s="3" t="s">
        <v>28</v>
      </c>
      <c r="L322" s="3" t="s">
        <v>29</v>
      </c>
      <c r="M322" s="4">
        <v>72.069999999999993</v>
      </c>
    </row>
    <row r="323" spans="1:13" x14ac:dyDescent="0.25">
      <c r="A323" s="3" t="s">
        <v>13</v>
      </c>
      <c r="B323" s="3" t="s">
        <v>54</v>
      </c>
      <c r="C323" s="3" t="s">
        <v>55</v>
      </c>
      <c r="D323" s="3" t="s">
        <v>17</v>
      </c>
      <c r="E323" s="3" t="s">
        <v>154</v>
      </c>
      <c r="F323" s="3" t="s">
        <v>155</v>
      </c>
      <c r="G323" s="3" t="s">
        <v>158</v>
      </c>
      <c r="H323" s="3" t="s">
        <v>57</v>
      </c>
      <c r="I323" s="3" t="s">
        <v>52</v>
      </c>
      <c r="J323" s="3" t="s">
        <v>53</v>
      </c>
      <c r="K323" s="3" t="s">
        <v>44</v>
      </c>
      <c r="L323" s="3" t="s">
        <v>45</v>
      </c>
      <c r="M323" s="4">
        <v>-881.89</v>
      </c>
    </row>
    <row r="324" spans="1:13" x14ac:dyDescent="0.25">
      <c r="A324" s="3" t="s">
        <v>13</v>
      </c>
      <c r="B324" s="3" t="s">
        <v>54</v>
      </c>
      <c r="C324" s="3" t="s">
        <v>55</v>
      </c>
      <c r="D324" s="3" t="s">
        <v>17</v>
      </c>
      <c r="E324" s="3" t="s">
        <v>154</v>
      </c>
      <c r="F324" s="3" t="s">
        <v>155</v>
      </c>
      <c r="G324" s="3" t="s">
        <v>158</v>
      </c>
      <c r="H324" s="3" t="s">
        <v>57</v>
      </c>
      <c r="I324" s="3" t="s">
        <v>46</v>
      </c>
      <c r="J324" s="3" t="s">
        <v>47</v>
      </c>
      <c r="K324" s="3" t="s">
        <v>44</v>
      </c>
      <c r="L324" s="3" t="s">
        <v>45</v>
      </c>
      <c r="M324" s="4">
        <v>0</v>
      </c>
    </row>
    <row r="325" spans="1:13" x14ac:dyDescent="0.25">
      <c r="A325" s="3" t="s">
        <v>13</v>
      </c>
      <c r="B325" s="3" t="s">
        <v>59</v>
      </c>
      <c r="C325" s="3" t="s">
        <v>60</v>
      </c>
      <c r="D325" s="3" t="s">
        <v>17</v>
      </c>
      <c r="E325" s="3" t="s">
        <v>154</v>
      </c>
      <c r="F325" s="3" t="s">
        <v>155</v>
      </c>
      <c r="G325" s="3" t="s">
        <v>159</v>
      </c>
      <c r="H325" s="3" t="s">
        <v>62</v>
      </c>
      <c r="I325" s="3" t="s">
        <v>97</v>
      </c>
      <c r="J325" s="3" t="s">
        <v>98</v>
      </c>
      <c r="K325" s="3" t="s">
        <v>44</v>
      </c>
      <c r="L325" s="3" t="s">
        <v>45</v>
      </c>
      <c r="M325" s="4">
        <v>6588.45</v>
      </c>
    </row>
    <row r="326" spans="1:13" x14ac:dyDescent="0.25">
      <c r="A326" s="3" t="s">
        <v>13</v>
      </c>
      <c r="B326" s="3" t="s">
        <v>59</v>
      </c>
      <c r="C326" s="3" t="s">
        <v>60</v>
      </c>
      <c r="D326" s="3" t="s">
        <v>17</v>
      </c>
      <c r="E326" s="3" t="s">
        <v>154</v>
      </c>
      <c r="F326" s="3" t="s">
        <v>155</v>
      </c>
      <c r="G326" s="3" t="s">
        <v>159</v>
      </c>
      <c r="H326" s="3" t="s">
        <v>62</v>
      </c>
      <c r="I326" s="3" t="s">
        <v>52</v>
      </c>
      <c r="J326" s="3" t="s">
        <v>53</v>
      </c>
      <c r="K326" s="3" t="s">
        <v>44</v>
      </c>
      <c r="L326" s="3" t="s">
        <v>45</v>
      </c>
      <c r="M326" s="4">
        <v>2788.32</v>
      </c>
    </row>
    <row r="327" spans="1:13" x14ac:dyDescent="0.25">
      <c r="A327" s="3" t="s">
        <v>13</v>
      </c>
      <c r="B327" s="3" t="s">
        <v>59</v>
      </c>
      <c r="C327" s="3" t="s">
        <v>60</v>
      </c>
      <c r="D327" s="3" t="s">
        <v>17</v>
      </c>
      <c r="E327" s="3" t="s">
        <v>154</v>
      </c>
      <c r="F327" s="3" t="s">
        <v>155</v>
      </c>
      <c r="G327" s="3" t="s">
        <v>159</v>
      </c>
      <c r="H327" s="3" t="s">
        <v>62</v>
      </c>
      <c r="I327" s="3" t="s">
        <v>42</v>
      </c>
      <c r="J327" s="3" t="s">
        <v>43</v>
      </c>
      <c r="K327" s="3" t="s">
        <v>44</v>
      </c>
      <c r="L327" s="3" t="s">
        <v>45</v>
      </c>
      <c r="M327" s="4">
        <v>0</v>
      </c>
    </row>
    <row r="328" spans="1:13" x14ac:dyDescent="0.25">
      <c r="A328" s="3" t="s">
        <v>13</v>
      </c>
      <c r="B328" s="3" t="s">
        <v>59</v>
      </c>
      <c r="C328" s="3" t="s">
        <v>60</v>
      </c>
      <c r="D328" s="3" t="s">
        <v>17</v>
      </c>
      <c r="E328" s="3" t="s">
        <v>154</v>
      </c>
      <c r="F328" s="3" t="s">
        <v>155</v>
      </c>
      <c r="G328" s="3" t="s">
        <v>159</v>
      </c>
      <c r="H328" s="3" t="s">
        <v>62</v>
      </c>
      <c r="I328" s="3" t="s">
        <v>46</v>
      </c>
      <c r="J328" s="3" t="s">
        <v>47</v>
      </c>
      <c r="K328" s="3" t="s">
        <v>44</v>
      </c>
      <c r="L328" s="3" t="s">
        <v>45</v>
      </c>
      <c r="M328" s="4">
        <v>0</v>
      </c>
    </row>
    <row r="329" spans="1:13" x14ac:dyDescent="0.25">
      <c r="A329" s="3" t="s">
        <v>13</v>
      </c>
      <c r="B329" s="3" t="s">
        <v>59</v>
      </c>
      <c r="C329" s="3" t="s">
        <v>60</v>
      </c>
      <c r="D329" s="3" t="s">
        <v>17</v>
      </c>
      <c r="E329" s="3" t="s">
        <v>154</v>
      </c>
      <c r="F329" s="3" t="s">
        <v>155</v>
      </c>
      <c r="G329" s="3" t="s">
        <v>159</v>
      </c>
      <c r="H329" s="3" t="s">
        <v>62</v>
      </c>
      <c r="I329" s="3" t="s">
        <v>116</v>
      </c>
      <c r="J329" s="3" t="s">
        <v>117</v>
      </c>
      <c r="K329" s="3" t="s">
        <v>44</v>
      </c>
      <c r="L329" s="3" t="s">
        <v>45</v>
      </c>
      <c r="M329" s="4">
        <v>0</v>
      </c>
    </row>
    <row r="330" spans="1:13" x14ac:dyDescent="0.25">
      <c r="A330" s="3" t="s">
        <v>13</v>
      </c>
      <c r="B330" s="3" t="s">
        <v>59</v>
      </c>
      <c r="C330" s="3" t="s">
        <v>60</v>
      </c>
      <c r="D330" s="3" t="s">
        <v>17</v>
      </c>
      <c r="E330" s="3" t="s">
        <v>154</v>
      </c>
      <c r="F330" s="3" t="s">
        <v>155</v>
      </c>
      <c r="G330" s="3" t="s">
        <v>159</v>
      </c>
      <c r="H330" s="3" t="s">
        <v>62</v>
      </c>
      <c r="I330" s="3" t="s">
        <v>160</v>
      </c>
      <c r="J330" s="3" t="s">
        <v>161</v>
      </c>
      <c r="K330" s="3" t="s">
        <v>132</v>
      </c>
      <c r="L330" s="3" t="s">
        <v>133</v>
      </c>
      <c r="M330" s="4">
        <v>650</v>
      </c>
    </row>
    <row r="331" spans="1:13" x14ac:dyDescent="0.25">
      <c r="A331" s="3" t="s">
        <v>13</v>
      </c>
      <c r="B331" s="3" t="s">
        <v>59</v>
      </c>
      <c r="C331" s="3" t="s">
        <v>60</v>
      </c>
      <c r="D331" s="3" t="s">
        <v>17</v>
      </c>
      <c r="E331" s="3" t="s">
        <v>154</v>
      </c>
      <c r="F331" s="3" t="s">
        <v>155</v>
      </c>
      <c r="G331" s="3" t="s">
        <v>159</v>
      </c>
      <c r="H331" s="3" t="s">
        <v>62</v>
      </c>
      <c r="I331" s="3" t="s">
        <v>162</v>
      </c>
      <c r="J331" s="3" t="s">
        <v>163</v>
      </c>
      <c r="K331" s="3" t="s">
        <v>120</v>
      </c>
      <c r="L331" s="3" t="s">
        <v>121</v>
      </c>
      <c r="M331" s="4">
        <v>2218.84</v>
      </c>
    </row>
    <row r="332" spans="1:13" x14ac:dyDescent="0.25">
      <c r="A332" s="3" t="s">
        <v>13</v>
      </c>
      <c r="B332" s="3" t="s">
        <v>15</v>
      </c>
      <c r="C332" s="3" t="s">
        <v>16</v>
      </c>
      <c r="D332" s="3" t="s">
        <v>17</v>
      </c>
      <c r="E332" s="3" t="s">
        <v>164</v>
      </c>
      <c r="F332" s="3" t="s">
        <v>165</v>
      </c>
      <c r="G332" s="3" t="s">
        <v>166</v>
      </c>
      <c r="H332" s="3" t="s">
        <v>21</v>
      </c>
      <c r="I332" s="3" t="s">
        <v>22</v>
      </c>
      <c r="J332" s="3" t="s">
        <v>23</v>
      </c>
      <c r="K332" s="3" t="s">
        <v>24</v>
      </c>
      <c r="L332" s="3" t="s">
        <v>25</v>
      </c>
      <c r="M332" s="4">
        <v>52189.999999999993</v>
      </c>
    </row>
    <row r="333" spans="1:13" x14ac:dyDescent="0.25">
      <c r="A333" s="3" t="s">
        <v>13</v>
      </c>
      <c r="B333" s="3" t="s">
        <v>15</v>
      </c>
      <c r="C333" s="3" t="s">
        <v>16</v>
      </c>
      <c r="D333" s="3" t="s">
        <v>17</v>
      </c>
      <c r="E333" s="3" t="s">
        <v>164</v>
      </c>
      <c r="F333" s="3" t="s">
        <v>165</v>
      </c>
      <c r="G333" s="3" t="s">
        <v>166</v>
      </c>
      <c r="H333" s="3" t="s">
        <v>21</v>
      </c>
      <c r="I333" s="3" t="s">
        <v>26</v>
      </c>
      <c r="J333" s="3" t="s">
        <v>27</v>
      </c>
      <c r="K333" s="3" t="s">
        <v>28</v>
      </c>
      <c r="L333" s="3" t="s">
        <v>29</v>
      </c>
      <c r="M333" s="4">
        <v>4305.67</v>
      </c>
    </row>
    <row r="334" spans="1:13" x14ac:dyDescent="0.25">
      <c r="A334" s="3" t="s">
        <v>13</v>
      </c>
      <c r="B334" s="3" t="s">
        <v>15</v>
      </c>
      <c r="C334" s="3" t="s">
        <v>16</v>
      </c>
      <c r="D334" s="3" t="s">
        <v>17</v>
      </c>
      <c r="E334" s="3" t="s">
        <v>164</v>
      </c>
      <c r="F334" s="3" t="s">
        <v>165</v>
      </c>
      <c r="G334" s="3" t="s">
        <v>166</v>
      </c>
      <c r="H334" s="3" t="s">
        <v>21</v>
      </c>
      <c r="I334" s="3" t="s">
        <v>30</v>
      </c>
      <c r="J334" s="3" t="s">
        <v>31</v>
      </c>
      <c r="K334" s="3" t="s">
        <v>28</v>
      </c>
      <c r="L334" s="3" t="s">
        <v>29</v>
      </c>
      <c r="M334" s="4">
        <v>756.41</v>
      </c>
    </row>
    <row r="335" spans="1:13" x14ac:dyDescent="0.25">
      <c r="A335" s="3" t="s">
        <v>13</v>
      </c>
      <c r="B335" s="3" t="s">
        <v>15</v>
      </c>
      <c r="C335" s="3" t="s">
        <v>16</v>
      </c>
      <c r="D335" s="3" t="s">
        <v>17</v>
      </c>
      <c r="E335" s="3" t="s">
        <v>164</v>
      </c>
      <c r="F335" s="3" t="s">
        <v>165</v>
      </c>
      <c r="G335" s="3" t="s">
        <v>166</v>
      </c>
      <c r="H335" s="3" t="s">
        <v>21</v>
      </c>
      <c r="I335" s="3" t="s">
        <v>32</v>
      </c>
      <c r="J335" s="3" t="s">
        <v>33</v>
      </c>
      <c r="K335" s="3" t="s">
        <v>28</v>
      </c>
      <c r="L335" s="3" t="s">
        <v>29</v>
      </c>
      <c r="M335" s="4">
        <v>0</v>
      </c>
    </row>
    <row r="336" spans="1:13" x14ac:dyDescent="0.25">
      <c r="A336" s="3" t="s">
        <v>13</v>
      </c>
      <c r="B336" s="3" t="s">
        <v>15</v>
      </c>
      <c r="C336" s="3" t="s">
        <v>16</v>
      </c>
      <c r="D336" s="3" t="s">
        <v>17</v>
      </c>
      <c r="E336" s="3" t="s">
        <v>164</v>
      </c>
      <c r="F336" s="3" t="s">
        <v>165</v>
      </c>
      <c r="G336" s="3" t="s">
        <v>166</v>
      </c>
      <c r="H336" s="3" t="s">
        <v>21</v>
      </c>
      <c r="I336" s="3" t="s">
        <v>34</v>
      </c>
      <c r="J336" s="3" t="s">
        <v>35</v>
      </c>
      <c r="K336" s="3" t="s">
        <v>28</v>
      </c>
      <c r="L336" s="3" t="s">
        <v>29</v>
      </c>
      <c r="M336" s="4">
        <v>12735.27</v>
      </c>
    </row>
    <row r="337" spans="1:13" x14ac:dyDescent="0.25">
      <c r="A337" s="3" t="s">
        <v>13</v>
      </c>
      <c r="B337" s="3" t="s">
        <v>15</v>
      </c>
      <c r="C337" s="3" t="s">
        <v>16</v>
      </c>
      <c r="D337" s="3" t="s">
        <v>17</v>
      </c>
      <c r="E337" s="3" t="s">
        <v>164</v>
      </c>
      <c r="F337" s="3" t="s">
        <v>165</v>
      </c>
      <c r="G337" s="3" t="s">
        <v>166</v>
      </c>
      <c r="H337" s="3" t="s">
        <v>21</v>
      </c>
      <c r="I337" s="3" t="s">
        <v>36</v>
      </c>
      <c r="J337" s="3" t="s">
        <v>37</v>
      </c>
      <c r="K337" s="3" t="s">
        <v>28</v>
      </c>
      <c r="L337" s="3" t="s">
        <v>29</v>
      </c>
      <c r="M337" s="4">
        <v>26.08</v>
      </c>
    </row>
    <row r="338" spans="1:13" x14ac:dyDescent="0.25">
      <c r="A338" s="3" t="s">
        <v>13</v>
      </c>
      <c r="B338" s="3" t="s">
        <v>15</v>
      </c>
      <c r="C338" s="3" t="s">
        <v>16</v>
      </c>
      <c r="D338" s="3" t="s">
        <v>17</v>
      </c>
      <c r="E338" s="3" t="s">
        <v>164</v>
      </c>
      <c r="F338" s="3" t="s">
        <v>165</v>
      </c>
      <c r="G338" s="3" t="s">
        <v>166</v>
      </c>
      <c r="H338" s="3" t="s">
        <v>21</v>
      </c>
      <c r="I338" s="3" t="s">
        <v>38</v>
      </c>
      <c r="J338" s="3" t="s">
        <v>39</v>
      </c>
      <c r="K338" s="3" t="s">
        <v>28</v>
      </c>
      <c r="L338" s="3" t="s">
        <v>29</v>
      </c>
      <c r="M338" s="4">
        <v>3021.7800000000007</v>
      </c>
    </row>
    <row r="339" spans="1:13" x14ac:dyDescent="0.25">
      <c r="A339" s="3" t="s">
        <v>13</v>
      </c>
      <c r="B339" s="3" t="s">
        <v>15</v>
      </c>
      <c r="C339" s="3" t="s">
        <v>16</v>
      </c>
      <c r="D339" s="3" t="s">
        <v>17</v>
      </c>
      <c r="E339" s="3" t="s">
        <v>164</v>
      </c>
      <c r="F339" s="3" t="s">
        <v>165</v>
      </c>
      <c r="G339" s="3" t="s">
        <v>166</v>
      </c>
      <c r="H339" s="3" t="s">
        <v>21</v>
      </c>
      <c r="I339" s="3" t="s">
        <v>40</v>
      </c>
      <c r="J339" s="3" t="s">
        <v>41</v>
      </c>
      <c r="K339" s="3" t="s">
        <v>28</v>
      </c>
      <c r="L339" s="3" t="s">
        <v>29</v>
      </c>
      <c r="M339" s="4">
        <v>59.550000000000011</v>
      </c>
    </row>
    <row r="340" spans="1:13" x14ac:dyDescent="0.25">
      <c r="A340" s="3" t="s">
        <v>13</v>
      </c>
      <c r="B340" s="3" t="s">
        <v>15</v>
      </c>
      <c r="C340" s="3" t="s">
        <v>16</v>
      </c>
      <c r="D340" s="3" t="s">
        <v>17</v>
      </c>
      <c r="E340" s="3" t="s">
        <v>164</v>
      </c>
      <c r="F340" s="3" t="s">
        <v>165</v>
      </c>
      <c r="G340" s="3" t="s">
        <v>166</v>
      </c>
      <c r="H340" s="3" t="s">
        <v>21</v>
      </c>
      <c r="I340" s="3" t="s">
        <v>46</v>
      </c>
      <c r="J340" s="3" t="s">
        <v>47</v>
      </c>
      <c r="K340" s="3" t="s">
        <v>44</v>
      </c>
      <c r="L340" s="3" t="s">
        <v>45</v>
      </c>
      <c r="M340" s="4">
        <v>0</v>
      </c>
    </row>
    <row r="341" spans="1:13" x14ac:dyDescent="0.25">
      <c r="A341" s="3" t="s">
        <v>13</v>
      </c>
      <c r="B341" s="3" t="s">
        <v>48</v>
      </c>
      <c r="C341" s="3" t="s">
        <v>49</v>
      </c>
      <c r="D341" s="3" t="s">
        <v>17</v>
      </c>
      <c r="E341" s="3" t="s">
        <v>164</v>
      </c>
      <c r="F341" s="3" t="s">
        <v>165</v>
      </c>
      <c r="G341" s="3" t="s">
        <v>167</v>
      </c>
      <c r="H341" s="3" t="s">
        <v>51</v>
      </c>
      <c r="I341" s="3" t="s">
        <v>22</v>
      </c>
      <c r="J341" s="3" t="s">
        <v>23</v>
      </c>
      <c r="K341" s="3" t="s">
        <v>24</v>
      </c>
      <c r="L341" s="3" t="s">
        <v>25</v>
      </c>
      <c r="M341" s="4">
        <v>9593.98</v>
      </c>
    </row>
    <row r="342" spans="1:13" x14ac:dyDescent="0.25">
      <c r="A342" s="3" t="s">
        <v>13</v>
      </c>
      <c r="B342" s="3" t="s">
        <v>48</v>
      </c>
      <c r="C342" s="3" t="s">
        <v>49</v>
      </c>
      <c r="D342" s="3" t="s">
        <v>17</v>
      </c>
      <c r="E342" s="3" t="s">
        <v>164</v>
      </c>
      <c r="F342" s="3" t="s">
        <v>165</v>
      </c>
      <c r="G342" s="3" t="s">
        <v>167</v>
      </c>
      <c r="H342" s="3" t="s">
        <v>51</v>
      </c>
      <c r="I342" s="3" t="s">
        <v>26</v>
      </c>
      <c r="J342" s="3" t="s">
        <v>27</v>
      </c>
      <c r="K342" s="3" t="s">
        <v>28</v>
      </c>
      <c r="L342" s="3" t="s">
        <v>29</v>
      </c>
      <c r="M342" s="4">
        <v>791.50000000000011</v>
      </c>
    </row>
    <row r="343" spans="1:13" x14ac:dyDescent="0.25">
      <c r="A343" s="3" t="s">
        <v>13</v>
      </c>
      <c r="B343" s="3" t="s">
        <v>48</v>
      </c>
      <c r="C343" s="3" t="s">
        <v>49</v>
      </c>
      <c r="D343" s="3" t="s">
        <v>17</v>
      </c>
      <c r="E343" s="3" t="s">
        <v>164</v>
      </c>
      <c r="F343" s="3" t="s">
        <v>165</v>
      </c>
      <c r="G343" s="3" t="s">
        <v>167</v>
      </c>
      <c r="H343" s="3" t="s">
        <v>51</v>
      </c>
      <c r="I343" s="3" t="s">
        <v>30</v>
      </c>
      <c r="J343" s="3" t="s">
        <v>31</v>
      </c>
      <c r="K343" s="3" t="s">
        <v>28</v>
      </c>
      <c r="L343" s="3" t="s">
        <v>29</v>
      </c>
      <c r="M343" s="4">
        <v>138.16999999999999</v>
      </c>
    </row>
    <row r="344" spans="1:13" x14ac:dyDescent="0.25">
      <c r="A344" s="3" t="s">
        <v>13</v>
      </c>
      <c r="B344" s="3" t="s">
        <v>48</v>
      </c>
      <c r="C344" s="3" t="s">
        <v>49</v>
      </c>
      <c r="D344" s="3" t="s">
        <v>17</v>
      </c>
      <c r="E344" s="3" t="s">
        <v>164</v>
      </c>
      <c r="F344" s="3" t="s">
        <v>165</v>
      </c>
      <c r="G344" s="3" t="s">
        <v>167</v>
      </c>
      <c r="H344" s="3" t="s">
        <v>51</v>
      </c>
      <c r="I344" s="3" t="s">
        <v>32</v>
      </c>
      <c r="J344" s="3" t="s">
        <v>33</v>
      </c>
      <c r="K344" s="3" t="s">
        <v>28</v>
      </c>
      <c r="L344" s="3" t="s">
        <v>29</v>
      </c>
      <c r="M344" s="4">
        <v>0</v>
      </c>
    </row>
    <row r="345" spans="1:13" x14ac:dyDescent="0.25">
      <c r="A345" s="3" t="s">
        <v>13</v>
      </c>
      <c r="B345" s="3" t="s">
        <v>48</v>
      </c>
      <c r="C345" s="3" t="s">
        <v>49</v>
      </c>
      <c r="D345" s="3" t="s">
        <v>17</v>
      </c>
      <c r="E345" s="3" t="s">
        <v>164</v>
      </c>
      <c r="F345" s="3" t="s">
        <v>165</v>
      </c>
      <c r="G345" s="3" t="s">
        <v>167</v>
      </c>
      <c r="H345" s="3" t="s">
        <v>51</v>
      </c>
      <c r="I345" s="3" t="s">
        <v>34</v>
      </c>
      <c r="J345" s="3" t="s">
        <v>35</v>
      </c>
      <c r="K345" s="3" t="s">
        <v>28</v>
      </c>
      <c r="L345" s="3" t="s">
        <v>29</v>
      </c>
      <c r="M345" s="4">
        <v>2121.48</v>
      </c>
    </row>
    <row r="346" spans="1:13" x14ac:dyDescent="0.25">
      <c r="A346" s="3" t="s">
        <v>13</v>
      </c>
      <c r="B346" s="3" t="s">
        <v>48</v>
      </c>
      <c r="C346" s="3" t="s">
        <v>49</v>
      </c>
      <c r="D346" s="3" t="s">
        <v>17</v>
      </c>
      <c r="E346" s="3" t="s">
        <v>164</v>
      </c>
      <c r="F346" s="3" t="s">
        <v>165</v>
      </c>
      <c r="G346" s="3" t="s">
        <v>167</v>
      </c>
      <c r="H346" s="3" t="s">
        <v>51</v>
      </c>
      <c r="I346" s="3" t="s">
        <v>36</v>
      </c>
      <c r="J346" s="3" t="s">
        <v>37</v>
      </c>
      <c r="K346" s="3" t="s">
        <v>28</v>
      </c>
      <c r="L346" s="3" t="s">
        <v>29</v>
      </c>
      <c r="M346" s="4">
        <v>4.8099999999999996</v>
      </c>
    </row>
    <row r="347" spans="1:13" x14ac:dyDescent="0.25">
      <c r="A347" s="3" t="s">
        <v>13</v>
      </c>
      <c r="B347" s="3" t="s">
        <v>48</v>
      </c>
      <c r="C347" s="3" t="s">
        <v>49</v>
      </c>
      <c r="D347" s="3" t="s">
        <v>17</v>
      </c>
      <c r="E347" s="3" t="s">
        <v>164</v>
      </c>
      <c r="F347" s="3" t="s">
        <v>165</v>
      </c>
      <c r="G347" s="3" t="s">
        <v>167</v>
      </c>
      <c r="H347" s="3" t="s">
        <v>51</v>
      </c>
      <c r="I347" s="3" t="s">
        <v>38</v>
      </c>
      <c r="J347" s="3" t="s">
        <v>39</v>
      </c>
      <c r="K347" s="3" t="s">
        <v>28</v>
      </c>
      <c r="L347" s="3" t="s">
        <v>29</v>
      </c>
      <c r="M347" s="4">
        <v>555.51</v>
      </c>
    </row>
    <row r="348" spans="1:13" x14ac:dyDescent="0.25">
      <c r="A348" s="3" t="s">
        <v>13</v>
      </c>
      <c r="B348" s="3" t="s">
        <v>48</v>
      </c>
      <c r="C348" s="3" t="s">
        <v>49</v>
      </c>
      <c r="D348" s="3" t="s">
        <v>17</v>
      </c>
      <c r="E348" s="3" t="s">
        <v>164</v>
      </c>
      <c r="F348" s="3" t="s">
        <v>165</v>
      </c>
      <c r="G348" s="3" t="s">
        <v>167</v>
      </c>
      <c r="H348" s="3" t="s">
        <v>51</v>
      </c>
      <c r="I348" s="3" t="s">
        <v>40</v>
      </c>
      <c r="J348" s="3" t="s">
        <v>41</v>
      </c>
      <c r="K348" s="3" t="s">
        <v>28</v>
      </c>
      <c r="L348" s="3" t="s">
        <v>29</v>
      </c>
      <c r="M348" s="4">
        <v>9.8400000000000016</v>
      </c>
    </row>
    <row r="349" spans="1:13" x14ac:dyDescent="0.25">
      <c r="A349" s="3" t="s">
        <v>13</v>
      </c>
      <c r="B349" s="3" t="s">
        <v>48</v>
      </c>
      <c r="C349" s="3" t="s">
        <v>49</v>
      </c>
      <c r="D349" s="3" t="s">
        <v>17</v>
      </c>
      <c r="E349" s="3" t="s">
        <v>164</v>
      </c>
      <c r="F349" s="3" t="s">
        <v>165</v>
      </c>
      <c r="G349" s="3" t="s">
        <v>167</v>
      </c>
      <c r="H349" s="3" t="s">
        <v>51</v>
      </c>
      <c r="I349" s="3" t="s">
        <v>46</v>
      </c>
      <c r="J349" s="3" t="s">
        <v>47</v>
      </c>
      <c r="K349" s="3" t="s">
        <v>44</v>
      </c>
      <c r="L349" s="3" t="s">
        <v>45</v>
      </c>
      <c r="M349" s="4">
        <v>0</v>
      </c>
    </row>
    <row r="350" spans="1:13" x14ac:dyDescent="0.25">
      <c r="A350" s="3" t="s">
        <v>13</v>
      </c>
      <c r="B350" s="3" t="s">
        <v>54</v>
      </c>
      <c r="C350" s="3" t="s">
        <v>55</v>
      </c>
      <c r="D350" s="3" t="s">
        <v>17</v>
      </c>
      <c r="E350" s="3" t="s">
        <v>164</v>
      </c>
      <c r="F350" s="3" t="s">
        <v>165</v>
      </c>
      <c r="G350" s="3" t="s">
        <v>168</v>
      </c>
      <c r="H350" s="3" t="s">
        <v>57</v>
      </c>
      <c r="I350" s="3" t="s">
        <v>22</v>
      </c>
      <c r="J350" s="3" t="s">
        <v>23</v>
      </c>
      <c r="K350" s="3" t="s">
        <v>24</v>
      </c>
      <c r="L350" s="3" t="s">
        <v>25</v>
      </c>
      <c r="M350" s="4">
        <v>192620.46</v>
      </c>
    </row>
    <row r="351" spans="1:13" x14ac:dyDescent="0.25">
      <c r="A351" s="3" t="s">
        <v>13</v>
      </c>
      <c r="B351" s="3" t="s">
        <v>54</v>
      </c>
      <c r="C351" s="3" t="s">
        <v>55</v>
      </c>
      <c r="D351" s="3" t="s">
        <v>17</v>
      </c>
      <c r="E351" s="3" t="s">
        <v>164</v>
      </c>
      <c r="F351" s="3" t="s">
        <v>165</v>
      </c>
      <c r="G351" s="3" t="s">
        <v>168</v>
      </c>
      <c r="H351" s="3" t="s">
        <v>57</v>
      </c>
      <c r="I351" s="3" t="s">
        <v>169</v>
      </c>
      <c r="J351" s="3" t="s">
        <v>170</v>
      </c>
      <c r="K351" s="3" t="s">
        <v>24</v>
      </c>
      <c r="L351" s="3" t="s">
        <v>25</v>
      </c>
      <c r="M351" s="4">
        <v>10745.59</v>
      </c>
    </row>
    <row r="352" spans="1:13" x14ac:dyDescent="0.25">
      <c r="A352" s="3" t="s">
        <v>13</v>
      </c>
      <c r="B352" s="3" t="s">
        <v>54</v>
      </c>
      <c r="C352" s="3" t="s">
        <v>55</v>
      </c>
      <c r="D352" s="3" t="s">
        <v>17</v>
      </c>
      <c r="E352" s="3" t="s">
        <v>164</v>
      </c>
      <c r="F352" s="3" t="s">
        <v>165</v>
      </c>
      <c r="G352" s="3" t="s">
        <v>168</v>
      </c>
      <c r="H352" s="3" t="s">
        <v>57</v>
      </c>
      <c r="I352" s="3" t="s">
        <v>86</v>
      </c>
      <c r="J352" s="3" t="s">
        <v>87</v>
      </c>
      <c r="K352" s="3" t="s">
        <v>24</v>
      </c>
      <c r="L352" s="3" t="s">
        <v>25</v>
      </c>
      <c r="M352" s="4">
        <v>11020.54</v>
      </c>
    </row>
    <row r="353" spans="1:13" x14ac:dyDescent="0.25">
      <c r="A353" s="3" t="s">
        <v>13</v>
      </c>
      <c r="B353" s="3" t="s">
        <v>54</v>
      </c>
      <c r="C353" s="3" t="s">
        <v>55</v>
      </c>
      <c r="D353" s="3" t="s">
        <v>17</v>
      </c>
      <c r="E353" s="3" t="s">
        <v>164</v>
      </c>
      <c r="F353" s="3" t="s">
        <v>165</v>
      </c>
      <c r="G353" s="3" t="s">
        <v>168</v>
      </c>
      <c r="H353" s="3" t="s">
        <v>57</v>
      </c>
      <c r="I353" s="3" t="s">
        <v>26</v>
      </c>
      <c r="J353" s="3" t="s">
        <v>27</v>
      </c>
      <c r="K353" s="3" t="s">
        <v>28</v>
      </c>
      <c r="L353" s="3" t="s">
        <v>29</v>
      </c>
      <c r="M353" s="4">
        <v>1714.9800000000002</v>
      </c>
    </row>
    <row r="354" spans="1:13" x14ac:dyDescent="0.25">
      <c r="A354" s="3" t="s">
        <v>13</v>
      </c>
      <c r="B354" s="3" t="s">
        <v>54</v>
      </c>
      <c r="C354" s="3" t="s">
        <v>55</v>
      </c>
      <c r="D354" s="3" t="s">
        <v>17</v>
      </c>
      <c r="E354" s="3" t="s">
        <v>164</v>
      </c>
      <c r="F354" s="3" t="s">
        <v>165</v>
      </c>
      <c r="G354" s="3" t="s">
        <v>168</v>
      </c>
      <c r="H354" s="3" t="s">
        <v>57</v>
      </c>
      <c r="I354" s="3" t="s">
        <v>145</v>
      </c>
      <c r="J354" s="3" t="s">
        <v>146</v>
      </c>
      <c r="K354" s="3" t="s">
        <v>28</v>
      </c>
      <c r="L354" s="3" t="s">
        <v>29</v>
      </c>
      <c r="M354" s="4">
        <v>54.12</v>
      </c>
    </row>
    <row r="355" spans="1:13" x14ac:dyDescent="0.25">
      <c r="A355" s="3" t="s">
        <v>13</v>
      </c>
      <c r="B355" s="3" t="s">
        <v>54</v>
      </c>
      <c r="C355" s="3" t="s">
        <v>55</v>
      </c>
      <c r="D355" s="3" t="s">
        <v>17</v>
      </c>
      <c r="E355" s="3" t="s">
        <v>164</v>
      </c>
      <c r="F355" s="3" t="s">
        <v>165</v>
      </c>
      <c r="G355" s="3" t="s">
        <v>168</v>
      </c>
      <c r="H355" s="3" t="s">
        <v>57</v>
      </c>
      <c r="I355" s="3" t="s">
        <v>30</v>
      </c>
      <c r="J355" s="3" t="s">
        <v>31</v>
      </c>
      <c r="K355" s="3" t="s">
        <v>28</v>
      </c>
      <c r="L355" s="3" t="s">
        <v>29</v>
      </c>
      <c r="M355" s="4">
        <v>327.44</v>
      </c>
    </row>
    <row r="356" spans="1:13" x14ac:dyDescent="0.25">
      <c r="A356" s="3" t="s">
        <v>13</v>
      </c>
      <c r="B356" s="3" t="s">
        <v>54</v>
      </c>
      <c r="C356" s="3" t="s">
        <v>55</v>
      </c>
      <c r="D356" s="3" t="s">
        <v>17</v>
      </c>
      <c r="E356" s="3" t="s">
        <v>164</v>
      </c>
      <c r="F356" s="3" t="s">
        <v>165</v>
      </c>
      <c r="G356" s="3" t="s">
        <v>168</v>
      </c>
      <c r="H356" s="3" t="s">
        <v>57</v>
      </c>
      <c r="I356" s="3" t="s">
        <v>32</v>
      </c>
      <c r="J356" s="3" t="s">
        <v>33</v>
      </c>
      <c r="K356" s="3" t="s">
        <v>28</v>
      </c>
      <c r="L356" s="3" t="s">
        <v>29</v>
      </c>
      <c r="M356" s="4">
        <v>0</v>
      </c>
    </row>
    <row r="357" spans="1:13" x14ac:dyDescent="0.25">
      <c r="A357" s="3" t="s">
        <v>13</v>
      </c>
      <c r="B357" s="3" t="s">
        <v>54</v>
      </c>
      <c r="C357" s="3" t="s">
        <v>55</v>
      </c>
      <c r="D357" s="3" t="s">
        <v>17</v>
      </c>
      <c r="E357" s="3" t="s">
        <v>164</v>
      </c>
      <c r="F357" s="3" t="s">
        <v>165</v>
      </c>
      <c r="G357" s="3" t="s">
        <v>168</v>
      </c>
      <c r="H357" s="3" t="s">
        <v>57</v>
      </c>
      <c r="I357" s="3" t="s">
        <v>34</v>
      </c>
      <c r="J357" s="3" t="s">
        <v>35</v>
      </c>
      <c r="K357" s="3" t="s">
        <v>28</v>
      </c>
      <c r="L357" s="3" t="s">
        <v>29</v>
      </c>
      <c r="M357" s="4">
        <v>14341.220000000001</v>
      </c>
    </row>
    <row r="358" spans="1:13" x14ac:dyDescent="0.25">
      <c r="A358" s="3" t="s">
        <v>13</v>
      </c>
      <c r="B358" s="3" t="s">
        <v>54</v>
      </c>
      <c r="C358" s="3" t="s">
        <v>55</v>
      </c>
      <c r="D358" s="3" t="s">
        <v>17</v>
      </c>
      <c r="E358" s="3" t="s">
        <v>164</v>
      </c>
      <c r="F358" s="3" t="s">
        <v>165</v>
      </c>
      <c r="G358" s="3" t="s">
        <v>168</v>
      </c>
      <c r="H358" s="3" t="s">
        <v>57</v>
      </c>
      <c r="I358" s="3" t="s">
        <v>36</v>
      </c>
      <c r="J358" s="3" t="s">
        <v>37</v>
      </c>
      <c r="K358" s="3" t="s">
        <v>28</v>
      </c>
      <c r="L358" s="3" t="s">
        <v>29</v>
      </c>
      <c r="M358" s="4">
        <v>62.730000000000011</v>
      </c>
    </row>
    <row r="359" spans="1:13" x14ac:dyDescent="0.25">
      <c r="A359" s="3" t="s">
        <v>13</v>
      </c>
      <c r="B359" s="3" t="s">
        <v>54</v>
      </c>
      <c r="C359" s="3" t="s">
        <v>55</v>
      </c>
      <c r="D359" s="3" t="s">
        <v>17</v>
      </c>
      <c r="E359" s="3" t="s">
        <v>164</v>
      </c>
      <c r="F359" s="3" t="s">
        <v>165</v>
      </c>
      <c r="G359" s="3" t="s">
        <v>168</v>
      </c>
      <c r="H359" s="3" t="s">
        <v>57</v>
      </c>
      <c r="I359" s="3" t="s">
        <v>38</v>
      </c>
      <c r="J359" s="3" t="s">
        <v>39</v>
      </c>
      <c r="K359" s="3" t="s">
        <v>28</v>
      </c>
      <c r="L359" s="3" t="s">
        <v>29</v>
      </c>
      <c r="M359" s="4">
        <v>6683.5299999999988</v>
      </c>
    </row>
    <row r="360" spans="1:13" x14ac:dyDescent="0.25">
      <c r="A360" s="3" t="s">
        <v>13</v>
      </c>
      <c r="B360" s="3" t="s">
        <v>54</v>
      </c>
      <c r="C360" s="3" t="s">
        <v>55</v>
      </c>
      <c r="D360" s="3" t="s">
        <v>17</v>
      </c>
      <c r="E360" s="3" t="s">
        <v>164</v>
      </c>
      <c r="F360" s="3" t="s">
        <v>165</v>
      </c>
      <c r="G360" s="3" t="s">
        <v>168</v>
      </c>
      <c r="H360" s="3" t="s">
        <v>57</v>
      </c>
      <c r="I360" s="3" t="s">
        <v>40</v>
      </c>
      <c r="J360" s="3" t="s">
        <v>41</v>
      </c>
      <c r="K360" s="3" t="s">
        <v>28</v>
      </c>
      <c r="L360" s="3" t="s">
        <v>29</v>
      </c>
      <c r="M360" s="4">
        <v>129.09</v>
      </c>
    </row>
    <row r="361" spans="1:13" x14ac:dyDescent="0.25">
      <c r="A361" s="3" t="s">
        <v>13</v>
      </c>
      <c r="B361" s="3" t="s">
        <v>54</v>
      </c>
      <c r="C361" s="3" t="s">
        <v>55</v>
      </c>
      <c r="D361" s="3" t="s">
        <v>17</v>
      </c>
      <c r="E361" s="3" t="s">
        <v>164</v>
      </c>
      <c r="F361" s="3" t="s">
        <v>165</v>
      </c>
      <c r="G361" s="3" t="s">
        <v>168</v>
      </c>
      <c r="H361" s="3" t="s">
        <v>57</v>
      </c>
      <c r="I361" s="3" t="s">
        <v>42</v>
      </c>
      <c r="J361" s="3" t="s">
        <v>43</v>
      </c>
      <c r="K361" s="3" t="s">
        <v>44</v>
      </c>
      <c r="L361" s="3" t="s">
        <v>45</v>
      </c>
      <c r="M361" s="4">
        <v>0</v>
      </c>
    </row>
    <row r="362" spans="1:13" x14ac:dyDescent="0.25">
      <c r="A362" s="3" t="s">
        <v>13</v>
      </c>
      <c r="B362" s="3" t="s">
        <v>54</v>
      </c>
      <c r="C362" s="3" t="s">
        <v>55</v>
      </c>
      <c r="D362" s="3" t="s">
        <v>17</v>
      </c>
      <c r="E362" s="3" t="s">
        <v>164</v>
      </c>
      <c r="F362" s="3" t="s">
        <v>165</v>
      </c>
      <c r="G362" s="3" t="s">
        <v>168</v>
      </c>
      <c r="H362" s="3" t="s">
        <v>57</v>
      </c>
      <c r="I362" s="3" t="s">
        <v>46</v>
      </c>
      <c r="J362" s="3" t="s">
        <v>47</v>
      </c>
      <c r="K362" s="3" t="s">
        <v>44</v>
      </c>
      <c r="L362" s="3" t="s">
        <v>45</v>
      </c>
      <c r="M362" s="4">
        <v>0</v>
      </c>
    </row>
    <row r="363" spans="1:13" x14ac:dyDescent="0.25">
      <c r="A363" s="3" t="s">
        <v>13</v>
      </c>
      <c r="B363" s="3" t="s">
        <v>59</v>
      </c>
      <c r="C363" s="3" t="s">
        <v>60</v>
      </c>
      <c r="D363" s="3" t="s">
        <v>17</v>
      </c>
      <c r="E363" s="3" t="s">
        <v>164</v>
      </c>
      <c r="F363" s="3" t="s">
        <v>165</v>
      </c>
      <c r="G363" s="3" t="s">
        <v>171</v>
      </c>
      <c r="H363" s="3" t="s">
        <v>62</v>
      </c>
      <c r="I363" s="3" t="s">
        <v>67</v>
      </c>
      <c r="J363" s="3" t="s">
        <v>68</v>
      </c>
      <c r="K363" s="3" t="s">
        <v>28</v>
      </c>
      <c r="L363" s="3" t="s">
        <v>29</v>
      </c>
      <c r="M363" s="4">
        <v>0</v>
      </c>
    </row>
    <row r="364" spans="1:13" x14ac:dyDescent="0.25">
      <c r="A364" s="3" t="s">
        <v>13</v>
      </c>
      <c r="B364" s="3" t="s">
        <v>59</v>
      </c>
      <c r="C364" s="3" t="s">
        <v>60</v>
      </c>
      <c r="D364" s="3" t="s">
        <v>17</v>
      </c>
      <c r="E364" s="3" t="s">
        <v>164</v>
      </c>
      <c r="F364" s="3" t="s">
        <v>165</v>
      </c>
      <c r="G364" s="3" t="s">
        <v>171</v>
      </c>
      <c r="H364" s="3" t="s">
        <v>62</v>
      </c>
      <c r="I364" s="3" t="s">
        <v>69</v>
      </c>
      <c r="J364" s="3" t="s">
        <v>70</v>
      </c>
      <c r="K364" s="3" t="s">
        <v>28</v>
      </c>
      <c r="L364" s="3" t="s">
        <v>29</v>
      </c>
      <c r="M364" s="4">
        <v>0</v>
      </c>
    </row>
    <row r="365" spans="1:13" x14ac:dyDescent="0.25">
      <c r="A365" s="3" t="s">
        <v>13</v>
      </c>
      <c r="B365" s="3" t="s">
        <v>59</v>
      </c>
      <c r="C365" s="3" t="s">
        <v>60</v>
      </c>
      <c r="D365" s="3" t="s">
        <v>17</v>
      </c>
      <c r="E365" s="3" t="s">
        <v>164</v>
      </c>
      <c r="F365" s="3" t="s">
        <v>165</v>
      </c>
      <c r="G365" s="3" t="s">
        <v>171</v>
      </c>
      <c r="H365" s="3" t="s">
        <v>62</v>
      </c>
      <c r="I365" s="3" t="s">
        <v>71</v>
      </c>
      <c r="J365" s="3" t="s">
        <v>72</v>
      </c>
      <c r="K365" s="3" t="s">
        <v>28</v>
      </c>
      <c r="L365" s="3" t="s">
        <v>29</v>
      </c>
      <c r="M365" s="4">
        <v>0</v>
      </c>
    </row>
    <row r="366" spans="1:13" x14ac:dyDescent="0.25">
      <c r="A366" s="3" t="s">
        <v>13</v>
      </c>
      <c r="B366" s="3" t="s">
        <v>59</v>
      </c>
      <c r="C366" s="3" t="s">
        <v>60</v>
      </c>
      <c r="D366" s="3" t="s">
        <v>17</v>
      </c>
      <c r="E366" s="3" t="s">
        <v>164</v>
      </c>
      <c r="F366" s="3" t="s">
        <v>165</v>
      </c>
      <c r="G366" s="3" t="s">
        <v>171</v>
      </c>
      <c r="H366" s="3" t="s">
        <v>62</v>
      </c>
      <c r="I366" s="3" t="s">
        <v>73</v>
      </c>
      <c r="J366" s="3" t="s">
        <v>74</v>
      </c>
      <c r="K366" s="3" t="s">
        <v>28</v>
      </c>
      <c r="L366" s="3" t="s">
        <v>29</v>
      </c>
      <c r="M366" s="4">
        <v>0</v>
      </c>
    </row>
    <row r="367" spans="1:13" x14ac:dyDescent="0.25">
      <c r="A367" s="3" t="s">
        <v>13</v>
      </c>
      <c r="B367" s="3" t="s">
        <v>59</v>
      </c>
      <c r="C367" s="3" t="s">
        <v>60</v>
      </c>
      <c r="D367" s="3" t="s">
        <v>17</v>
      </c>
      <c r="E367" s="3" t="s">
        <v>164</v>
      </c>
      <c r="F367" s="3" t="s">
        <v>165</v>
      </c>
      <c r="G367" s="3" t="s">
        <v>171</v>
      </c>
      <c r="H367" s="3" t="s">
        <v>62</v>
      </c>
      <c r="I367" s="3" t="s">
        <v>75</v>
      </c>
      <c r="J367" s="3" t="s">
        <v>76</v>
      </c>
      <c r="K367" s="3" t="s">
        <v>28</v>
      </c>
      <c r="L367" s="3" t="s">
        <v>29</v>
      </c>
      <c r="M367" s="4">
        <v>0</v>
      </c>
    </row>
    <row r="368" spans="1:13" x14ac:dyDescent="0.25">
      <c r="A368" s="3" t="s">
        <v>13</v>
      </c>
      <c r="B368" s="3" t="s">
        <v>59</v>
      </c>
      <c r="C368" s="3" t="s">
        <v>60</v>
      </c>
      <c r="D368" s="3" t="s">
        <v>17</v>
      </c>
      <c r="E368" s="3" t="s">
        <v>164</v>
      </c>
      <c r="F368" s="3" t="s">
        <v>165</v>
      </c>
      <c r="G368" s="3" t="s">
        <v>171</v>
      </c>
      <c r="H368" s="3" t="s">
        <v>62</v>
      </c>
      <c r="I368" s="3" t="s">
        <v>77</v>
      </c>
      <c r="J368" s="3" t="s">
        <v>78</v>
      </c>
      <c r="K368" s="3" t="s">
        <v>28</v>
      </c>
      <c r="L368" s="3" t="s">
        <v>29</v>
      </c>
      <c r="M368" s="4">
        <v>0</v>
      </c>
    </row>
    <row r="369" spans="1:13" x14ac:dyDescent="0.25">
      <c r="A369" s="3" t="s">
        <v>13</v>
      </c>
      <c r="B369" s="3" t="s">
        <v>59</v>
      </c>
      <c r="C369" s="3" t="s">
        <v>60</v>
      </c>
      <c r="D369" s="3" t="s">
        <v>17</v>
      </c>
      <c r="E369" s="3" t="s">
        <v>164</v>
      </c>
      <c r="F369" s="3" t="s">
        <v>165</v>
      </c>
      <c r="G369" s="3" t="s">
        <v>171</v>
      </c>
      <c r="H369" s="3" t="s">
        <v>62</v>
      </c>
      <c r="I369" s="3" t="s">
        <v>79</v>
      </c>
      <c r="J369" s="3" t="s">
        <v>80</v>
      </c>
      <c r="K369" s="3" t="s">
        <v>28</v>
      </c>
      <c r="L369" s="3" t="s">
        <v>29</v>
      </c>
      <c r="M369" s="4">
        <v>0</v>
      </c>
    </row>
    <row r="370" spans="1:13" x14ac:dyDescent="0.25">
      <c r="A370" s="3" t="s">
        <v>13</v>
      </c>
      <c r="B370" s="3" t="s">
        <v>59</v>
      </c>
      <c r="C370" s="3" t="s">
        <v>60</v>
      </c>
      <c r="D370" s="3" t="s">
        <v>17</v>
      </c>
      <c r="E370" s="3" t="s">
        <v>164</v>
      </c>
      <c r="F370" s="3" t="s">
        <v>165</v>
      </c>
      <c r="G370" s="3" t="s">
        <v>171</v>
      </c>
      <c r="H370" s="3" t="s">
        <v>62</v>
      </c>
      <c r="I370" s="3" t="s">
        <v>81</v>
      </c>
      <c r="J370" s="3" t="s">
        <v>82</v>
      </c>
      <c r="K370" s="3" t="s">
        <v>28</v>
      </c>
      <c r="L370" s="3" t="s">
        <v>29</v>
      </c>
      <c r="M370" s="4">
        <v>0</v>
      </c>
    </row>
    <row r="371" spans="1:13" x14ac:dyDescent="0.25">
      <c r="A371" s="3" t="s">
        <v>13</v>
      </c>
      <c r="B371" s="3" t="s">
        <v>59</v>
      </c>
      <c r="C371" s="3" t="s">
        <v>60</v>
      </c>
      <c r="D371" s="3" t="s">
        <v>17</v>
      </c>
      <c r="E371" s="3" t="s">
        <v>164</v>
      </c>
      <c r="F371" s="3" t="s">
        <v>165</v>
      </c>
      <c r="G371" s="3" t="s">
        <v>171</v>
      </c>
      <c r="H371" s="3" t="s">
        <v>62</v>
      </c>
      <c r="I371" s="3" t="s">
        <v>46</v>
      </c>
      <c r="J371" s="3" t="s">
        <v>47</v>
      </c>
      <c r="K371" s="3" t="s">
        <v>44</v>
      </c>
      <c r="L371" s="3" t="s">
        <v>45</v>
      </c>
      <c r="M371" s="4">
        <v>0</v>
      </c>
    </row>
    <row r="372" spans="1:13" x14ac:dyDescent="0.25">
      <c r="A372" s="3" t="s">
        <v>13</v>
      </c>
      <c r="B372" s="3" t="s">
        <v>59</v>
      </c>
      <c r="C372" s="3" t="s">
        <v>60</v>
      </c>
      <c r="D372" s="3" t="s">
        <v>17</v>
      </c>
      <c r="E372" s="3" t="s">
        <v>164</v>
      </c>
      <c r="F372" s="3" t="s">
        <v>165</v>
      </c>
      <c r="G372" s="3" t="s">
        <v>171</v>
      </c>
      <c r="H372" s="3" t="s">
        <v>62</v>
      </c>
      <c r="I372" s="3" t="s">
        <v>99</v>
      </c>
      <c r="J372" s="3" t="s">
        <v>100</v>
      </c>
      <c r="K372" s="3" t="s">
        <v>44</v>
      </c>
      <c r="L372" s="3" t="s">
        <v>45</v>
      </c>
      <c r="M372" s="4">
        <v>1161.97</v>
      </c>
    </row>
    <row r="373" spans="1:13" x14ac:dyDescent="0.25">
      <c r="A373" s="3" t="s">
        <v>13</v>
      </c>
      <c r="B373" s="3" t="s">
        <v>59</v>
      </c>
      <c r="C373" s="3" t="s">
        <v>60</v>
      </c>
      <c r="D373" s="3" t="s">
        <v>17</v>
      </c>
      <c r="E373" s="3" t="s">
        <v>164</v>
      </c>
      <c r="F373" s="3" t="s">
        <v>165</v>
      </c>
      <c r="G373" s="3" t="s">
        <v>172</v>
      </c>
      <c r="H373" s="3" t="s">
        <v>62</v>
      </c>
      <c r="I373" s="3" t="s">
        <v>63</v>
      </c>
      <c r="J373" s="3" t="s">
        <v>64</v>
      </c>
      <c r="K373" s="3" t="s">
        <v>65</v>
      </c>
      <c r="L373" s="3" t="s">
        <v>66</v>
      </c>
      <c r="M373" s="4">
        <v>16241.050000000001</v>
      </c>
    </row>
    <row r="374" spans="1:13" x14ac:dyDescent="0.25">
      <c r="A374" s="3" t="s">
        <v>13</v>
      </c>
      <c r="B374" s="3" t="s">
        <v>59</v>
      </c>
      <c r="C374" s="3" t="s">
        <v>60</v>
      </c>
      <c r="D374" s="3" t="s">
        <v>17</v>
      </c>
      <c r="E374" s="3" t="s">
        <v>164</v>
      </c>
      <c r="F374" s="3" t="s">
        <v>165</v>
      </c>
      <c r="G374" s="3" t="s">
        <v>172</v>
      </c>
      <c r="H374" s="3" t="s">
        <v>62</v>
      </c>
      <c r="I374" s="3" t="s">
        <v>67</v>
      </c>
      <c r="J374" s="3" t="s">
        <v>68</v>
      </c>
      <c r="K374" s="3" t="s">
        <v>28</v>
      </c>
      <c r="L374" s="3" t="s">
        <v>29</v>
      </c>
      <c r="M374" s="4">
        <v>1858.1500000000003</v>
      </c>
    </row>
    <row r="375" spans="1:13" x14ac:dyDescent="0.25">
      <c r="A375" s="3" t="s">
        <v>13</v>
      </c>
      <c r="B375" s="3" t="s">
        <v>59</v>
      </c>
      <c r="C375" s="3" t="s">
        <v>60</v>
      </c>
      <c r="D375" s="3" t="s">
        <v>17</v>
      </c>
      <c r="E375" s="3" t="s">
        <v>164</v>
      </c>
      <c r="F375" s="3" t="s">
        <v>165</v>
      </c>
      <c r="G375" s="3" t="s">
        <v>172</v>
      </c>
      <c r="H375" s="3" t="s">
        <v>62</v>
      </c>
      <c r="I375" s="3" t="s">
        <v>69</v>
      </c>
      <c r="J375" s="3" t="s">
        <v>70</v>
      </c>
      <c r="K375" s="3" t="s">
        <v>28</v>
      </c>
      <c r="L375" s="3" t="s">
        <v>29</v>
      </c>
      <c r="M375" s="4">
        <v>1006.9399999999999</v>
      </c>
    </row>
    <row r="376" spans="1:13" x14ac:dyDescent="0.25">
      <c r="A376" s="3" t="s">
        <v>13</v>
      </c>
      <c r="B376" s="3" t="s">
        <v>59</v>
      </c>
      <c r="C376" s="3" t="s">
        <v>60</v>
      </c>
      <c r="D376" s="3" t="s">
        <v>17</v>
      </c>
      <c r="E376" s="3" t="s">
        <v>164</v>
      </c>
      <c r="F376" s="3" t="s">
        <v>165</v>
      </c>
      <c r="G376" s="3" t="s">
        <v>172</v>
      </c>
      <c r="H376" s="3" t="s">
        <v>62</v>
      </c>
      <c r="I376" s="3" t="s">
        <v>71</v>
      </c>
      <c r="J376" s="3" t="s">
        <v>72</v>
      </c>
      <c r="K376" s="3" t="s">
        <v>28</v>
      </c>
      <c r="L376" s="3" t="s">
        <v>29</v>
      </c>
      <c r="M376" s="4">
        <v>235.54</v>
      </c>
    </row>
    <row r="377" spans="1:13" x14ac:dyDescent="0.25">
      <c r="A377" s="3" t="s">
        <v>13</v>
      </c>
      <c r="B377" s="3" t="s">
        <v>59</v>
      </c>
      <c r="C377" s="3" t="s">
        <v>60</v>
      </c>
      <c r="D377" s="3" t="s">
        <v>17</v>
      </c>
      <c r="E377" s="3" t="s">
        <v>164</v>
      </c>
      <c r="F377" s="3" t="s">
        <v>165</v>
      </c>
      <c r="G377" s="3" t="s">
        <v>172</v>
      </c>
      <c r="H377" s="3" t="s">
        <v>62</v>
      </c>
      <c r="I377" s="3" t="s">
        <v>73</v>
      </c>
      <c r="J377" s="3" t="s">
        <v>74</v>
      </c>
      <c r="K377" s="3" t="s">
        <v>28</v>
      </c>
      <c r="L377" s="3" t="s">
        <v>29</v>
      </c>
      <c r="M377" s="4">
        <v>3959.5699999999997</v>
      </c>
    </row>
    <row r="378" spans="1:13" x14ac:dyDescent="0.25">
      <c r="A378" s="3" t="s">
        <v>13</v>
      </c>
      <c r="B378" s="3" t="s">
        <v>59</v>
      </c>
      <c r="C378" s="3" t="s">
        <v>60</v>
      </c>
      <c r="D378" s="3" t="s">
        <v>17</v>
      </c>
      <c r="E378" s="3" t="s">
        <v>164</v>
      </c>
      <c r="F378" s="3" t="s">
        <v>165</v>
      </c>
      <c r="G378" s="3" t="s">
        <v>172</v>
      </c>
      <c r="H378" s="3" t="s">
        <v>62</v>
      </c>
      <c r="I378" s="3" t="s">
        <v>75</v>
      </c>
      <c r="J378" s="3" t="s">
        <v>76</v>
      </c>
      <c r="K378" s="3" t="s">
        <v>28</v>
      </c>
      <c r="L378" s="3" t="s">
        <v>29</v>
      </c>
      <c r="M378" s="4">
        <v>7.9800000000000013</v>
      </c>
    </row>
    <row r="379" spans="1:13" x14ac:dyDescent="0.25">
      <c r="A379" s="3" t="s">
        <v>13</v>
      </c>
      <c r="B379" s="3" t="s">
        <v>59</v>
      </c>
      <c r="C379" s="3" t="s">
        <v>60</v>
      </c>
      <c r="D379" s="3" t="s">
        <v>17</v>
      </c>
      <c r="E379" s="3" t="s">
        <v>164</v>
      </c>
      <c r="F379" s="3" t="s">
        <v>165</v>
      </c>
      <c r="G379" s="3" t="s">
        <v>172</v>
      </c>
      <c r="H379" s="3" t="s">
        <v>62</v>
      </c>
      <c r="I379" s="3" t="s">
        <v>77</v>
      </c>
      <c r="J379" s="3" t="s">
        <v>78</v>
      </c>
      <c r="K379" s="3" t="s">
        <v>28</v>
      </c>
      <c r="L379" s="3" t="s">
        <v>29</v>
      </c>
      <c r="M379" s="4">
        <v>920.43000000000018</v>
      </c>
    </row>
    <row r="380" spans="1:13" x14ac:dyDescent="0.25">
      <c r="A380" s="3" t="s">
        <v>13</v>
      </c>
      <c r="B380" s="3" t="s">
        <v>59</v>
      </c>
      <c r="C380" s="3" t="s">
        <v>60</v>
      </c>
      <c r="D380" s="3" t="s">
        <v>17</v>
      </c>
      <c r="E380" s="3" t="s">
        <v>164</v>
      </c>
      <c r="F380" s="3" t="s">
        <v>165</v>
      </c>
      <c r="G380" s="3" t="s">
        <v>172</v>
      </c>
      <c r="H380" s="3" t="s">
        <v>62</v>
      </c>
      <c r="I380" s="3" t="s">
        <v>81</v>
      </c>
      <c r="J380" s="3" t="s">
        <v>82</v>
      </c>
      <c r="K380" s="3" t="s">
        <v>28</v>
      </c>
      <c r="L380" s="3" t="s">
        <v>29</v>
      </c>
      <c r="M380" s="4">
        <v>964.46999999999991</v>
      </c>
    </row>
    <row r="381" spans="1:13" x14ac:dyDescent="0.25">
      <c r="A381" s="3" t="s">
        <v>13</v>
      </c>
      <c r="B381" s="3" t="s">
        <v>59</v>
      </c>
      <c r="C381" s="3" t="s">
        <v>60</v>
      </c>
      <c r="D381" s="3" t="s">
        <v>17</v>
      </c>
      <c r="E381" s="3" t="s">
        <v>164</v>
      </c>
      <c r="F381" s="3" t="s">
        <v>165</v>
      </c>
      <c r="G381" s="3" t="s">
        <v>172</v>
      </c>
      <c r="H381" s="3" t="s">
        <v>62</v>
      </c>
      <c r="I381" s="3" t="s">
        <v>42</v>
      </c>
      <c r="J381" s="3" t="s">
        <v>43</v>
      </c>
      <c r="K381" s="3" t="s">
        <v>44</v>
      </c>
      <c r="L381" s="3" t="s">
        <v>45</v>
      </c>
      <c r="M381" s="4">
        <v>0</v>
      </c>
    </row>
    <row r="382" spans="1:13" x14ac:dyDescent="0.25">
      <c r="A382" s="3" t="s">
        <v>13</v>
      </c>
      <c r="B382" s="3" t="s">
        <v>173</v>
      </c>
      <c r="C382" s="3" t="s">
        <v>174</v>
      </c>
      <c r="D382" s="3" t="s">
        <v>17</v>
      </c>
      <c r="E382" s="3" t="s">
        <v>164</v>
      </c>
      <c r="F382" s="3" t="s">
        <v>165</v>
      </c>
      <c r="G382" s="3" t="s">
        <v>175</v>
      </c>
      <c r="H382" s="3" t="s">
        <v>176</v>
      </c>
      <c r="I382" s="3" t="s">
        <v>22</v>
      </c>
      <c r="J382" s="3" t="s">
        <v>23</v>
      </c>
      <c r="K382" s="3" t="s">
        <v>24</v>
      </c>
      <c r="L382" s="3" t="s">
        <v>25</v>
      </c>
      <c r="M382" s="4">
        <v>10603.71</v>
      </c>
    </row>
    <row r="383" spans="1:13" x14ac:dyDescent="0.25">
      <c r="A383" s="3" t="s">
        <v>13</v>
      </c>
      <c r="B383" s="3" t="s">
        <v>173</v>
      </c>
      <c r="C383" s="3" t="s">
        <v>174</v>
      </c>
      <c r="D383" s="3" t="s">
        <v>17</v>
      </c>
      <c r="E383" s="3" t="s">
        <v>164</v>
      </c>
      <c r="F383" s="3" t="s">
        <v>165</v>
      </c>
      <c r="G383" s="3" t="s">
        <v>175</v>
      </c>
      <c r="H383" s="3" t="s">
        <v>176</v>
      </c>
      <c r="I383" s="3" t="s">
        <v>26</v>
      </c>
      <c r="J383" s="3" t="s">
        <v>27</v>
      </c>
      <c r="K383" s="3" t="s">
        <v>28</v>
      </c>
      <c r="L383" s="3" t="s">
        <v>29</v>
      </c>
      <c r="M383" s="4">
        <v>874.79999999999973</v>
      </c>
    </row>
    <row r="384" spans="1:13" x14ac:dyDescent="0.25">
      <c r="A384" s="3" t="s">
        <v>13</v>
      </c>
      <c r="B384" s="3" t="s">
        <v>173</v>
      </c>
      <c r="C384" s="3" t="s">
        <v>174</v>
      </c>
      <c r="D384" s="3" t="s">
        <v>17</v>
      </c>
      <c r="E384" s="3" t="s">
        <v>164</v>
      </c>
      <c r="F384" s="3" t="s">
        <v>165</v>
      </c>
      <c r="G384" s="3" t="s">
        <v>175</v>
      </c>
      <c r="H384" s="3" t="s">
        <v>176</v>
      </c>
      <c r="I384" s="3" t="s">
        <v>30</v>
      </c>
      <c r="J384" s="3" t="s">
        <v>31</v>
      </c>
      <c r="K384" s="3" t="s">
        <v>28</v>
      </c>
      <c r="L384" s="3" t="s">
        <v>29</v>
      </c>
      <c r="M384" s="4">
        <v>152.73000000000002</v>
      </c>
    </row>
    <row r="385" spans="1:13" x14ac:dyDescent="0.25">
      <c r="A385" s="3" t="s">
        <v>13</v>
      </c>
      <c r="B385" s="3" t="s">
        <v>173</v>
      </c>
      <c r="C385" s="3" t="s">
        <v>174</v>
      </c>
      <c r="D385" s="3" t="s">
        <v>17</v>
      </c>
      <c r="E385" s="3" t="s">
        <v>164</v>
      </c>
      <c r="F385" s="3" t="s">
        <v>165</v>
      </c>
      <c r="G385" s="3" t="s">
        <v>175</v>
      </c>
      <c r="H385" s="3" t="s">
        <v>176</v>
      </c>
      <c r="I385" s="3" t="s">
        <v>32</v>
      </c>
      <c r="J385" s="3" t="s">
        <v>33</v>
      </c>
      <c r="K385" s="3" t="s">
        <v>28</v>
      </c>
      <c r="L385" s="3" t="s">
        <v>29</v>
      </c>
      <c r="M385" s="4">
        <v>0</v>
      </c>
    </row>
    <row r="386" spans="1:13" x14ac:dyDescent="0.25">
      <c r="A386" s="3" t="s">
        <v>13</v>
      </c>
      <c r="B386" s="3" t="s">
        <v>173</v>
      </c>
      <c r="C386" s="3" t="s">
        <v>174</v>
      </c>
      <c r="D386" s="3" t="s">
        <v>17</v>
      </c>
      <c r="E386" s="3" t="s">
        <v>164</v>
      </c>
      <c r="F386" s="3" t="s">
        <v>165</v>
      </c>
      <c r="G386" s="3" t="s">
        <v>175</v>
      </c>
      <c r="H386" s="3" t="s">
        <v>176</v>
      </c>
      <c r="I386" s="3" t="s">
        <v>34</v>
      </c>
      <c r="J386" s="3" t="s">
        <v>35</v>
      </c>
      <c r="K386" s="3" t="s">
        <v>28</v>
      </c>
      <c r="L386" s="3" t="s">
        <v>29</v>
      </c>
      <c r="M386" s="4">
        <v>2344.6800000000003</v>
      </c>
    </row>
    <row r="387" spans="1:13" x14ac:dyDescent="0.25">
      <c r="A387" s="3" t="s">
        <v>13</v>
      </c>
      <c r="B387" s="3" t="s">
        <v>173</v>
      </c>
      <c r="C387" s="3" t="s">
        <v>174</v>
      </c>
      <c r="D387" s="3" t="s">
        <v>17</v>
      </c>
      <c r="E387" s="3" t="s">
        <v>164</v>
      </c>
      <c r="F387" s="3" t="s">
        <v>165</v>
      </c>
      <c r="G387" s="3" t="s">
        <v>175</v>
      </c>
      <c r="H387" s="3" t="s">
        <v>176</v>
      </c>
      <c r="I387" s="3" t="s">
        <v>36</v>
      </c>
      <c r="J387" s="3" t="s">
        <v>37</v>
      </c>
      <c r="K387" s="3" t="s">
        <v>28</v>
      </c>
      <c r="L387" s="3" t="s">
        <v>29</v>
      </c>
      <c r="M387" s="4">
        <v>5.29</v>
      </c>
    </row>
    <row r="388" spans="1:13" x14ac:dyDescent="0.25">
      <c r="A388" s="3" t="s">
        <v>13</v>
      </c>
      <c r="B388" s="3" t="s">
        <v>173</v>
      </c>
      <c r="C388" s="3" t="s">
        <v>174</v>
      </c>
      <c r="D388" s="3" t="s">
        <v>17</v>
      </c>
      <c r="E388" s="3" t="s">
        <v>164</v>
      </c>
      <c r="F388" s="3" t="s">
        <v>165</v>
      </c>
      <c r="G388" s="3" t="s">
        <v>175</v>
      </c>
      <c r="H388" s="3" t="s">
        <v>176</v>
      </c>
      <c r="I388" s="3" t="s">
        <v>38</v>
      </c>
      <c r="J388" s="3" t="s">
        <v>39</v>
      </c>
      <c r="K388" s="3" t="s">
        <v>28</v>
      </c>
      <c r="L388" s="3" t="s">
        <v>29</v>
      </c>
      <c r="M388" s="4">
        <v>613.92999999999995</v>
      </c>
    </row>
    <row r="389" spans="1:13" x14ac:dyDescent="0.25">
      <c r="A389" s="3" t="s">
        <v>13</v>
      </c>
      <c r="B389" s="3" t="s">
        <v>173</v>
      </c>
      <c r="C389" s="3" t="s">
        <v>174</v>
      </c>
      <c r="D389" s="3" t="s">
        <v>17</v>
      </c>
      <c r="E389" s="3" t="s">
        <v>164</v>
      </c>
      <c r="F389" s="3" t="s">
        <v>165</v>
      </c>
      <c r="G389" s="3" t="s">
        <v>175</v>
      </c>
      <c r="H389" s="3" t="s">
        <v>176</v>
      </c>
      <c r="I389" s="3" t="s">
        <v>40</v>
      </c>
      <c r="J389" s="3" t="s">
        <v>41</v>
      </c>
      <c r="K389" s="3" t="s">
        <v>28</v>
      </c>
      <c r="L389" s="3" t="s">
        <v>29</v>
      </c>
      <c r="M389" s="4">
        <v>10.79</v>
      </c>
    </row>
    <row r="390" spans="1:13" x14ac:dyDescent="0.25">
      <c r="A390" s="3" t="s">
        <v>13</v>
      </c>
      <c r="B390" s="3" t="s">
        <v>173</v>
      </c>
      <c r="C390" s="3" t="s">
        <v>174</v>
      </c>
      <c r="D390" s="3" t="s">
        <v>17</v>
      </c>
      <c r="E390" s="3" t="s">
        <v>164</v>
      </c>
      <c r="F390" s="3" t="s">
        <v>165</v>
      </c>
      <c r="G390" s="3" t="s">
        <v>175</v>
      </c>
      <c r="H390" s="3" t="s">
        <v>176</v>
      </c>
      <c r="I390" s="3" t="s">
        <v>42</v>
      </c>
      <c r="J390" s="3" t="s">
        <v>43</v>
      </c>
      <c r="K390" s="3" t="s">
        <v>44</v>
      </c>
      <c r="L390" s="3" t="s">
        <v>45</v>
      </c>
      <c r="M390" s="4">
        <v>0</v>
      </c>
    </row>
    <row r="391" spans="1:13" x14ac:dyDescent="0.25">
      <c r="A391" s="3" t="s">
        <v>13</v>
      </c>
      <c r="B391" s="3" t="s">
        <v>173</v>
      </c>
      <c r="C391" s="3" t="s">
        <v>174</v>
      </c>
      <c r="D391" s="3" t="s">
        <v>17</v>
      </c>
      <c r="E391" s="3" t="s">
        <v>164</v>
      </c>
      <c r="F391" s="3" t="s">
        <v>165</v>
      </c>
      <c r="G391" s="3" t="s">
        <v>175</v>
      </c>
      <c r="H391" s="3" t="s">
        <v>176</v>
      </c>
      <c r="I391" s="3" t="s">
        <v>46</v>
      </c>
      <c r="J391" s="3" t="s">
        <v>47</v>
      </c>
      <c r="K391" s="3" t="s">
        <v>44</v>
      </c>
      <c r="L391" s="3" t="s">
        <v>45</v>
      </c>
      <c r="M391" s="4">
        <v>0</v>
      </c>
    </row>
    <row r="392" spans="1:13" x14ac:dyDescent="0.25">
      <c r="A392" s="3" t="s">
        <v>13</v>
      </c>
      <c r="B392" s="3" t="s">
        <v>15</v>
      </c>
      <c r="C392" s="3" t="s">
        <v>16</v>
      </c>
      <c r="D392" s="3" t="s">
        <v>17</v>
      </c>
      <c r="E392" s="3" t="s">
        <v>177</v>
      </c>
      <c r="F392" s="3" t="s">
        <v>178</v>
      </c>
      <c r="G392" s="3" t="s">
        <v>179</v>
      </c>
      <c r="H392" s="3" t="s">
        <v>21</v>
      </c>
      <c r="I392" s="3" t="s">
        <v>22</v>
      </c>
      <c r="J392" s="3" t="s">
        <v>23</v>
      </c>
      <c r="K392" s="3" t="s">
        <v>24</v>
      </c>
      <c r="L392" s="3" t="s">
        <v>25</v>
      </c>
      <c r="M392" s="4">
        <v>62668.109999999986</v>
      </c>
    </row>
    <row r="393" spans="1:13" x14ac:dyDescent="0.25">
      <c r="A393" s="3" t="s">
        <v>13</v>
      </c>
      <c r="B393" s="3" t="s">
        <v>15</v>
      </c>
      <c r="C393" s="3" t="s">
        <v>16</v>
      </c>
      <c r="D393" s="3" t="s">
        <v>17</v>
      </c>
      <c r="E393" s="3" t="s">
        <v>177</v>
      </c>
      <c r="F393" s="3" t="s">
        <v>178</v>
      </c>
      <c r="G393" s="3" t="s">
        <v>179</v>
      </c>
      <c r="H393" s="3" t="s">
        <v>21</v>
      </c>
      <c r="I393" s="3" t="s">
        <v>26</v>
      </c>
      <c r="J393" s="3" t="s">
        <v>27</v>
      </c>
      <c r="K393" s="3" t="s">
        <v>28</v>
      </c>
      <c r="L393" s="3" t="s">
        <v>29</v>
      </c>
      <c r="M393" s="4">
        <v>346.7</v>
      </c>
    </row>
    <row r="394" spans="1:13" x14ac:dyDescent="0.25">
      <c r="A394" s="3" t="s">
        <v>13</v>
      </c>
      <c r="B394" s="3" t="s">
        <v>15</v>
      </c>
      <c r="C394" s="3" t="s">
        <v>16</v>
      </c>
      <c r="D394" s="3" t="s">
        <v>17</v>
      </c>
      <c r="E394" s="3" t="s">
        <v>177</v>
      </c>
      <c r="F394" s="3" t="s">
        <v>178</v>
      </c>
      <c r="G394" s="3" t="s">
        <v>179</v>
      </c>
      <c r="H394" s="3" t="s">
        <v>21</v>
      </c>
      <c r="I394" s="3" t="s">
        <v>30</v>
      </c>
      <c r="J394" s="3" t="s">
        <v>31</v>
      </c>
      <c r="K394" s="3" t="s">
        <v>28</v>
      </c>
      <c r="L394" s="3" t="s">
        <v>29</v>
      </c>
      <c r="M394" s="4">
        <v>60.499999999999986</v>
      </c>
    </row>
    <row r="395" spans="1:13" x14ac:dyDescent="0.25">
      <c r="A395" s="3" t="s">
        <v>13</v>
      </c>
      <c r="B395" s="3" t="s">
        <v>15</v>
      </c>
      <c r="C395" s="3" t="s">
        <v>16</v>
      </c>
      <c r="D395" s="3" t="s">
        <v>17</v>
      </c>
      <c r="E395" s="3" t="s">
        <v>177</v>
      </c>
      <c r="F395" s="3" t="s">
        <v>178</v>
      </c>
      <c r="G395" s="3" t="s">
        <v>179</v>
      </c>
      <c r="H395" s="3" t="s">
        <v>21</v>
      </c>
      <c r="I395" s="3" t="s">
        <v>32</v>
      </c>
      <c r="J395" s="3" t="s">
        <v>33</v>
      </c>
      <c r="K395" s="3" t="s">
        <v>28</v>
      </c>
      <c r="L395" s="3" t="s">
        <v>29</v>
      </c>
      <c r="M395" s="4">
        <v>0</v>
      </c>
    </row>
    <row r="396" spans="1:13" x14ac:dyDescent="0.25">
      <c r="A396" s="3" t="s">
        <v>13</v>
      </c>
      <c r="B396" s="3" t="s">
        <v>15</v>
      </c>
      <c r="C396" s="3" t="s">
        <v>16</v>
      </c>
      <c r="D396" s="3" t="s">
        <v>17</v>
      </c>
      <c r="E396" s="3" t="s">
        <v>177</v>
      </c>
      <c r="F396" s="3" t="s">
        <v>178</v>
      </c>
      <c r="G396" s="3" t="s">
        <v>179</v>
      </c>
      <c r="H396" s="3" t="s">
        <v>21</v>
      </c>
      <c r="I396" s="3" t="s">
        <v>34</v>
      </c>
      <c r="J396" s="3" t="s">
        <v>35</v>
      </c>
      <c r="K396" s="3" t="s">
        <v>28</v>
      </c>
      <c r="L396" s="3" t="s">
        <v>29</v>
      </c>
      <c r="M396" s="4">
        <v>7009.3600000000006</v>
      </c>
    </row>
    <row r="397" spans="1:13" x14ac:dyDescent="0.25">
      <c r="A397" s="3" t="s">
        <v>13</v>
      </c>
      <c r="B397" s="3" t="s">
        <v>15</v>
      </c>
      <c r="C397" s="3" t="s">
        <v>16</v>
      </c>
      <c r="D397" s="3" t="s">
        <v>17</v>
      </c>
      <c r="E397" s="3" t="s">
        <v>177</v>
      </c>
      <c r="F397" s="3" t="s">
        <v>178</v>
      </c>
      <c r="G397" s="3" t="s">
        <v>179</v>
      </c>
      <c r="H397" s="3" t="s">
        <v>21</v>
      </c>
      <c r="I397" s="3" t="s">
        <v>36</v>
      </c>
      <c r="J397" s="3" t="s">
        <v>37</v>
      </c>
      <c r="K397" s="3" t="s">
        <v>28</v>
      </c>
      <c r="L397" s="3" t="s">
        <v>29</v>
      </c>
      <c r="M397" s="4">
        <v>31.29</v>
      </c>
    </row>
    <row r="398" spans="1:13" x14ac:dyDescent="0.25">
      <c r="A398" s="3" t="s">
        <v>13</v>
      </c>
      <c r="B398" s="3" t="s">
        <v>15</v>
      </c>
      <c r="C398" s="3" t="s">
        <v>16</v>
      </c>
      <c r="D398" s="3" t="s">
        <v>17</v>
      </c>
      <c r="E398" s="3" t="s">
        <v>177</v>
      </c>
      <c r="F398" s="3" t="s">
        <v>178</v>
      </c>
      <c r="G398" s="3" t="s">
        <v>179</v>
      </c>
      <c r="H398" s="3" t="s">
        <v>21</v>
      </c>
      <c r="I398" s="3" t="s">
        <v>38</v>
      </c>
      <c r="J398" s="3" t="s">
        <v>39</v>
      </c>
      <c r="K398" s="3" t="s">
        <v>28</v>
      </c>
      <c r="L398" s="3" t="s">
        <v>29</v>
      </c>
      <c r="M398" s="4">
        <v>3628.42</v>
      </c>
    </row>
    <row r="399" spans="1:13" x14ac:dyDescent="0.25">
      <c r="A399" s="3" t="s">
        <v>13</v>
      </c>
      <c r="B399" s="3" t="s">
        <v>15</v>
      </c>
      <c r="C399" s="3" t="s">
        <v>16</v>
      </c>
      <c r="D399" s="3" t="s">
        <v>17</v>
      </c>
      <c r="E399" s="3" t="s">
        <v>177</v>
      </c>
      <c r="F399" s="3" t="s">
        <v>178</v>
      </c>
      <c r="G399" s="3" t="s">
        <v>179</v>
      </c>
      <c r="H399" s="3" t="s">
        <v>21</v>
      </c>
      <c r="I399" s="3" t="s">
        <v>40</v>
      </c>
      <c r="J399" s="3" t="s">
        <v>41</v>
      </c>
      <c r="K399" s="3" t="s">
        <v>28</v>
      </c>
      <c r="L399" s="3" t="s">
        <v>29</v>
      </c>
      <c r="M399" s="4">
        <v>61.559999999999988</v>
      </c>
    </row>
    <row r="400" spans="1:13" x14ac:dyDescent="0.25">
      <c r="A400" s="3" t="s">
        <v>13</v>
      </c>
      <c r="B400" s="3" t="s">
        <v>15</v>
      </c>
      <c r="C400" s="3" t="s">
        <v>16</v>
      </c>
      <c r="D400" s="3" t="s">
        <v>17</v>
      </c>
      <c r="E400" s="3" t="s">
        <v>177</v>
      </c>
      <c r="F400" s="3" t="s">
        <v>178</v>
      </c>
      <c r="G400" s="3" t="s">
        <v>179</v>
      </c>
      <c r="H400" s="3" t="s">
        <v>21</v>
      </c>
      <c r="I400" s="3" t="s">
        <v>42</v>
      </c>
      <c r="J400" s="3" t="s">
        <v>43</v>
      </c>
      <c r="K400" s="3" t="s">
        <v>44</v>
      </c>
      <c r="L400" s="3" t="s">
        <v>45</v>
      </c>
      <c r="M400" s="4">
        <v>0</v>
      </c>
    </row>
    <row r="401" spans="1:13" x14ac:dyDescent="0.25">
      <c r="A401" s="3" t="s">
        <v>13</v>
      </c>
      <c r="B401" s="3" t="s">
        <v>15</v>
      </c>
      <c r="C401" s="3" t="s">
        <v>16</v>
      </c>
      <c r="D401" s="3" t="s">
        <v>17</v>
      </c>
      <c r="E401" s="3" t="s">
        <v>177</v>
      </c>
      <c r="F401" s="3" t="s">
        <v>178</v>
      </c>
      <c r="G401" s="3" t="s">
        <v>179</v>
      </c>
      <c r="H401" s="3" t="s">
        <v>21</v>
      </c>
      <c r="I401" s="3" t="s">
        <v>46</v>
      </c>
      <c r="J401" s="3" t="s">
        <v>47</v>
      </c>
      <c r="K401" s="3" t="s">
        <v>44</v>
      </c>
      <c r="L401" s="3" t="s">
        <v>45</v>
      </c>
      <c r="M401" s="4">
        <v>0</v>
      </c>
    </row>
    <row r="402" spans="1:13" x14ac:dyDescent="0.25">
      <c r="A402" s="3" t="s">
        <v>13</v>
      </c>
      <c r="B402" s="3" t="s">
        <v>48</v>
      </c>
      <c r="C402" s="3" t="s">
        <v>49</v>
      </c>
      <c r="D402" s="3" t="s">
        <v>17</v>
      </c>
      <c r="E402" s="3" t="s">
        <v>177</v>
      </c>
      <c r="F402" s="3" t="s">
        <v>178</v>
      </c>
      <c r="G402" s="3" t="s">
        <v>180</v>
      </c>
      <c r="H402" s="3" t="s">
        <v>51</v>
      </c>
      <c r="I402" s="3" t="s">
        <v>22</v>
      </c>
      <c r="J402" s="3" t="s">
        <v>23</v>
      </c>
      <c r="K402" s="3" t="s">
        <v>24</v>
      </c>
      <c r="L402" s="3" t="s">
        <v>25</v>
      </c>
      <c r="M402" s="4">
        <v>30219.449999999993</v>
      </c>
    </row>
    <row r="403" spans="1:13" x14ac:dyDescent="0.25">
      <c r="A403" s="3" t="s">
        <v>13</v>
      </c>
      <c r="B403" s="3" t="s">
        <v>48</v>
      </c>
      <c r="C403" s="3" t="s">
        <v>49</v>
      </c>
      <c r="D403" s="3" t="s">
        <v>17</v>
      </c>
      <c r="E403" s="3" t="s">
        <v>177</v>
      </c>
      <c r="F403" s="3" t="s">
        <v>178</v>
      </c>
      <c r="G403" s="3" t="s">
        <v>180</v>
      </c>
      <c r="H403" s="3" t="s">
        <v>51</v>
      </c>
      <c r="I403" s="3" t="s">
        <v>26</v>
      </c>
      <c r="J403" s="3" t="s">
        <v>27</v>
      </c>
      <c r="K403" s="3" t="s">
        <v>28</v>
      </c>
      <c r="L403" s="3" t="s">
        <v>29</v>
      </c>
      <c r="M403" s="4">
        <v>2493.0199999999995</v>
      </c>
    </row>
    <row r="404" spans="1:13" x14ac:dyDescent="0.25">
      <c r="A404" s="3" t="s">
        <v>13</v>
      </c>
      <c r="B404" s="3" t="s">
        <v>48</v>
      </c>
      <c r="C404" s="3" t="s">
        <v>49</v>
      </c>
      <c r="D404" s="3" t="s">
        <v>17</v>
      </c>
      <c r="E404" s="3" t="s">
        <v>177</v>
      </c>
      <c r="F404" s="3" t="s">
        <v>178</v>
      </c>
      <c r="G404" s="3" t="s">
        <v>180</v>
      </c>
      <c r="H404" s="3" t="s">
        <v>51</v>
      </c>
      <c r="I404" s="3" t="s">
        <v>30</v>
      </c>
      <c r="J404" s="3" t="s">
        <v>31</v>
      </c>
      <c r="K404" s="3" t="s">
        <v>28</v>
      </c>
      <c r="L404" s="3" t="s">
        <v>29</v>
      </c>
      <c r="M404" s="4">
        <v>438.16</v>
      </c>
    </row>
    <row r="405" spans="1:13" x14ac:dyDescent="0.25">
      <c r="A405" s="3" t="s">
        <v>13</v>
      </c>
      <c r="B405" s="3" t="s">
        <v>48</v>
      </c>
      <c r="C405" s="3" t="s">
        <v>49</v>
      </c>
      <c r="D405" s="3" t="s">
        <v>17</v>
      </c>
      <c r="E405" s="3" t="s">
        <v>177</v>
      </c>
      <c r="F405" s="3" t="s">
        <v>178</v>
      </c>
      <c r="G405" s="3" t="s">
        <v>180</v>
      </c>
      <c r="H405" s="3" t="s">
        <v>51</v>
      </c>
      <c r="I405" s="3" t="s">
        <v>32</v>
      </c>
      <c r="J405" s="3" t="s">
        <v>33</v>
      </c>
      <c r="K405" s="3" t="s">
        <v>28</v>
      </c>
      <c r="L405" s="3" t="s">
        <v>29</v>
      </c>
      <c r="M405" s="4">
        <v>0</v>
      </c>
    </row>
    <row r="406" spans="1:13" x14ac:dyDescent="0.25">
      <c r="A406" s="3" t="s">
        <v>13</v>
      </c>
      <c r="B406" s="3" t="s">
        <v>48</v>
      </c>
      <c r="C406" s="3" t="s">
        <v>49</v>
      </c>
      <c r="D406" s="3" t="s">
        <v>17</v>
      </c>
      <c r="E406" s="3" t="s">
        <v>177</v>
      </c>
      <c r="F406" s="3" t="s">
        <v>178</v>
      </c>
      <c r="G406" s="3" t="s">
        <v>180</v>
      </c>
      <c r="H406" s="3" t="s">
        <v>51</v>
      </c>
      <c r="I406" s="3" t="s">
        <v>34</v>
      </c>
      <c r="J406" s="3" t="s">
        <v>35</v>
      </c>
      <c r="K406" s="3" t="s">
        <v>28</v>
      </c>
      <c r="L406" s="3" t="s">
        <v>29</v>
      </c>
      <c r="M406" s="4">
        <v>4787.2999999999993</v>
      </c>
    </row>
    <row r="407" spans="1:13" x14ac:dyDescent="0.25">
      <c r="A407" s="3" t="s">
        <v>13</v>
      </c>
      <c r="B407" s="3" t="s">
        <v>48</v>
      </c>
      <c r="C407" s="3" t="s">
        <v>49</v>
      </c>
      <c r="D407" s="3" t="s">
        <v>17</v>
      </c>
      <c r="E407" s="3" t="s">
        <v>177</v>
      </c>
      <c r="F407" s="3" t="s">
        <v>178</v>
      </c>
      <c r="G407" s="3" t="s">
        <v>180</v>
      </c>
      <c r="H407" s="3" t="s">
        <v>51</v>
      </c>
      <c r="I407" s="3" t="s">
        <v>36</v>
      </c>
      <c r="J407" s="3" t="s">
        <v>37</v>
      </c>
      <c r="K407" s="3" t="s">
        <v>28</v>
      </c>
      <c r="L407" s="3" t="s">
        <v>29</v>
      </c>
      <c r="M407" s="4">
        <v>15.09</v>
      </c>
    </row>
    <row r="408" spans="1:13" x14ac:dyDescent="0.25">
      <c r="A408" s="3" t="s">
        <v>13</v>
      </c>
      <c r="B408" s="3" t="s">
        <v>48</v>
      </c>
      <c r="C408" s="3" t="s">
        <v>49</v>
      </c>
      <c r="D408" s="3" t="s">
        <v>17</v>
      </c>
      <c r="E408" s="3" t="s">
        <v>177</v>
      </c>
      <c r="F408" s="3" t="s">
        <v>178</v>
      </c>
      <c r="G408" s="3" t="s">
        <v>180</v>
      </c>
      <c r="H408" s="3" t="s">
        <v>51</v>
      </c>
      <c r="I408" s="3" t="s">
        <v>38</v>
      </c>
      <c r="J408" s="3" t="s">
        <v>39</v>
      </c>
      <c r="K408" s="3" t="s">
        <v>28</v>
      </c>
      <c r="L408" s="3" t="s">
        <v>29</v>
      </c>
      <c r="M408" s="4">
        <v>1749.6200000000003</v>
      </c>
    </row>
    <row r="409" spans="1:13" x14ac:dyDescent="0.25">
      <c r="A409" s="3" t="s">
        <v>13</v>
      </c>
      <c r="B409" s="3" t="s">
        <v>48</v>
      </c>
      <c r="C409" s="3" t="s">
        <v>49</v>
      </c>
      <c r="D409" s="3" t="s">
        <v>17</v>
      </c>
      <c r="E409" s="3" t="s">
        <v>177</v>
      </c>
      <c r="F409" s="3" t="s">
        <v>178</v>
      </c>
      <c r="G409" s="3" t="s">
        <v>180</v>
      </c>
      <c r="H409" s="3" t="s">
        <v>51</v>
      </c>
      <c r="I409" s="3" t="s">
        <v>40</v>
      </c>
      <c r="J409" s="3" t="s">
        <v>41</v>
      </c>
      <c r="K409" s="3" t="s">
        <v>28</v>
      </c>
      <c r="L409" s="3" t="s">
        <v>29</v>
      </c>
      <c r="M409" s="4">
        <v>49.61</v>
      </c>
    </row>
    <row r="410" spans="1:13" x14ac:dyDescent="0.25">
      <c r="A410" s="3" t="s">
        <v>13</v>
      </c>
      <c r="B410" s="3" t="s">
        <v>48</v>
      </c>
      <c r="C410" s="3" t="s">
        <v>49</v>
      </c>
      <c r="D410" s="3" t="s">
        <v>17</v>
      </c>
      <c r="E410" s="3" t="s">
        <v>177</v>
      </c>
      <c r="F410" s="3" t="s">
        <v>178</v>
      </c>
      <c r="G410" s="3" t="s">
        <v>180</v>
      </c>
      <c r="H410" s="3" t="s">
        <v>51</v>
      </c>
      <c r="I410" s="3" t="s">
        <v>46</v>
      </c>
      <c r="J410" s="3" t="s">
        <v>47</v>
      </c>
      <c r="K410" s="3" t="s">
        <v>44</v>
      </c>
      <c r="L410" s="3" t="s">
        <v>45</v>
      </c>
      <c r="M410" s="4">
        <v>0</v>
      </c>
    </row>
    <row r="411" spans="1:13" x14ac:dyDescent="0.25">
      <c r="A411" s="3" t="s">
        <v>13</v>
      </c>
      <c r="B411" s="3" t="s">
        <v>54</v>
      </c>
      <c r="C411" s="3" t="s">
        <v>55</v>
      </c>
      <c r="D411" s="3" t="s">
        <v>17</v>
      </c>
      <c r="E411" s="3" t="s">
        <v>177</v>
      </c>
      <c r="F411" s="3" t="s">
        <v>178</v>
      </c>
      <c r="G411" s="3" t="s">
        <v>181</v>
      </c>
      <c r="H411" s="3" t="s">
        <v>57</v>
      </c>
      <c r="I411" s="3" t="s">
        <v>22</v>
      </c>
      <c r="J411" s="3" t="s">
        <v>23</v>
      </c>
      <c r="K411" s="3" t="s">
        <v>24</v>
      </c>
      <c r="L411" s="3" t="s">
        <v>25</v>
      </c>
      <c r="M411" s="4">
        <v>171119.15000000005</v>
      </c>
    </row>
    <row r="412" spans="1:13" x14ac:dyDescent="0.25">
      <c r="A412" s="3" t="s">
        <v>13</v>
      </c>
      <c r="B412" s="3" t="s">
        <v>54</v>
      </c>
      <c r="C412" s="3" t="s">
        <v>55</v>
      </c>
      <c r="D412" s="3" t="s">
        <v>17</v>
      </c>
      <c r="E412" s="3" t="s">
        <v>177</v>
      </c>
      <c r="F412" s="3" t="s">
        <v>178</v>
      </c>
      <c r="G412" s="3" t="s">
        <v>181</v>
      </c>
      <c r="H412" s="3" t="s">
        <v>57</v>
      </c>
      <c r="I412" s="3" t="s">
        <v>26</v>
      </c>
      <c r="J412" s="3" t="s">
        <v>27</v>
      </c>
      <c r="K412" s="3" t="s">
        <v>28</v>
      </c>
      <c r="L412" s="3" t="s">
        <v>29</v>
      </c>
      <c r="M412" s="4">
        <v>5820.31</v>
      </c>
    </row>
    <row r="413" spans="1:13" x14ac:dyDescent="0.25">
      <c r="A413" s="3" t="s">
        <v>13</v>
      </c>
      <c r="B413" s="3" t="s">
        <v>54</v>
      </c>
      <c r="C413" s="3" t="s">
        <v>55</v>
      </c>
      <c r="D413" s="3" t="s">
        <v>17</v>
      </c>
      <c r="E413" s="3" t="s">
        <v>177</v>
      </c>
      <c r="F413" s="3" t="s">
        <v>178</v>
      </c>
      <c r="G413" s="3" t="s">
        <v>181</v>
      </c>
      <c r="H413" s="3" t="s">
        <v>57</v>
      </c>
      <c r="I413" s="3" t="s">
        <v>30</v>
      </c>
      <c r="J413" s="3" t="s">
        <v>31</v>
      </c>
      <c r="K413" s="3" t="s">
        <v>28</v>
      </c>
      <c r="L413" s="3" t="s">
        <v>29</v>
      </c>
      <c r="M413" s="4">
        <v>1016.23</v>
      </c>
    </row>
    <row r="414" spans="1:13" x14ac:dyDescent="0.25">
      <c r="A414" s="3" t="s">
        <v>13</v>
      </c>
      <c r="B414" s="3" t="s">
        <v>54</v>
      </c>
      <c r="C414" s="3" t="s">
        <v>55</v>
      </c>
      <c r="D414" s="3" t="s">
        <v>17</v>
      </c>
      <c r="E414" s="3" t="s">
        <v>177</v>
      </c>
      <c r="F414" s="3" t="s">
        <v>178</v>
      </c>
      <c r="G414" s="3" t="s">
        <v>181</v>
      </c>
      <c r="H414" s="3" t="s">
        <v>57</v>
      </c>
      <c r="I414" s="3" t="s">
        <v>32</v>
      </c>
      <c r="J414" s="3" t="s">
        <v>33</v>
      </c>
      <c r="K414" s="3" t="s">
        <v>28</v>
      </c>
      <c r="L414" s="3" t="s">
        <v>29</v>
      </c>
      <c r="M414" s="4">
        <v>0</v>
      </c>
    </row>
    <row r="415" spans="1:13" x14ac:dyDescent="0.25">
      <c r="A415" s="3" t="s">
        <v>13</v>
      </c>
      <c r="B415" s="3" t="s">
        <v>54</v>
      </c>
      <c r="C415" s="3" t="s">
        <v>55</v>
      </c>
      <c r="D415" s="3" t="s">
        <v>17</v>
      </c>
      <c r="E415" s="3" t="s">
        <v>177</v>
      </c>
      <c r="F415" s="3" t="s">
        <v>178</v>
      </c>
      <c r="G415" s="3" t="s">
        <v>181</v>
      </c>
      <c r="H415" s="3" t="s">
        <v>57</v>
      </c>
      <c r="I415" s="3" t="s">
        <v>34</v>
      </c>
      <c r="J415" s="3" t="s">
        <v>35</v>
      </c>
      <c r="K415" s="3" t="s">
        <v>28</v>
      </c>
      <c r="L415" s="3" t="s">
        <v>29</v>
      </c>
      <c r="M415" s="4">
        <v>21435.919999999998</v>
      </c>
    </row>
    <row r="416" spans="1:13" x14ac:dyDescent="0.25">
      <c r="A416" s="3" t="s">
        <v>13</v>
      </c>
      <c r="B416" s="3" t="s">
        <v>54</v>
      </c>
      <c r="C416" s="3" t="s">
        <v>55</v>
      </c>
      <c r="D416" s="3" t="s">
        <v>17</v>
      </c>
      <c r="E416" s="3" t="s">
        <v>177</v>
      </c>
      <c r="F416" s="3" t="s">
        <v>178</v>
      </c>
      <c r="G416" s="3" t="s">
        <v>181</v>
      </c>
      <c r="H416" s="3" t="s">
        <v>57</v>
      </c>
      <c r="I416" s="3" t="s">
        <v>36</v>
      </c>
      <c r="J416" s="3" t="s">
        <v>37</v>
      </c>
      <c r="K416" s="3" t="s">
        <v>28</v>
      </c>
      <c r="L416" s="3" t="s">
        <v>29</v>
      </c>
      <c r="M416" s="4">
        <v>35.22999999999999</v>
      </c>
    </row>
    <row r="417" spans="1:13" x14ac:dyDescent="0.25">
      <c r="A417" s="3" t="s">
        <v>13</v>
      </c>
      <c r="B417" s="3" t="s">
        <v>54</v>
      </c>
      <c r="C417" s="3" t="s">
        <v>55</v>
      </c>
      <c r="D417" s="3" t="s">
        <v>17</v>
      </c>
      <c r="E417" s="3" t="s">
        <v>177</v>
      </c>
      <c r="F417" s="3" t="s">
        <v>178</v>
      </c>
      <c r="G417" s="3" t="s">
        <v>181</v>
      </c>
      <c r="H417" s="3" t="s">
        <v>57</v>
      </c>
      <c r="I417" s="3" t="s">
        <v>38</v>
      </c>
      <c r="J417" s="3" t="s">
        <v>39</v>
      </c>
      <c r="K417" s="3" t="s">
        <v>28</v>
      </c>
      <c r="L417" s="3" t="s">
        <v>29</v>
      </c>
      <c r="M417" s="4">
        <v>4084.8</v>
      </c>
    </row>
    <row r="418" spans="1:13" x14ac:dyDescent="0.25">
      <c r="A418" s="3" t="s">
        <v>13</v>
      </c>
      <c r="B418" s="3" t="s">
        <v>54</v>
      </c>
      <c r="C418" s="3" t="s">
        <v>55</v>
      </c>
      <c r="D418" s="3" t="s">
        <v>17</v>
      </c>
      <c r="E418" s="3" t="s">
        <v>177</v>
      </c>
      <c r="F418" s="3" t="s">
        <v>178</v>
      </c>
      <c r="G418" s="3" t="s">
        <v>181</v>
      </c>
      <c r="H418" s="3" t="s">
        <v>57</v>
      </c>
      <c r="I418" s="3" t="s">
        <v>40</v>
      </c>
      <c r="J418" s="3" t="s">
        <v>41</v>
      </c>
      <c r="K418" s="3" t="s">
        <v>28</v>
      </c>
      <c r="L418" s="3" t="s">
        <v>29</v>
      </c>
      <c r="M418" s="4">
        <v>78.47</v>
      </c>
    </row>
    <row r="419" spans="1:13" x14ac:dyDescent="0.25">
      <c r="A419" s="3" t="s">
        <v>13</v>
      </c>
      <c r="B419" s="3" t="s">
        <v>54</v>
      </c>
      <c r="C419" s="3" t="s">
        <v>55</v>
      </c>
      <c r="D419" s="3" t="s">
        <v>17</v>
      </c>
      <c r="E419" s="3" t="s">
        <v>177</v>
      </c>
      <c r="F419" s="3" t="s">
        <v>178</v>
      </c>
      <c r="G419" s="3" t="s">
        <v>181</v>
      </c>
      <c r="H419" s="3" t="s">
        <v>57</v>
      </c>
      <c r="I419" s="3" t="s">
        <v>42</v>
      </c>
      <c r="J419" s="3" t="s">
        <v>43</v>
      </c>
      <c r="K419" s="3" t="s">
        <v>44</v>
      </c>
      <c r="L419" s="3" t="s">
        <v>45</v>
      </c>
      <c r="M419" s="4">
        <v>0</v>
      </c>
    </row>
    <row r="420" spans="1:13" x14ac:dyDescent="0.25">
      <c r="A420" s="3" t="s">
        <v>13</v>
      </c>
      <c r="B420" s="3" t="s">
        <v>54</v>
      </c>
      <c r="C420" s="3" t="s">
        <v>55</v>
      </c>
      <c r="D420" s="3" t="s">
        <v>17</v>
      </c>
      <c r="E420" s="3" t="s">
        <v>177</v>
      </c>
      <c r="F420" s="3" t="s">
        <v>178</v>
      </c>
      <c r="G420" s="3" t="s">
        <v>181</v>
      </c>
      <c r="H420" s="3" t="s">
        <v>57</v>
      </c>
      <c r="I420" s="3" t="s">
        <v>46</v>
      </c>
      <c r="J420" s="3" t="s">
        <v>47</v>
      </c>
      <c r="K420" s="3" t="s">
        <v>44</v>
      </c>
      <c r="L420" s="3" t="s">
        <v>45</v>
      </c>
      <c r="M420" s="4">
        <v>0</v>
      </c>
    </row>
    <row r="421" spans="1:13" x14ac:dyDescent="0.25">
      <c r="A421" s="3" t="s">
        <v>13</v>
      </c>
      <c r="B421" s="3" t="s">
        <v>59</v>
      </c>
      <c r="C421" s="3" t="s">
        <v>60</v>
      </c>
      <c r="D421" s="3" t="s">
        <v>17</v>
      </c>
      <c r="E421" s="3" t="s">
        <v>177</v>
      </c>
      <c r="F421" s="3" t="s">
        <v>178</v>
      </c>
      <c r="G421" s="3" t="s">
        <v>182</v>
      </c>
      <c r="H421" s="3" t="s">
        <v>62</v>
      </c>
      <c r="I421" s="3" t="s">
        <v>97</v>
      </c>
      <c r="J421" s="3" t="s">
        <v>98</v>
      </c>
      <c r="K421" s="3" t="s">
        <v>44</v>
      </c>
      <c r="L421" s="3" t="s">
        <v>45</v>
      </c>
      <c r="M421" s="4">
        <v>7001.24</v>
      </c>
    </row>
    <row r="422" spans="1:13" x14ac:dyDescent="0.25">
      <c r="A422" s="3" t="s">
        <v>13</v>
      </c>
      <c r="B422" s="3" t="s">
        <v>59</v>
      </c>
      <c r="C422" s="3" t="s">
        <v>60</v>
      </c>
      <c r="D422" s="3" t="s">
        <v>17</v>
      </c>
      <c r="E422" s="3" t="s">
        <v>177</v>
      </c>
      <c r="F422" s="3" t="s">
        <v>178</v>
      </c>
      <c r="G422" s="3" t="s">
        <v>182</v>
      </c>
      <c r="H422" s="3" t="s">
        <v>62</v>
      </c>
      <c r="I422" s="3" t="s">
        <v>52</v>
      </c>
      <c r="J422" s="3" t="s">
        <v>53</v>
      </c>
      <c r="K422" s="3" t="s">
        <v>44</v>
      </c>
      <c r="L422" s="3" t="s">
        <v>45</v>
      </c>
      <c r="M422" s="4">
        <v>2991</v>
      </c>
    </row>
    <row r="423" spans="1:13" x14ac:dyDescent="0.25">
      <c r="A423" s="3" t="s">
        <v>13</v>
      </c>
      <c r="B423" s="3" t="s">
        <v>59</v>
      </c>
      <c r="C423" s="3" t="s">
        <v>60</v>
      </c>
      <c r="D423" s="3" t="s">
        <v>17</v>
      </c>
      <c r="E423" s="3" t="s">
        <v>177</v>
      </c>
      <c r="F423" s="3" t="s">
        <v>178</v>
      </c>
      <c r="G423" s="3" t="s">
        <v>182</v>
      </c>
      <c r="H423" s="3" t="s">
        <v>62</v>
      </c>
      <c r="I423" s="3" t="s">
        <v>116</v>
      </c>
      <c r="J423" s="3" t="s">
        <v>117</v>
      </c>
      <c r="K423" s="3" t="s">
        <v>44</v>
      </c>
      <c r="L423" s="3" t="s">
        <v>45</v>
      </c>
      <c r="M423" s="4">
        <v>1090.5</v>
      </c>
    </row>
    <row r="424" spans="1:13" x14ac:dyDescent="0.25">
      <c r="A424" s="3" t="s">
        <v>13</v>
      </c>
      <c r="B424" s="3" t="s">
        <v>59</v>
      </c>
      <c r="C424" s="3" t="s">
        <v>60</v>
      </c>
      <c r="D424" s="3" t="s">
        <v>17</v>
      </c>
      <c r="E424" s="3" t="s">
        <v>177</v>
      </c>
      <c r="F424" s="3" t="s">
        <v>178</v>
      </c>
      <c r="G424" s="3" t="s">
        <v>182</v>
      </c>
      <c r="H424" s="3" t="s">
        <v>62</v>
      </c>
      <c r="I424" s="3" t="s">
        <v>130</v>
      </c>
      <c r="J424" s="3" t="s">
        <v>131</v>
      </c>
      <c r="K424" s="3" t="s">
        <v>132</v>
      </c>
      <c r="L424" s="3" t="s">
        <v>133</v>
      </c>
      <c r="M424" s="4">
        <v>10890</v>
      </c>
    </row>
    <row r="425" spans="1:13" x14ac:dyDescent="0.25">
      <c r="A425" s="3" t="s">
        <v>13</v>
      </c>
      <c r="B425" s="3" t="s">
        <v>15</v>
      </c>
      <c r="C425" s="3" t="s">
        <v>16</v>
      </c>
      <c r="D425" s="3" t="s">
        <v>17</v>
      </c>
      <c r="E425" s="3" t="s">
        <v>183</v>
      </c>
      <c r="F425" s="3" t="s">
        <v>184</v>
      </c>
      <c r="G425" s="3" t="s">
        <v>185</v>
      </c>
      <c r="H425" s="3" t="s">
        <v>21</v>
      </c>
      <c r="I425" s="3" t="s">
        <v>22</v>
      </c>
      <c r="J425" s="3" t="s">
        <v>23</v>
      </c>
      <c r="K425" s="3" t="s">
        <v>24</v>
      </c>
      <c r="L425" s="3" t="s">
        <v>25</v>
      </c>
      <c r="M425" s="4">
        <v>33797.1</v>
      </c>
    </row>
    <row r="426" spans="1:13" x14ac:dyDescent="0.25">
      <c r="A426" s="3" t="s">
        <v>13</v>
      </c>
      <c r="B426" s="3" t="s">
        <v>15</v>
      </c>
      <c r="C426" s="3" t="s">
        <v>16</v>
      </c>
      <c r="D426" s="3" t="s">
        <v>17</v>
      </c>
      <c r="E426" s="3" t="s">
        <v>183</v>
      </c>
      <c r="F426" s="3" t="s">
        <v>184</v>
      </c>
      <c r="G426" s="3" t="s">
        <v>185</v>
      </c>
      <c r="H426" s="3" t="s">
        <v>21</v>
      </c>
      <c r="I426" s="3" t="s">
        <v>26</v>
      </c>
      <c r="J426" s="3" t="s">
        <v>27</v>
      </c>
      <c r="K426" s="3" t="s">
        <v>28</v>
      </c>
      <c r="L426" s="3" t="s">
        <v>29</v>
      </c>
      <c r="M426" s="4">
        <v>2788.21</v>
      </c>
    </row>
    <row r="427" spans="1:13" x14ac:dyDescent="0.25">
      <c r="A427" s="3" t="s">
        <v>13</v>
      </c>
      <c r="B427" s="3" t="s">
        <v>15</v>
      </c>
      <c r="C427" s="3" t="s">
        <v>16</v>
      </c>
      <c r="D427" s="3" t="s">
        <v>17</v>
      </c>
      <c r="E427" s="3" t="s">
        <v>183</v>
      </c>
      <c r="F427" s="3" t="s">
        <v>184</v>
      </c>
      <c r="G427" s="3" t="s">
        <v>185</v>
      </c>
      <c r="H427" s="3" t="s">
        <v>21</v>
      </c>
      <c r="I427" s="3" t="s">
        <v>30</v>
      </c>
      <c r="J427" s="3" t="s">
        <v>31</v>
      </c>
      <c r="K427" s="3" t="s">
        <v>28</v>
      </c>
      <c r="L427" s="3" t="s">
        <v>29</v>
      </c>
      <c r="M427" s="4">
        <v>487.59999999999997</v>
      </c>
    </row>
    <row r="428" spans="1:13" x14ac:dyDescent="0.25">
      <c r="A428" s="3" t="s">
        <v>13</v>
      </c>
      <c r="B428" s="3" t="s">
        <v>15</v>
      </c>
      <c r="C428" s="3" t="s">
        <v>16</v>
      </c>
      <c r="D428" s="3" t="s">
        <v>17</v>
      </c>
      <c r="E428" s="3" t="s">
        <v>183</v>
      </c>
      <c r="F428" s="3" t="s">
        <v>184</v>
      </c>
      <c r="G428" s="3" t="s">
        <v>185</v>
      </c>
      <c r="H428" s="3" t="s">
        <v>21</v>
      </c>
      <c r="I428" s="3" t="s">
        <v>32</v>
      </c>
      <c r="J428" s="3" t="s">
        <v>33</v>
      </c>
      <c r="K428" s="3" t="s">
        <v>28</v>
      </c>
      <c r="L428" s="3" t="s">
        <v>29</v>
      </c>
      <c r="M428" s="4">
        <v>0</v>
      </c>
    </row>
    <row r="429" spans="1:13" x14ac:dyDescent="0.25">
      <c r="A429" s="3" t="s">
        <v>13</v>
      </c>
      <c r="B429" s="3" t="s">
        <v>15</v>
      </c>
      <c r="C429" s="3" t="s">
        <v>16</v>
      </c>
      <c r="D429" s="3" t="s">
        <v>17</v>
      </c>
      <c r="E429" s="3" t="s">
        <v>183</v>
      </c>
      <c r="F429" s="3" t="s">
        <v>184</v>
      </c>
      <c r="G429" s="3" t="s">
        <v>185</v>
      </c>
      <c r="H429" s="3" t="s">
        <v>21</v>
      </c>
      <c r="I429" s="3" t="s">
        <v>34</v>
      </c>
      <c r="J429" s="3" t="s">
        <v>35</v>
      </c>
      <c r="K429" s="3" t="s">
        <v>28</v>
      </c>
      <c r="L429" s="3" t="s">
        <v>29</v>
      </c>
      <c r="M429" s="4">
        <v>13876.359999999997</v>
      </c>
    </row>
    <row r="430" spans="1:13" x14ac:dyDescent="0.25">
      <c r="A430" s="3" t="s">
        <v>13</v>
      </c>
      <c r="B430" s="3" t="s">
        <v>15</v>
      </c>
      <c r="C430" s="3" t="s">
        <v>16</v>
      </c>
      <c r="D430" s="3" t="s">
        <v>17</v>
      </c>
      <c r="E430" s="3" t="s">
        <v>183</v>
      </c>
      <c r="F430" s="3" t="s">
        <v>184</v>
      </c>
      <c r="G430" s="3" t="s">
        <v>185</v>
      </c>
      <c r="H430" s="3" t="s">
        <v>21</v>
      </c>
      <c r="I430" s="3" t="s">
        <v>36</v>
      </c>
      <c r="J430" s="3" t="s">
        <v>37</v>
      </c>
      <c r="K430" s="3" t="s">
        <v>28</v>
      </c>
      <c r="L430" s="3" t="s">
        <v>29</v>
      </c>
      <c r="M430" s="4">
        <v>16.89</v>
      </c>
    </row>
    <row r="431" spans="1:13" x14ac:dyDescent="0.25">
      <c r="A431" s="3" t="s">
        <v>13</v>
      </c>
      <c r="B431" s="3" t="s">
        <v>15</v>
      </c>
      <c r="C431" s="3" t="s">
        <v>16</v>
      </c>
      <c r="D431" s="3" t="s">
        <v>17</v>
      </c>
      <c r="E431" s="3" t="s">
        <v>183</v>
      </c>
      <c r="F431" s="3" t="s">
        <v>184</v>
      </c>
      <c r="G431" s="3" t="s">
        <v>185</v>
      </c>
      <c r="H431" s="3" t="s">
        <v>21</v>
      </c>
      <c r="I431" s="3" t="s">
        <v>38</v>
      </c>
      <c r="J431" s="3" t="s">
        <v>39</v>
      </c>
      <c r="K431" s="3" t="s">
        <v>28</v>
      </c>
      <c r="L431" s="3" t="s">
        <v>29</v>
      </c>
      <c r="M431" s="4">
        <v>1956.8</v>
      </c>
    </row>
    <row r="432" spans="1:13" x14ac:dyDescent="0.25">
      <c r="A432" s="3" t="s">
        <v>13</v>
      </c>
      <c r="B432" s="3" t="s">
        <v>15</v>
      </c>
      <c r="C432" s="3" t="s">
        <v>16</v>
      </c>
      <c r="D432" s="3" t="s">
        <v>17</v>
      </c>
      <c r="E432" s="3" t="s">
        <v>183</v>
      </c>
      <c r="F432" s="3" t="s">
        <v>184</v>
      </c>
      <c r="G432" s="3" t="s">
        <v>185</v>
      </c>
      <c r="H432" s="3" t="s">
        <v>21</v>
      </c>
      <c r="I432" s="3" t="s">
        <v>40</v>
      </c>
      <c r="J432" s="3" t="s">
        <v>41</v>
      </c>
      <c r="K432" s="3" t="s">
        <v>28</v>
      </c>
      <c r="L432" s="3" t="s">
        <v>29</v>
      </c>
      <c r="M432" s="4">
        <v>40.880000000000003</v>
      </c>
    </row>
    <row r="433" spans="1:13" x14ac:dyDescent="0.25">
      <c r="A433" s="3" t="s">
        <v>13</v>
      </c>
      <c r="B433" s="3" t="s">
        <v>15</v>
      </c>
      <c r="C433" s="3" t="s">
        <v>16</v>
      </c>
      <c r="D433" s="3" t="s">
        <v>17</v>
      </c>
      <c r="E433" s="3" t="s">
        <v>183</v>
      </c>
      <c r="F433" s="3" t="s">
        <v>184</v>
      </c>
      <c r="G433" s="3" t="s">
        <v>185</v>
      </c>
      <c r="H433" s="3" t="s">
        <v>21</v>
      </c>
      <c r="I433" s="3" t="s">
        <v>42</v>
      </c>
      <c r="J433" s="3" t="s">
        <v>43</v>
      </c>
      <c r="K433" s="3" t="s">
        <v>44</v>
      </c>
      <c r="L433" s="3" t="s">
        <v>45</v>
      </c>
      <c r="M433" s="4">
        <v>0</v>
      </c>
    </row>
    <row r="434" spans="1:13" x14ac:dyDescent="0.25">
      <c r="A434" s="3" t="s">
        <v>13</v>
      </c>
      <c r="B434" s="3" t="s">
        <v>15</v>
      </c>
      <c r="C434" s="3" t="s">
        <v>16</v>
      </c>
      <c r="D434" s="3" t="s">
        <v>17</v>
      </c>
      <c r="E434" s="3" t="s">
        <v>183</v>
      </c>
      <c r="F434" s="3" t="s">
        <v>184</v>
      </c>
      <c r="G434" s="3" t="s">
        <v>185</v>
      </c>
      <c r="H434" s="3" t="s">
        <v>21</v>
      </c>
      <c r="I434" s="3" t="s">
        <v>46</v>
      </c>
      <c r="J434" s="3" t="s">
        <v>47</v>
      </c>
      <c r="K434" s="3" t="s">
        <v>44</v>
      </c>
      <c r="L434" s="3" t="s">
        <v>45</v>
      </c>
      <c r="M434" s="4">
        <v>0</v>
      </c>
    </row>
    <row r="435" spans="1:13" x14ac:dyDescent="0.25">
      <c r="A435" s="3" t="s">
        <v>13</v>
      </c>
      <c r="B435" s="3" t="s">
        <v>48</v>
      </c>
      <c r="C435" s="3" t="s">
        <v>49</v>
      </c>
      <c r="D435" s="3" t="s">
        <v>17</v>
      </c>
      <c r="E435" s="3" t="s">
        <v>183</v>
      </c>
      <c r="F435" s="3" t="s">
        <v>184</v>
      </c>
      <c r="G435" s="3" t="s">
        <v>186</v>
      </c>
      <c r="H435" s="3" t="s">
        <v>51</v>
      </c>
      <c r="I435" s="3" t="s">
        <v>22</v>
      </c>
      <c r="J435" s="3" t="s">
        <v>23</v>
      </c>
      <c r="K435" s="3" t="s">
        <v>24</v>
      </c>
      <c r="L435" s="3" t="s">
        <v>25</v>
      </c>
      <c r="M435" s="4">
        <v>22253.760000000002</v>
      </c>
    </row>
    <row r="436" spans="1:13" x14ac:dyDescent="0.25">
      <c r="A436" s="3" t="s">
        <v>13</v>
      </c>
      <c r="B436" s="3" t="s">
        <v>48</v>
      </c>
      <c r="C436" s="3" t="s">
        <v>49</v>
      </c>
      <c r="D436" s="3" t="s">
        <v>17</v>
      </c>
      <c r="E436" s="3" t="s">
        <v>183</v>
      </c>
      <c r="F436" s="3" t="s">
        <v>184</v>
      </c>
      <c r="G436" s="3" t="s">
        <v>186</v>
      </c>
      <c r="H436" s="3" t="s">
        <v>51</v>
      </c>
      <c r="I436" s="3" t="s">
        <v>26</v>
      </c>
      <c r="J436" s="3" t="s">
        <v>27</v>
      </c>
      <c r="K436" s="3" t="s">
        <v>28</v>
      </c>
      <c r="L436" s="3" t="s">
        <v>29</v>
      </c>
      <c r="M436" s="4">
        <v>1835.9799999999998</v>
      </c>
    </row>
    <row r="437" spans="1:13" x14ac:dyDescent="0.25">
      <c r="A437" s="3" t="s">
        <v>13</v>
      </c>
      <c r="B437" s="3" t="s">
        <v>48</v>
      </c>
      <c r="C437" s="3" t="s">
        <v>49</v>
      </c>
      <c r="D437" s="3" t="s">
        <v>17</v>
      </c>
      <c r="E437" s="3" t="s">
        <v>183</v>
      </c>
      <c r="F437" s="3" t="s">
        <v>184</v>
      </c>
      <c r="G437" s="3" t="s">
        <v>186</v>
      </c>
      <c r="H437" s="3" t="s">
        <v>51</v>
      </c>
      <c r="I437" s="3" t="s">
        <v>30</v>
      </c>
      <c r="J437" s="3" t="s">
        <v>31</v>
      </c>
      <c r="K437" s="3" t="s">
        <v>28</v>
      </c>
      <c r="L437" s="3" t="s">
        <v>29</v>
      </c>
      <c r="M437" s="4">
        <v>320.53000000000003</v>
      </c>
    </row>
    <row r="438" spans="1:13" x14ac:dyDescent="0.25">
      <c r="A438" s="3" t="s">
        <v>13</v>
      </c>
      <c r="B438" s="3" t="s">
        <v>48</v>
      </c>
      <c r="C438" s="3" t="s">
        <v>49</v>
      </c>
      <c r="D438" s="3" t="s">
        <v>17</v>
      </c>
      <c r="E438" s="3" t="s">
        <v>183</v>
      </c>
      <c r="F438" s="3" t="s">
        <v>184</v>
      </c>
      <c r="G438" s="3" t="s">
        <v>186</v>
      </c>
      <c r="H438" s="3" t="s">
        <v>51</v>
      </c>
      <c r="I438" s="3" t="s">
        <v>32</v>
      </c>
      <c r="J438" s="3" t="s">
        <v>33</v>
      </c>
      <c r="K438" s="3" t="s">
        <v>28</v>
      </c>
      <c r="L438" s="3" t="s">
        <v>29</v>
      </c>
      <c r="M438" s="4">
        <v>0</v>
      </c>
    </row>
    <row r="439" spans="1:13" x14ac:dyDescent="0.25">
      <c r="A439" s="3" t="s">
        <v>13</v>
      </c>
      <c r="B439" s="3" t="s">
        <v>48</v>
      </c>
      <c r="C439" s="3" t="s">
        <v>49</v>
      </c>
      <c r="D439" s="3" t="s">
        <v>17</v>
      </c>
      <c r="E439" s="3" t="s">
        <v>183</v>
      </c>
      <c r="F439" s="3" t="s">
        <v>184</v>
      </c>
      <c r="G439" s="3" t="s">
        <v>186</v>
      </c>
      <c r="H439" s="3" t="s">
        <v>51</v>
      </c>
      <c r="I439" s="3" t="s">
        <v>34</v>
      </c>
      <c r="J439" s="3" t="s">
        <v>35</v>
      </c>
      <c r="K439" s="3" t="s">
        <v>28</v>
      </c>
      <c r="L439" s="3" t="s">
        <v>29</v>
      </c>
      <c r="M439" s="4">
        <v>3933.4299999999994</v>
      </c>
    </row>
    <row r="440" spans="1:13" x14ac:dyDescent="0.25">
      <c r="A440" s="3" t="s">
        <v>13</v>
      </c>
      <c r="B440" s="3" t="s">
        <v>48</v>
      </c>
      <c r="C440" s="3" t="s">
        <v>49</v>
      </c>
      <c r="D440" s="3" t="s">
        <v>17</v>
      </c>
      <c r="E440" s="3" t="s">
        <v>183</v>
      </c>
      <c r="F440" s="3" t="s">
        <v>184</v>
      </c>
      <c r="G440" s="3" t="s">
        <v>186</v>
      </c>
      <c r="H440" s="3" t="s">
        <v>51</v>
      </c>
      <c r="I440" s="3" t="s">
        <v>36</v>
      </c>
      <c r="J440" s="3" t="s">
        <v>37</v>
      </c>
      <c r="K440" s="3" t="s">
        <v>28</v>
      </c>
      <c r="L440" s="3" t="s">
        <v>29</v>
      </c>
      <c r="M440" s="4">
        <v>11.1</v>
      </c>
    </row>
    <row r="441" spans="1:13" x14ac:dyDescent="0.25">
      <c r="A441" s="3" t="s">
        <v>13</v>
      </c>
      <c r="B441" s="3" t="s">
        <v>48</v>
      </c>
      <c r="C441" s="3" t="s">
        <v>49</v>
      </c>
      <c r="D441" s="3" t="s">
        <v>17</v>
      </c>
      <c r="E441" s="3" t="s">
        <v>183</v>
      </c>
      <c r="F441" s="3" t="s">
        <v>184</v>
      </c>
      <c r="G441" s="3" t="s">
        <v>186</v>
      </c>
      <c r="H441" s="3" t="s">
        <v>51</v>
      </c>
      <c r="I441" s="3" t="s">
        <v>38</v>
      </c>
      <c r="J441" s="3" t="s">
        <v>39</v>
      </c>
      <c r="K441" s="3" t="s">
        <v>28</v>
      </c>
      <c r="L441" s="3" t="s">
        <v>29</v>
      </c>
      <c r="M441" s="4">
        <v>1288.4100000000001</v>
      </c>
    </row>
    <row r="442" spans="1:13" x14ac:dyDescent="0.25">
      <c r="A442" s="3" t="s">
        <v>13</v>
      </c>
      <c r="B442" s="3" t="s">
        <v>48</v>
      </c>
      <c r="C442" s="3" t="s">
        <v>49</v>
      </c>
      <c r="D442" s="3" t="s">
        <v>17</v>
      </c>
      <c r="E442" s="3" t="s">
        <v>183</v>
      </c>
      <c r="F442" s="3" t="s">
        <v>184</v>
      </c>
      <c r="G442" s="3" t="s">
        <v>186</v>
      </c>
      <c r="H442" s="3" t="s">
        <v>51</v>
      </c>
      <c r="I442" s="3" t="s">
        <v>40</v>
      </c>
      <c r="J442" s="3" t="s">
        <v>41</v>
      </c>
      <c r="K442" s="3" t="s">
        <v>28</v>
      </c>
      <c r="L442" s="3" t="s">
        <v>29</v>
      </c>
      <c r="M442" s="4">
        <v>20.049999999999997</v>
      </c>
    </row>
    <row r="443" spans="1:13" x14ac:dyDescent="0.25">
      <c r="A443" s="3" t="s">
        <v>13</v>
      </c>
      <c r="B443" s="3" t="s">
        <v>48</v>
      </c>
      <c r="C443" s="3" t="s">
        <v>49</v>
      </c>
      <c r="D443" s="3" t="s">
        <v>17</v>
      </c>
      <c r="E443" s="3" t="s">
        <v>183</v>
      </c>
      <c r="F443" s="3" t="s">
        <v>184</v>
      </c>
      <c r="G443" s="3" t="s">
        <v>186</v>
      </c>
      <c r="H443" s="3" t="s">
        <v>51</v>
      </c>
      <c r="I443" s="3" t="s">
        <v>52</v>
      </c>
      <c r="J443" s="3" t="s">
        <v>53</v>
      </c>
      <c r="K443" s="3" t="s">
        <v>44</v>
      </c>
      <c r="L443" s="3" t="s">
        <v>45</v>
      </c>
      <c r="M443" s="4">
        <v>25.08</v>
      </c>
    </row>
    <row r="444" spans="1:13" x14ac:dyDescent="0.25">
      <c r="A444" s="3" t="s">
        <v>13</v>
      </c>
      <c r="B444" s="3" t="s">
        <v>54</v>
      </c>
      <c r="C444" s="3" t="s">
        <v>55</v>
      </c>
      <c r="D444" s="3" t="s">
        <v>17</v>
      </c>
      <c r="E444" s="3" t="s">
        <v>183</v>
      </c>
      <c r="F444" s="3" t="s">
        <v>184</v>
      </c>
      <c r="G444" s="3" t="s">
        <v>187</v>
      </c>
      <c r="H444" s="3" t="s">
        <v>57</v>
      </c>
      <c r="I444" s="3" t="s">
        <v>22</v>
      </c>
      <c r="J444" s="3" t="s">
        <v>23</v>
      </c>
      <c r="K444" s="3" t="s">
        <v>24</v>
      </c>
      <c r="L444" s="3" t="s">
        <v>25</v>
      </c>
      <c r="M444" s="4">
        <v>140076.93</v>
      </c>
    </row>
    <row r="445" spans="1:13" x14ac:dyDescent="0.25">
      <c r="A445" s="3" t="s">
        <v>13</v>
      </c>
      <c r="B445" s="3" t="s">
        <v>54</v>
      </c>
      <c r="C445" s="3" t="s">
        <v>55</v>
      </c>
      <c r="D445" s="3" t="s">
        <v>17</v>
      </c>
      <c r="E445" s="3" t="s">
        <v>183</v>
      </c>
      <c r="F445" s="3" t="s">
        <v>184</v>
      </c>
      <c r="G445" s="3" t="s">
        <v>187</v>
      </c>
      <c r="H445" s="3" t="s">
        <v>57</v>
      </c>
      <c r="I445" s="3" t="s">
        <v>26</v>
      </c>
      <c r="J445" s="3" t="s">
        <v>27</v>
      </c>
      <c r="K445" s="3" t="s">
        <v>28</v>
      </c>
      <c r="L445" s="3" t="s">
        <v>29</v>
      </c>
      <c r="M445" s="4">
        <v>4244.2400000000007</v>
      </c>
    </row>
    <row r="446" spans="1:13" x14ac:dyDescent="0.25">
      <c r="A446" s="3" t="s">
        <v>13</v>
      </c>
      <c r="B446" s="3" t="s">
        <v>54</v>
      </c>
      <c r="C446" s="3" t="s">
        <v>55</v>
      </c>
      <c r="D446" s="3" t="s">
        <v>17</v>
      </c>
      <c r="E446" s="3" t="s">
        <v>183</v>
      </c>
      <c r="F446" s="3" t="s">
        <v>184</v>
      </c>
      <c r="G446" s="3" t="s">
        <v>187</v>
      </c>
      <c r="H446" s="3" t="s">
        <v>57</v>
      </c>
      <c r="I446" s="3" t="s">
        <v>30</v>
      </c>
      <c r="J446" s="3" t="s">
        <v>31</v>
      </c>
      <c r="K446" s="3" t="s">
        <v>28</v>
      </c>
      <c r="L446" s="3" t="s">
        <v>29</v>
      </c>
      <c r="M446" s="4">
        <v>744.03</v>
      </c>
    </row>
    <row r="447" spans="1:13" x14ac:dyDescent="0.25">
      <c r="A447" s="3" t="s">
        <v>13</v>
      </c>
      <c r="B447" s="3" t="s">
        <v>54</v>
      </c>
      <c r="C447" s="3" t="s">
        <v>55</v>
      </c>
      <c r="D447" s="3" t="s">
        <v>17</v>
      </c>
      <c r="E447" s="3" t="s">
        <v>183</v>
      </c>
      <c r="F447" s="3" t="s">
        <v>184</v>
      </c>
      <c r="G447" s="3" t="s">
        <v>187</v>
      </c>
      <c r="H447" s="3" t="s">
        <v>57</v>
      </c>
      <c r="I447" s="3" t="s">
        <v>32</v>
      </c>
      <c r="J447" s="3" t="s">
        <v>33</v>
      </c>
      <c r="K447" s="3" t="s">
        <v>28</v>
      </c>
      <c r="L447" s="3" t="s">
        <v>29</v>
      </c>
      <c r="M447" s="4">
        <v>0</v>
      </c>
    </row>
    <row r="448" spans="1:13" x14ac:dyDescent="0.25">
      <c r="A448" s="3" t="s">
        <v>13</v>
      </c>
      <c r="B448" s="3" t="s">
        <v>54</v>
      </c>
      <c r="C448" s="3" t="s">
        <v>55</v>
      </c>
      <c r="D448" s="3" t="s">
        <v>17</v>
      </c>
      <c r="E448" s="3" t="s">
        <v>183</v>
      </c>
      <c r="F448" s="3" t="s">
        <v>184</v>
      </c>
      <c r="G448" s="3" t="s">
        <v>187</v>
      </c>
      <c r="H448" s="3" t="s">
        <v>57</v>
      </c>
      <c r="I448" s="3" t="s">
        <v>34</v>
      </c>
      <c r="J448" s="3" t="s">
        <v>35</v>
      </c>
      <c r="K448" s="3" t="s">
        <v>28</v>
      </c>
      <c r="L448" s="3" t="s">
        <v>29</v>
      </c>
      <c r="M448" s="4">
        <v>16049.449999999997</v>
      </c>
    </row>
    <row r="449" spans="1:13" x14ac:dyDescent="0.25">
      <c r="A449" s="3" t="s">
        <v>13</v>
      </c>
      <c r="B449" s="3" t="s">
        <v>54</v>
      </c>
      <c r="C449" s="3" t="s">
        <v>55</v>
      </c>
      <c r="D449" s="3" t="s">
        <v>17</v>
      </c>
      <c r="E449" s="3" t="s">
        <v>183</v>
      </c>
      <c r="F449" s="3" t="s">
        <v>184</v>
      </c>
      <c r="G449" s="3" t="s">
        <v>187</v>
      </c>
      <c r="H449" s="3" t="s">
        <v>57</v>
      </c>
      <c r="I449" s="3" t="s">
        <v>36</v>
      </c>
      <c r="J449" s="3" t="s">
        <v>37</v>
      </c>
      <c r="K449" s="3" t="s">
        <v>28</v>
      </c>
      <c r="L449" s="3" t="s">
        <v>29</v>
      </c>
      <c r="M449" s="4">
        <v>25.699999999999996</v>
      </c>
    </row>
    <row r="450" spans="1:13" x14ac:dyDescent="0.25">
      <c r="A450" s="3" t="s">
        <v>13</v>
      </c>
      <c r="B450" s="3" t="s">
        <v>54</v>
      </c>
      <c r="C450" s="3" t="s">
        <v>55</v>
      </c>
      <c r="D450" s="3" t="s">
        <v>17</v>
      </c>
      <c r="E450" s="3" t="s">
        <v>183</v>
      </c>
      <c r="F450" s="3" t="s">
        <v>184</v>
      </c>
      <c r="G450" s="3" t="s">
        <v>187</v>
      </c>
      <c r="H450" s="3" t="s">
        <v>57</v>
      </c>
      <c r="I450" s="3" t="s">
        <v>38</v>
      </c>
      <c r="J450" s="3" t="s">
        <v>39</v>
      </c>
      <c r="K450" s="3" t="s">
        <v>28</v>
      </c>
      <c r="L450" s="3" t="s">
        <v>29</v>
      </c>
      <c r="M450" s="4">
        <v>2978.62</v>
      </c>
    </row>
    <row r="451" spans="1:13" x14ac:dyDescent="0.25">
      <c r="A451" s="3" t="s">
        <v>13</v>
      </c>
      <c r="B451" s="3" t="s">
        <v>54</v>
      </c>
      <c r="C451" s="3" t="s">
        <v>55</v>
      </c>
      <c r="D451" s="3" t="s">
        <v>17</v>
      </c>
      <c r="E451" s="3" t="s">
        <v>183</v>
      </c>
      <c r="F451" s="3" t="s">
        <v>184</v>
      </c>
      <c r="G451" s="3" t="s">
        <v>187</v>
      </c>
      <c r="H451" s="3" t="s">
        <v>57</v>
      </c>
      <c r="I451" s="3" t="s">
        <v>40</v>
      </c>
      <c r="J451" s="3" t="s">
        <v>41</v>
      </c>
      <c r="K451" s="3" t="s">
        <v>28</v>
      </c>
      <c r="L451" s="3" t="s">
        <v>29</v>
      </c>
      <c r="M451" s="4">
        <v>55.000000000000007</v>
      </c>
    </row>
    <row r="452" spans="1:13" x14ac:dyDescent="0.25">
      <c r="A452" s="3" t="s">
        <v>13</v>
      </c>
      <c r="B452" s="3" t="s">
        <v>54</v>
      </c>
      <c r="C452" s="3" t="s">
        <v>55</v>
      </c>
      <c r="D452" s="3" t="s">
        <v>17</v>
      </c>
      <c r="E452" s="3" t="s">
        <v>183</v>
      </c>
      <c r="F452" s="3" t="s">
        <v>184</v>
      </c>
      <c r="G452" s="3" t="s">
        <v>187</v>
      </c>
      <c r="H452" s="3" t="s">
        <v>57</v>
      </c>
      <c r="I452" s="3" t="s">
        <v>42</v>
      </c>
      <c r="J452" s="3" t="s">
        <v>43</v>
      </c>
      <c r="K452" s="3" t="s">
        <v>44</v>
      </c>
      <c r="L452" s="3" t="s">
        <v>45</v>
      </c>
      <c r="M452" s="4">
        <v>0</v>
      </c>
    </row>
    <row r="453" spans="1:13" x14ac:dyDescent="0.25">
      <c r="A453" s="3" t="s">
        <v>13</v>
      </c>
      <c r="B453" s="3" t="s">
        <v>54</v>
      </c>
      <c r="C453" s="3" t="s">
        <v>55</v>
      </c>
      <c r="D453" s="3" t="s">
        <v>17</v>
      </c>
      <c r="E453" s="3" t="s">
        <v>183</v>
      </c>
      <c r="F453" s="3" t="s">
        <v>184</v>
      </c>
      <c r="G453" s="3" t="s">
        <v>187</v>
      </c>
      <c r="H453" s="3" t="s">
        <v>57</v>
      </c>
      <c r="I453" s="3" t="s">
        <v>46</v>
      </c>
      <c r="J453" s="3" t="s">
        <v>47</v>
      </c>
      <c r="K453" s="3" t="s">
        <v>44</v>
      </c>
      <c r="L453" s="3" t="s">
        <v>45</v>
      </c>
      <c r="M453" s="4">
        <v>0</v>
      </c>
    </row>
    <row r="454" spans="1:13" x14ac:dyDescent="0.25">
      <c r="A454" s="3" t="s">
        <v>13</v>
      </c>
      <c r="B454" s="3" t="s">
        <v>59</v>
      </c>
      <c r="C454" s="3" t="s">
        <v>60</v>
      </c>
      <c r="D454" s="3" t="s">
        <v>17</v>
      </c>
      <c r="E454" s="3" t="s">
        <v>183</v>
      </c>
      <c r="F454" s="3" t="s">
        <v>184</v>
      </c>
      <c r="G454" s="3" t="s">
        <v>188</v>
      </c>
      <c r="H454" s="3" t="s">
        <v>62</v>
      </c>
      <c r="I454" s="3" t="s">
        <v>86</v>
      </c>
      <c r="J454" s="3" t="s">
        <v>87</v>
      </c>
      <c r="K454" s="3" t="s">
        <v>24</v>
      </c>
      <c r="L454" s="3" t="s">
        <v>25</v>
      </c>
      <c r="M454" s="4">
        <v>321.86</v>
      </c>
    </row>
    <row r="455" spans="1:13" x14ac:dyDescent="0.25">
      <c r="A455" s="3" t="s">
        <v>13</v>
      </c>
      <c r="B455" s="3" t="s">
        <v>59</v>
      </c>
      <c r="C455" s="3" t="s">
        <v>60</v>
      </c>
      <c r="D455" s="3" t="s">
        <v>17</v>
      </c>
      <c r="E455" s="3" t="s">
        <v>183</v>
      </c>
      <c r="F455" s="3" t="s">
        <v>184</v>
      </c>
      <c r="G455" s="3" t="s">
        <v>188</v>
      </c>
      <c r="H455" s="3" t="s">
        <v>62</v>
      </c>
      <c r="I455" s="3" t="s">
        <v>26</v>
      </c>
      <c r="J455" s="3" t="s">
        <v>27</v>
      </c>
      <c r="K455" s="3" t="s">
        <v>28</v>
      </c>
      <c r="L455" s="3" t="s">
        <v>29</v>
      </c>
      <c r="M455" s="4">
        <v>26.55</v>
      </c>
    </row>
    <row r="456" spans="1:13" x14ac:dyDescent="0.25">
      <c r="A456" s="3" t="s">
        <v>13</v>
      </c>
      <c r="B456" s="3" t="s">
        <v>59</v>
      </c>
      <c r="C456" s="3" t="s">
        <v>60</v>
      </c>
      <c r="D456" s="3" t="s">
        <v>17</v>
      </c>
      <c r="E456" s="3" t="s">
        <v>183</v>
      </c>
      <c r="F456" s="3" t="s">
        <v>184</v>
      </c>
      <c r="G456" s="3" t="s">
        <v>188</v>
      </c>
      <c r="H456" s="3" t="s">
        <v>62</v>
      </c>
      <c r="I456" s="3" t="s">
        <v>30</v>
      </c>
      <c r="J456" s="3" t="s">
        <v>31</v>
      </c>
      <c r="K456" s="3" t="s">
        <v>28</v>
      </c>
      <c r="L456" s="3" t="s">
        <v>29</v>
      </c>
      <c r="M456" s="4">
        <v>4.66</v>
      </c>
    </row>
    <row r="457" spans="1:13" x14ac:dyDescent="0.25">
      <c r="A457" s="3" t="s">
        <v>13</v>
      </c>
      <c r="B457" s="3" t="s">
        <v>59</v>
      </c>
      <c r="C457" s="3" t="s">
        <v>60</v>
      </c>
      <c r="D457" s="3" t="s">
        <v>17</v>
      </c>
      <c r="E457" s="3" t="s">
        <v>183</v>
      </c>
      <c r="F457" s="3" t="s">
        <v>184</v>
      </c>
      <c r="G457" s="3" t="s">
        <v>188</v>
      </c>
      <c r="H457" s="3" t="s">
        <v>62</v>
      </c>
      <c r="I457" s="3" t="s">
        <v>36</v>
      </c>
      <c r="J457" s="3" t="s">
        <v>37</v>
      </c>
      <c r="K457" s="3" t="s">
        <v>28</v>
      </c>
      <c r="L457" s="3" t="s">
        <v>29</v>
      </c>
      <c r="M457" s="4">
        <v>0.14000000000000001</v>
      </c>
    </row>
    <row r="458" spans="1:13" x14ac:dyDescent="0.25">
      <c r="A458" s="3" t="s">
        <v>13</v>
      </c>
      <c r="B458" s="3" t="s">
        <v>59</v>
      </c>
      <c r="C458" s="3" t="s">
        <v>60</v>
      </c>
      <c r="D458" s="3" t="s">
        <v>17</v>
      </c>
      <c r="E458" s="3" t="s">
        <v>183</v>
      </c>
      <c r="F458" s="3" t="s">
        <v>184</v>
      </c>
      <c r="G458" s="3" t="s">
        <v>188</v>
      </c>
      <c r="H458" s="3" t="s">
        <v>62</v>
      </c>
      <c r="I458" s="3" t="s">
        <v>38</v>
      </c>
      <c r="J458" s="3" t="s">
        <v>39</v>
      </c>
      <c r="K458" s="3" t="s">
        <v>28</v>
      </c>
      <c r="L458" s="3" t="s">
        <v>29</v>
      </c>
      <c r="M458" s="4">
        <v>18.64</v>
      </c>
    </row>
    <row r="459" spans="1:13" x14ac:dyDescent="0.25">
      <c r="A459" s="3" t="s">
        <v>13</v>
      </c>
      <c r="B459" s="3" t="s">
        <v>59</v>
      </c>
      <c r="C459" s="3" t="s">
        <v>60</v>
      </c>
      <c r="D459" s="3" t="s">
        <v>17</v>
      </c>
      <c r="E459" s="3" t="s">
        <v>183</v>
      </c>
      <c r="F459" s="3" t="s">
        <v>184</v>
      </c>
      <c r="G459" s="3" t="s">
        <v>188</v>
      </c>
      <c r="H459" s="3" t="s">
        <v>62</v>
      </c>
      <c r="I459" s="3" t="s">
        <v>97</v>
      </c>
      <c r="J459" s="3" t="s">
        <v>98</v>
      </c>
      <c r="K459" s="3" t="s">
        <v>44</v>
      </c>
      <c r="L459" s="3" t="s">
        <v>45</v>
      </c>
      <c r="M459" s="4">
        <v>6491.16</v>
      </c>
    </row>
    <row r="460" spans="1:13" x14ac:dyDescent="0.25">
      <c r="A460" s="3" t="s">
        <v>13</v>
      </c>
      <c r="B460" s="3" t="s">
        <v>59</v>
      </c>
      <c r="C460" s="3" t="s">
        <v>60</v>
      </c>
      <c r="D460" s="3" t="s">
        <v>17</v>
      </c>
      <c r="E460" s="3" t="s">
        <v>183</v>
      </c>
      <c r="F460" s="3" t="s">
        <v>184</v>
      </c>
      <c r="G460" s="3" t="s">
        <v>188</v>
      </c>
      <c r="H460" s="3" t="s">
        <v>62</v>
      </c>
      <c r="I460" s="3" t="s">
        <v>52</v>
      </c>
      <c r="J460" s="3" t="s">
        <v>53</v>
      </c>
      <c r="K460" s="3" t="s">
        <v>44</v>
      </c>
      <c r="L460" s="3" t="s">
        <v>45</v>
      </c>
      <c r="M460" s="4">
        <v>3932.6299999999997</v>
      </c>
    </row>
    <row r="461" spans="1:13" x14ac:dyDescent="0.25">
      <c r="A461" s="3" t="s">
        <v>13</v>
      </c>
      <c r="B461" s="3" t="s">
        <v>59</v>
      </c>
      <c r="C461" s="3" t="s">
        <v>60</v>
      </c>
      <c r="D461" s="3" t="s">
        <v>17</v>
      </c>
      <c r="E461" s="3" t="s">
        <v>183</v>
      </c>
      <c r="F461" s="3" t="s">
        <v>184</v>
      </c>
      <c r="G461" s="3" t="s">
        <v>188</v>
      </c>
      <c r="H461" s="3" t="s">
        <v>62</v>
      </c>
      <c r="I461" s="3" t="s">
        <v>116</v>
      </c>
      <c r="J461" s="3" t="s">
        <v>117</v>
      </c>
      <c r="K461" s="3" t="s">
        <v>44</v>
      </c>
      <c r="L461" s="3" t="s">
        <v>45</v>
      </c>
      <c r="M461" s="4">
        <v>1751.64</v>
      </c>
    </row>
    <row r="462" spans="1:13" x14ac:dyDescent="0.25">
      <c r="A462" s="3" t="s">
        <v>13</v>
      </c>
      <c r="B462" s="3" t="s">
        <v>59</v>
      </c>
      <c r="C462" s="3" t="s">
        <v>60</v>
      </c>
      <c r="D462" s="3" t="s">
        <v>17</v>
      </c>
      <c r="E462" s="3" t="s">
        <v>183</v>
      </c>
      <c r="F462" s="3" t="s">
        <v>184</v>
      </c>
      <c r="G462" s="3" t="s">
        <v>189</v>
      </c>
      <c r="H462" s="3" t="s">
        <v>62</v>
      </c>
      <c r="I462" s="3" t="s">
        <v>190</v>
      </c>
      <c r="J462" s="3" t="s">
        <v>191</v>
      </c>
      <c r="K462" s="3" t="s">
        <v>65</v>
      </c>
      <c r="L462" s="3" t="s">
        <v>66</v>
      </c>
      <c r="M462" s="4">
        <v>4099.33</v>
      </c>
    </row>
    <row r="463" spans="1:13" x14ac:dyDescent="0.25">
      <c r="A463" s="3" t="s">
        <v>13</v>
      </c>
      <c r="B463" s="3" t="s">
        <v>59</v>
      </c>
      <c r="C463" s="3" t="s">
        <v>60</v>
      </c>
      <c r="D463" s="3" t="s">
        <v>17</v>
      </c>
      <c r="E463" s="3" t="s">
        <v>183</v>
      </c>
      <c r="F463" s="3" t="s">
        <v>184</v>
      </c>
      <c r="G463" s="3" t="s">
        <v>189</v>
      </c>
      <c r="H463" s="3" t="s">
        <v>62</v>
      </c>
      <c r="I463" s="3" t="s">
        <v>69</v>
      </c>
      <c r="J463" s="3" t="s">
        <v>70</v>
      </c>
      <c r="K463" s="3" t="s">
        <v>28</v>
      </c>
      <c r="L463" s="3" t="s">
        <v>29</v>
      </c>
      <c r="M463" s="4">
        <v>254.16</v>
      </c>
    </row>
    <row r="464" spans="1:13" x14ac:dyDescent="0.25">
      <c r="A464" s="3" t="s">
        <v>13</v>
      </c>
      <c r="B464" s="3" t="s">
        <v>59</v>
      </c>
      <c r="C464" s="3" t="s">
        <v>60</v>
      </c>
      <c r="D464" s="3" t="s">
        <v>17</v>
      </c>
      <c r="E464" s="3" t="s">
        <v>183</v>
      </c>
      <c r="F464" s="3" t="s">
        <v>184</v>
      </c>
      <c r="G464" s="3" t="s">
        <v>189</v>
      </c>
      <c r="H464" s="3" t="s">
        <v>62</v>
      </c>
      <c r="I464" s="3" t="s">
        <v>71</v>
      </c>
      <c r="J464" s="3" t="s">
        <v>72</v>
      </c>
      <c r="K464" s="3" t="s">
        <v>28</v>
      </c>
      <c r="L464" s="3" t="s">
        <v>29</v>
      </c>
      <c r="M464" s="4">
        <v>59.44</v>
      </c>
    </row>
    <row r="465" spans="1:13" x14ac:dyDescent="0.25">
      <c r="A465" s="3" t="s">
        <v>13</v>
      </c>
      <c r="B465" s="3" t="s">
        <v>59</v>
      </c>
      <c r="C465" s="3" t="s">
        <v>60</v>
      </c>
      <c r="D465" s="3" t="s">
        <v>17</v>
      </c>
      <c r="E465" s="3" t="s">
        <v>183</v>
      </c>
      <c r="F465" s="3" t="s">
        <v>184</v>
      </c>
      <c r="G465" s="3" t="s">
        <v>189</v>
      </c>
      <c r="H465" s="3" t="s">
        <v>62</v>
      </c>
      <c r="I465" s="3" t="s">
        <v>75</v>
      </c>
      <c r="J465" s="3" t="s">
        <v>76</v>
      </c>
      <c r="K465" s="3" t="s">
        <v>28</v>
      </c>
      <c r="L465" s="3" t="s">
        <v>29</v>
      </c>
      <c r="M465" s="4">
        <v>2.0499999999999998</v>
      </c>
    </row>
    <row r="466" spans="1:13" x14ac:dyDescent="0.25">
      <c r="A466" s="3" t="s">
        <v>13</v>
      </c>
      <c r="B466" s="3" t="s">
        <v>59</v>
      </c>
      <c r="C466" s="3" t="s">
        <v>60</v>
      </c>
      <c r="D466" s="3" t="s">
        <v>17</v>
      </c>
      <c r="E466" s="3" t="s">
        <v>183</v>
      </c>
      <c r="F466" s="3" t="s">
        <v>184</v>
      </c>
      <c r="G466" s="3" t="s">
        <v>189</v>
      </c>
      <c r="H466" s="3" t="s">
        <v>62</v>
      </c>
      <c r="I466" s="3" t="s">
        <v>77</v>
      </c>
      <c r="J466" s="3" t="s">
        <v>78</v>
      </c>
      <c r="K466" s="3" t="s">
        <v>28</v>
      </c>
      <c r="L466" s="3" t="s">
        <v>29</v>
      </c>
      <c r="M466" s="4">
        <v>237.35</v>
      </c>
    </row>
    <row r="467" spans="1:13" x14ac:dyDescent="0.25">
      <c r="A467" s="3" t="s">
        <v>13</v>
      </c>
      <c r="B467" s="3" t="s">
        <v>15</v>
      </c>
      <c r="C467" s="3" t="s">
        <v>16</v>
      </c>
      <c r="D467" s="3" t="s">
        <v>17</v>
      </c>
      <c r="E467" s="3" t="s">
        <v>192</v>
      </c>
      <c r="F467" s="3" t="s">
        <v>193</v>
      </c>
      <c r="G467" s="3" t="s">
        <v>194</v>
      </c>
      <c r="H467" s="3" t="s">
        <v>21</v>
      </c>
      <c r="I467" s="3" t="s">
        <v>22</v>
      </c>
      <c r="J467" s="3" t="s">
        <v>23</v>
      </c>
      <c r="K467" s="3" t="s">
        <v>24</v>
      </c>
      <c r="L467" s="3" t="s">
        <v>25</v>
      </c>
      <c r="M467" s="4">
        <v>83302.500000000015</v>
      </c>
    </row>
    <row r="468" spans="1:13" x14ac:dyDescent="0.25">
      <c r="A468" s="3" t="s">
        <v>13</v>
      </c>
      <c r="B468" s="3" t="s">
        <v>15</v>
      </c>
      <c r="C468" s="3" t="s">
        <v>16</v>
      </c>
      <c r="D468" s="3" t="s">
        <v>17</v>
      </c>
      <c r="E468" s="3" t="s">
        <v>192</v>
      </c>
      <c r="F468" s="3" t="s">
        <v>193</v>
      </c>
      <c r="G468" s="3" t="s">
        <v>194</v>
      </c>
      <c r="H468" s="3" t="s">
        <v>21</v>
      </c>
      <c r="I468" s="3" t="s">
        <v>26</v>
      </c>
      <c r="J468" s="3" t="s">
        <v>27</v>
      </c>
      <c r="K468" s="3" t="s">
        <v>28</v>
      </c>
      <c r="L468" s="3" t="s">
        <v>29</v>
      </c>
      <c r="M468" s="4">
        <v>6872.3899999999994</v>
      </c>
    </row>
    <row r="469" spans="1:13" x14ac:dyDescent="0.25">
      <c r="A469" s="3" t="s">
        <v>13</v>
      </c>
      <c r="B469" s="3" t="s">
        <v>15</v>
      </c>
      <c r="C469" s="3" t="s">
        <v>16</v>
      </c>
      <c r="D469" s="3" t="s">
        <v>17</v>
      </c>
      <c r="E469" s="3" t="s">
        <v>192</v>
      </c>
      <c r="F469" s="3" t="s">
        <v>193</v>
      </c>
      <c r="G469" s="3" t="s">
        <v>194</v>
      </c>
      <c r="H469" s="3" t="s">
        <v>21</v>
      </c>
      <c r="I469" s="3" t="s">
        <v>30</v>
      </c>
      <c r="J469" s="3" t="s">
        <v>31</v>
      </c>
      <c r="K469" s="3" t="s">
        <v>28</v>
      </c>
      <c r="L469" s="3" t="s">
        <v>29</v>
      </c>
      <c r="M469" s="4">
        <v>1171.2799999999997</v>
      </c>
    </row>
    <row r="470" spans="1:13" x14ac:dyDescent="0.25">
      <c r="A470" s="3" t="s">
        <v>13</v>
      </c>
      <c r="B470" s="3" t="s">
        <v>15</v>
      </c>
      <c r="C470" s="3" t="s">
        <v>16</v>
      </c>
      <c r="D470" s="3" t="s">
        <v>17</v>
      </c>
      <c r="E470" s="3" t="s">
        <v>192</v>
      </c>
      <c r="F470" s="3" t="s">
        <v>193</v>
      </c>
      <c r="G470" s="3" t="s">
        <v>194</v>
      </c>
      <c r="H470" s="3" t="s">
        <v>21</v>
      </c>
      <c r="I470" s="3" t="s">
        <v>32</v>
      </c>
      <c r="J470" s="3" t="s">
        <v>33</v>
      </c>
      <c r="K470" s="3" t="s">
        <v>28</v>
      </c>
      <c r="L470" s="3" t="s">
        <v>29</v>
      </c>
      <c r="M470" s="4">
        <v>0</v>
      </c>
    </row>
    <row r="471" spans="1:13" x14ac:dyDescent="0.25">
      <c r="A471" s="3" t="s">
        <v>13</v>
      </c>
      <c r="B471" s="3" t="s">
        <v>15</v>
      </c>
      <c r="C471" s="3" t="s">
        <v>16</v>
      </c>
      <c r="D471" s="3" t="s">
        <v>17</v>
      </c>
      <c r="E471" s="3" t="s">
        <v>192</v>
      </c>
      <c r="F471" s="3" t="s">
        <v>193</v>
      </c>
      <c r="G471" s="3" t="s">
        <v>194</v>
      </c>
      <c r="H471" s="3" t="s">
        <v>21</v>
      </c>
      <c r="I471" s="3" t="s">
        <v>34</v>
      </c>
      <c r="J471" s="3" t="s">
        <v>35</v>
      </c>
      <c r="K471" s="3" t="s">
        <v>28</v>
      </c>
      <c r="L471" s="3" t="s">
        <v>29</v>
      </c>
      <c r="M471" s="4">
        <v>22111.779999999995</v>
      </c>
    </row>
    <row r="472" spans="1:13" x14ac:dyDescent="0.25">
      <c r="A472" s="3" t="s">
        <v>13</v>
      </c>
      <c r="B472" s="3" t="s">
        <v>15</v>
      </c>
      <c r="C472" s="3" t="s">
        <v>16</v>
      </c>
      <c r="D472" s="3" t="s">
        <v>17</v>
      </c>
      <c r="E472" s="3" t="s">
        <v>192</v>
      </c>
      <c r="F472" s="3" t="s">
        <v>193</v>
      </c>
      <c r="G472" s="3" t="s">
        <v>194</v>
      </c>
      <c r="H472" s="3" t="s">
        <v>21</v>
      </c>
      <c r="I472" s="3" t="s">
        <v>36</v>
      </c>
      <c r="J472" s="3" t="s">
        <v>37</v>
      </c>
      <c r="K472" s="3" t="s">
        <v>28</v>
      </c>
      <c r="L472" s="3" t="s">
        <v>29</v>
      </c>
      <c r="M472" s="4">
        <v>41.5</v>
      </c>
    </row>
    <row r="473" spans="1:13" x14ac:dyDescent="0.25">
      <c r="A473" s="3" t="s">
        <v>13</v>
      </c>
      <c r="B473" s="3" t="s">
        <v>15</v>
      </c>
      <c r="C473" s="3" t="s">
        <v>16</v>
      </c>
      <c r="D473" s="3" t="s">
        <v>17</v>
      </c>
      <c r="E473" s="3" t="s">
        <v>192</v>
      </c>
      <c r="F473" s="3" t="s">
        <v>193</v>
      </c>
      <c r="G473" s="3" t="s">
        <v>194</v>
      </c>
      <c r="H473" s="3" t="s">
        <v>21</v>
      </c>
      <c r="I473" s="3" t="s">
        <v>38</v>
      </c>
      <c r="J473" s="3" t="s">
        <v>39</v>
      </c>
      <c r="K473" s="3" t="s">
        <v>28</v>
      </c>
      <c r="L473" s="3" t="s">
        <v>29</v>
      </c>
      <c r="M473" s="4">
        <v>4823.1000000000004</v>
      </c>
    </row>
    <row r="474" spans="1:13" x14ac:dyDescent="0.25">
      <c r="A474" s="3" t="s">
        <v>13</v>
      </c>
      <c r="B474" s="3" t="s">
        <v>15</v>
      </c>
      <c r="C474" s="3" t="s">
        <v>16</v>
      </c>
      <c r="D474" s="3" t="s">
        <v>17</v>
      </c>
      <c r="E474" s="3" t="s">
        <v>192</v>
      </c>
      <c r="F474" s="3" t="s">
        <v>193</v>
      </c>
      <c r="G474" s="3" t="s">
        <v>194</v>
      </c>
      <c r="H474" s="3" t="s">
        <v>21</v>
      </c>
      <c r="I474" s="3" t="s">
        <v>40</v>
      </c>
      <c r="J474" s="3" t="s">
        <v>41</v>
      </c>
      <c r="K474" s="3" t="s">
        <v>28</v>
      </c>
      <c r="L474" s="3" t="s">
        <v>29</v>
      </c>
      <c r="M474" s="4">
        <v>75.7</v>
      </c>
    </row>
    <row r="475" spans="1:13" x14ac:dyDescent="0.25">
      <c r="A475" s="3" t="s">
        <v>13</v>
      </c>
      <c r="B475" s="3" t="s">
        <v>15</v>
      </c>
      <c r="C475" s="3" t="s">
        <v>16</v>
      </c>
      <c r="D475" s="3" t="s">
        <v>17</v>
      </c>
      <c r="E475" s="3" t="s">
        <v>192</v>
      </c>
      <c r="F475" s="3" t="s">
        <v>193</v>
      </c>
      <c r="G475" s="3" t="s">
        <v>194</v>
      </c>
      <c r="H475" s="3" t="s">
        <v>21</v>
      </c>
      <c r="I475" s="3" t="s">
        <v>42</v>
      </c>
      <c r="J475" s="3" t="s">
        <v>43</v>
      </c>
      <c r="K475" s="3" t="s">
        <v>44</v>
      </c>
      <c r="L475" s="3" t="s">
        <v>45</v>
      </c>
      <c r="M475" s="4">
        <v>0</v>
      </c>
    </row>
    <row r="476" spans="1:13" x14ac:dyDescent="0.25">
      <c r="A476" s="3" t="s">
        <v>13</v>
      </c>
      <c r="B476" s="3" t="s">
        <v>15</v>
      </c>
      <c r="C476" s="3" t="s">
        <v>16</v>
      </c>
      <c r="D476" s="3" t="s">
        <v>17</v>
      </c>
      <c r="E476" s="3" t="s">
        <v>192</v>
      </c>
      <c r="F476" s="3" t="s">
        <v>193</v>
      </c>
      <c r="G476" s="3" t="s">
        <v>194</v>
      </c>
      <c r="H476" s="3" t="s">
        <v>21</v>
      </c>
      <c r="I476" s="3" t="s">
        <v>46</v>
      </c>
      <c r="J476" s="3" t="s">
        <v>47</v>
      </c>
      <c r="K476" s="3" t="s">
        <v>44</v>
      </c>
      <c r="L476" s="3" t="s">
        <v>45</v>
      </c>
      <c r="M476" s="4">
        <v>0</v>
      </c>
    </row>
    <row r="477" spans="1:13" x14ac:dyDescent="0.25">
      <c r="A477" s="3" t="s">
        <v>13</v>
      </c>
      <c r="B477" s="3" t="s">
        <v>48</v>
      </c>
      <c r="C477" s="3" t="s">
        <v>49</v>
      </c>
      <c r="D477" s="3" t="s">
        <v>17</v>
      </c>
      <c r="E477" s="3" t="s">
        <v>192</v>
      </c>
      <c r="F477" s="3" t="s">
        <v>193</v>
      </c>
      <c r="G477" s="3" t="s">
        <v>195</v>
      </c>
      <c r="H477" s="3" t="s">
        <v>51</v>
      </c>
      <c r="I477" s="3" t="s">
        <v>22</v>
      </c>
      <c r="J477" s="3" t="s">
        <v>23</v>
      </c>
      <c r="K477" s="3" t="s">
        <v>24</v>
      </c>
      <c r="L477" s="3" t="s">
        <v>25</v>
      </c>
      <c r="M477" s="4">
        <v>52093.720000000008</v>
      </c>
    </row>
    <row r="478" spans="1:13" x14ac:dyDescent="0.25">
      <c r="A478" s="3" t="s">
        <v>13</v>
      </c>
      <c r="B478" s="3" t="s">
        <v>48</v>
      </c>
      <c r="C478" s="3" t="s">
        <v>49</v>
      </c>
      <c r="D478" s="3" t="s">
        <v>17</v>
      </c>
      <c r="E478" s="3" t="s">
        <v>192</v>
      </c>
      <c r="F478" s="3" t="s">
        <v>193</v>
      </c>
      <c r="G478" s="3" t="s">
        <v>195</v>
      </c>
      <c r="H478" s="3" t="s">
        <v>51</v>
      </c>
      <c r="I478" s="3" t="s">
        <v>26</v>
      </c>
      <c r="J478" s="3" t="s">
        <v>27</v>
      </c>
      <c r="K478" s="3" t="s">
        <v>28</v>
      </c>
      <c r="L478" s="3" t="s">
        <v>29</v>
      </c>
      <c r="M478" s="4">
        <v>4297.7</v>
      </c>
    </row>
    <row r="479" spans="1:13" x14ac:dyDescent="0.25">
      <c r="A479" s="3" t="s">
        <v>13</v>
      </c>
      <c r="B479" s="3" t="s">
        <v>48</v>
      </c>
      <c r="C479" s="3" t="s">
        <v>49</v>
      </c>
      <c r="D479" s="3" t="s">
        <v>17</v>
      </c>
      <c r="E479" s="3" t="s">
        <v>192</v>
      </c>
      <c r="F479" s="3" t="s">
        <v>193</v>
      </c>
      <c r="G479" s="3" t="s">
        <v>195</v>
      </c>
      <c r="H479" s="3" t="s">
        <v>51</v>
      </c>
      <c r="I479" s="3" t="s">
        <v>32</v>
      </c>
      <c r="J479" s="3" t="s">
        <v>33</v>
      </c>
      <c r="K479" s="3" t="s">
        <v>28</v>
      </c>
      <c r="L479" s="3" t="s">
        <v>29</v>
      </c>
      <c r="M479" s="4">
        <v>0</v>
      </c>
    </row>
    <row r="480" spans="1:13" x14ac:dyDescent="0.25">
      <c r="A480" s="3" t="s">
        <v>13</v>
      </c>
      <c r="B480" s="3" t="s">
        <v>48</v>
      </c>
      <c r="C480" s="3" t="s">
        <v>49</v>
      </c>
      <c r="D480" s="3" t="s">
        <v>17</v>
      </c>
      <c r="E480" s="3" t="s">
        <v>192</v>
      </c>
      <c r="F480" s="3" t="s">
        <v>193</v>
      </c>
      <c r="G480" s="3" t="s">
        <v>195</v>
      </c>
      <c r="H480" s="3" t="s">
        <v>51</v>
      </c>
      <c r="I480" s="3" t="s">
        <v>34</v>
      </c>
      <c r="J480" s="3" t="s">
        <v>35</v>
      </c>
      <c r="K480" s="3" t="s">
        <v>28</v>
      </c>
      <c r="L480" s="3" t="s">
        <v>29</v>
      </c>
      <c r="M480" s="4">
        <v>13223.97</v>
      </c>
    </row>
    <row r="481" spans="1:13" x14ac:dyDescent="0.25">
      <c r="A481" s="3" t="s">
        <v>13</v>
      </c>
      <c r="B481" s="3" t="s">
        <v>48</v>
      </c>
      <c r="C481" s="3" t="s">
        <v>49</v>
      </c>
      <c r="D481" s="3" t="s">
        <v>17</v>
      </c>
      <c r="E481" s="3" t="s">
        <v>192</v>
      </c>
      <c r="F481" s="3" t="s">
        <v>193</v>
      </c>
      <c r="G481" s="3" t="s">
        <v>195</v>
      </c>
      <c r="H481" s="3" t="s">
        <v>51</v>
      </c>
      <c r="I481" s="3" t="s">
        <v>36</v>
      </c>
      <c r="J481" s="3" t="s">
        <v>37</v>
      </c>
      <c r="K481" s="3" t="s">
        <v>28</v>
      </c>
      <c r="L481" s="3" t="s">
        <v>29</v>
      </c>
      <c r="M481" s="4">
        <v>25.970000000000006</v>
      </c>
    </row>
    <row r="482" spans="1:13" x14ac:dyDescent="0.25">
      <c r="A482" s="3" t="s">
        <v>13</v>
      </c>
      <c r="B482" s="3" t="s">
        <v>48</v>
      </c>
      <c r="C482" s="3" t="s">
        <v>49</v>
      </c>
      <c r="D482" s="3" t="s">
        <v>17</v>
      </c>
      <c r="E482" s="3" t="s">
        <v>192</v>
      </c>
      <c r="F482" s="3" t="s">
        <v>193</v>
      </c>
      <c r="G482" s="3" t="s">
        <v>195</v>
      </c>
      <c r="H482" s="3" t="s">
        <v>51</v>
      </c>
      <c r="I482" s="3" t="s">
        <v>38</v>
      </c>
      <c r="J482" s="3" t="s">
        <v>39</v>
      </c>
      <c r="K482" s="3" t="s">
        <v>28</v>
      </c>
      <c r="L482" s="3" t="s">
        <v>29</v>
      </c>
      <c r="M482" s="4">
        <v>3016.2099999999991</v>
      </c>
    </row>
    <row r="483" spans="1:13" x14ac:dyDescent="0.25">
      <c r="A483" s="3" t="s">
        <v>13</v>
      </c>
      <c r="B483" s="3" t="s">
        <v>48</v>
      </c>
      <c r="C483" s="3" t="s">
        <v>49</v>
      </c>
      <c r="D483" s="3" t="s">
        <v>17</v>
      </c>
      <c r="E483" s="3" t="s">
        <v>192</v>
      </c>
      <c r="F483" s="3" t="s">
        <v>193</v>
      </c>
      <c r="G483" s="3" t="s">
        <v>195</v>
      </c>
      <c r="H483" s="3" t="s">
        <v>51</v>
      </c>
      <c r="I483" s="3" t="s">
        <v>40</v>
      </c>
      <c r="J483" s="3" t="s">
        <v>41</v>
      </c>
      <c r="K483" s="3" t="s">
        <v>28</v>
      </c>
      <c r="L483" s="3" t="s">
        <v>29</v>
      </c>
      <c r="M483" s="4">
        <v>46.339999999999996</v>
      </c>
    </row>
    <row r="484" spans="1:13" x14ac:dyDescent="0.25">
      <c r="A484" s="3" t="s">
        <v>13</v>
      </c>
      <c r="B484" s="3" t="s">
        <v>48</v>
      </c>
      <c r="C484" s="3" t="s">
        <v>49</v>
      </c>
      <c r="D484" s="3" t="s">
        <v>17</v>
      </c>
      <c r="E484" s="3" t="s">
        <v>192</v>
      </c>
      <c r="F484" s="3" t="s">
        <v>193</v>
      </c>
      <c r="G484" s="3" t="s">
        <v>195</v>
      </c>
      <c r="H484" s="3" t="s">
        <v>51</v>
      </c>
      <c r="I484" s="3" t="s">
        <v>46</v>
      </c>
      <c r="J484" s="3" t="s">
        <v>47</v>
      </c>
      <c r="K484" s="3" t="s">
        <v>44</v>
      </c>
      <c r="L484" s="3" t="s">
        <v>45</v>
      </c>
      <c r="M484" s="4">
        <v>0</v>
      </c>
    </row>
    <row r="485" spans="1:13" x14ac:dyDescent="0.25">
      <c r="A485" s="3" t="s">
        <v>13</v>
      </c>
      <c r="B485" s="3" t="s">
        <v>54</v>
      </c>
      <c r="C485" s="3" t="s">
        <v>55</v>
      </c>
      <c r="D485" s="3" t="s">
        <v>17</v>
      </c>
      <c r="E485" s="3" t="s">
        <v>192</v>
      </c>
      <c r="F485" s="3" t="s">
        <v>193</v>
      </c>
      <c r="G485" s="3" t="s">
        <v>196</v>
      </c>
      <c r="H485" s="3" t="s">
        <v>57</v>
      </c>
      <c r="I485" s="3" t="s">
        <v>22</v>
      </c>
      <c r="J485" s="3" t="s">
        <v>23</v>
      </c>
      <c r="K485" s="3" t="s">
        <v>24</v>
      </c>
      <c r="L485" s="3" t="s">
        <v>25</v>
      </c>
      <c r="M485" s="4">
        <v>447208.64</v>
      </c>
    </row>
    <row r="486" spans="1:13" x14ac:dyDescent="0.25">
      <c r="A486" s="3" t="s">
        <v>13</v>
      </c>
      <c r="B486" s="3" t="s">
        <v>54</v>
      </c>
      <c r="C486" s="3" t="s">
        <v>55</v>
      </c>
      <c r="D486" s="3" t="s">
        <v>17</v>
      </c>
      <c r="E486" s="3" t="s">
        <v>192</v>
      </c>
      <c r="F486" s="3" t="s">
        <v>193</v>
      </c>
      <c r="G486" s="3" t="s">
        <v>196</v>
      </c>
      <c r="H486" s="3" t="s">
        <v>57</v>
      </c>
      <c r="I486" s="3" t="s">
        <v>26</v>
      </c>
      <c r="J486" s="3" t="s">
        <v>27</v>
      </c>
      <c r="K486" s="3" t="s">
        <v>28</v>
      </c>
      <c r="L486" s="3" t="s">
        <v>29</v>
      </c>
      <c r="M486" s="4">
        <v>16973.54</v>
      </c>
    </row>
    <row r="487" spans="1:13" x14ac:dyDescent="0.25">
      <c r="A487" s="3" t="s">
        <v>13</v>
      </c>
      <c r="B487" s="3" t="s">
        <v>54</v>
      </c>
      <c r="C487" s="3" t="s">
        <v>55</v>
      </c>
      <c r="D487" s="3" t="s">
        <v>17</v>
      </c>
      <c r="E487" s="3" t="s">
        <v>192</v>
      </c>
      <c r="F487" s="3" t="s">
        <v>193</v>
      </c>
      <c r="G487" s="3" t="s">
        <v>196</v>
      </c>
      <c r="H487" s="3" t="s">
        <v>57</v>
      </c>
      <c r="I487" s="3" t="s">
        <v>30</v>
      </c>
      <c r="J487" s="3" t="s">
        <v>31</v>
      </c>
      <c r="K487" s="3" t="s">
        <v>28</v>
      </c>
      <c r="L487" s="3" t="s">
        <v>29</v>
      </c>
      <c r="M487" s="4">
        <v>2972.9700000000003</v>
      </c>
    </row>
    <row r="488" spans="1:13" x14ac:dyDescent="0.25">
      <c r="A488" s="3" t="s">
        <v>13</v>
      </c>
      <c r="B488" s="3" t="s">
        <v>54</v>
      </c>
      <c r="C488" s="3" t="s">
        <v>55</v>
      </c>
      <c r="D488" s="3" t="s">
        <v>17</v>
      </c>
      <c r="E488" s="3" t="s">
        <v>192</v>
      </c>
      <c r="F488" s="3" t="s">
        <v>193</v>
      </c>
      <c r="G488" s="3" t="s">
        <v>196</v>
      </c>
      <c r="H488" s="3" t="s">
        <v>57</v>
      </c>
      <c r="I488" s="3" t="s">
        <v>32</v>
      </c>
      <c r="J488" s="3" t="s">
        <v>33</v>
      </c>
      <c r="K488" s="3" t="s">
        <v>28</v>
      </c>
      <c r="L488" s="3" t="s">
        <v>29</v>
      </c>
      <c r="M488" s="4">
        <v>0</v>
      </c>
    </row>
    <row r="489" spans="1:13" x14ac:dyDescent="0.25">
      <c r="A489" s="3" t="s">
        <v>13</v>
      </c>
      <c r="B489" s="3" t="s">
        <v>54</v>
      </c>
      <c r="C489" s="3" t="s">
        <v>55</v>
      </c>
      <c r="D489" s="3" t="s">
        <v>17</v>
      </c>
      <c r="E489" s="3" t="s">
        <v>192</v>
      </c>
      <c r="F489" s="3" t="s">
        <v>193</v>
      </c>
      <c r="G489" s="3" t="s">
        <v>196</v>
      </c>
      <c r="H489" s="3" t="s">
        <v>57</v>
      </c>
      <c r="I489" s="3" t="s">
        <v>34</v>
      </c>
      <c r="J489" s="3" t="s">
        <v>35</v>
      </c>
      <c r="K489" s="3" t="s">
        <v>28</v>
      </c>
      <c r="L489" s="3" t="s">
        <v>29</v>
      </c>
      <c r="M489" s="4">
        <v>44014.559999999998</v>
      </c>
    </row>
    <row r="490" spans="1:13" x14ac:dyDescent="0.25">
      <c r="A490" s="3" t="s">
        <v>13</v>
      </c>
      <c r="B490" s="3" t="s">
        <v>54</v>
      </c>
      <c r="C490" s="3" t="s">
        <v>55</v>
      </c>
      <c r="D490" s="3" t="s">
        <v>17</v>
      </c>
      <c r="E490" s="3" t="s">
        <v>192</v>
      </c>
      <c r="F490" s="3" t="s">
        <v>193</v>
      </c>
      <c r="G490" s="3" t="s">
        <v>196</v>
      </c>
      <c r="H490" s="3" t="s">
        <v>57</v>
      </c>
      <c r="I490" s="3" t="s">
        <v>36</v>
      </c>
      <c r="J490" s="3" t="s">
        <v>37</v>
      </c>
      <c r="K490" s="3" t="s">
        <v>28</v>
      </c>
      <c r="L490" s="3" t="s">
        <v>29</v>
      </c>
      <c r="M490" s="4">
        <v>102.51</v>
      </c>
    </row>
    <row r="491" spans="1:13" x14ac:dyDescent="0.25">
      <c r="A491" s="3" t="s">
        <v>13</v>
      </c>
      <c r="B491" s="3" t="s">
        <v>54</v>
      </c>
      <c r="C491" s="3" t="s">
        <v>55</v>
      </c>
      <c r="D491" s="3" t="s">
        <v>17</v>
      </c>
      <c r="E491" s="3" t="s">
        <v>192</v>
      </c>
      <c r="F491" s="3" t="s">
        <v>193</v>
      </c>
      <c r="G491" s="3" t="s">
        <v>196</v>
      </c>
      <c r="H491" s="3" t="s">
        <v>57</v>
      </c>
      <c r="I491" s="3" t="s">
        <v>38</v>
      </c>
      <c r="J491" s="3" t="s">
        <v>39</v>
      </c>
      <c r="K491" s="3" t="s">
        <v>28</v>
      </c>
      <c r="L491" s="3" t="s">
        <v>29</v>
      </c>
      <c r="M491" s="4">
        <v>11912.27</v>
      </c>
    </row>
    <row r="492" spans="1:13" x14ac:dyDescent="0.25">
      <c r="A492" s="3" t="s">
        <v>13</v>
      </c>
      <c r="B492" s="3" t="s">
        <v>54</v>
      </c>
      <c r="C492" s="3" t="s">
        <v>55</v>
      </c>
      <c r="D492" s="3" t="s">
        <v>17</v>
      </c>
      <c r="E492" s="3" t="s">
        <v>192</v>
      </c>
      <c r="F492" s="3" t="s">
        <v>193</v>
      </c>
      <c r="G492" s="3" t="s">
        <v>196</v>
      </c>
      <c r="H492" s="3" t="s">
        <v>57</v>
      </c>
      <c r="I492" s="3" t="s">
        <v>40</v>
      </c>
      <c r="J492" s="3" t="s">
        <v>41</v>
      </c>
      <c r="K492" s="3" t="s">
        <v>28</v>
      </c>
      <c r="L492" s="3" t="s">
        <v>29</v>
      </c>
      <c r="M492" s="4">
        <v>225.84999999999997</v>
      </c>
    </row>
    <row r="493" spans="1:13" x14ac:dyDescent="0.25">
      <c r="A493" s="3" t="s">
        <v>13</v>
      </c>
      <c r="B493" s="3" t="s">
        <v>54</v>
      </c>
      <c r="C493" s="3" t="s">
        <v>55</v>
      </c>
      <c r="D493" s="3" t="s">
        <v>17</v>
      </c>
      <c r="E493" s="3" t="s">
        <v>192</v>
      </c>
      <c r="F493" s="3" t="s">
        <v>193</v>
      </c>
      <c r="G493" s="3" t="s">
        <v>196</v>
      </c>
      <c r="H493" s="3" t="s">
        <v>57</v>
      </c>
      <c r="I493" s="3" t="s">
        <v>42</v>
      </c>
      <c r="J493" s="3" t="s">
        <v>43</v>
      </c>
      <c r="K493" s="3" t="s">
        <v>44</v>
      </c>
      <c r="L493" s="3" t="s">
        <v>45</v>
      </c>
      <c r="M493" s="4">
        <v>0</v>
      </c>
    </row>
    <row r="494" spans="1:13" x14ac:dyDescent="0.25">
      <c r="A494" s="3" t="s">
        <v>13</v>
      </c>
      <c r="B494" s="3" t="s">
        <v>54</v>
      </c>
      <c r="C494" s="3" t="s">
        <v>55</v>
      </c>
      <c r="D494" s="3" t="s">
        <v>17</v>
      </c>
      <c r="E494" s="3" t="s">
        <v>192</v>
      </c>
      <c r="F494" s="3" t="s">
        <v>193</v>
      </c>
      <c r="G494" s="3" t="s">
        <v>196</v>
      </c>
      <c r="H494" s="3" t="s">
        <v>57</v>
      </c>
      <c r="I494" s="3" t="s">
        <v>46</v>
      </c>
      <c r="J494" s="3" t="s">
        <v>47</v>
      </c>
      <c r="K494" s="3" t="s">
        <v>44</v>
      </c>
      <c r="L494" s="3" t="s">
        <v>45</v>
      </c>
      <c r="M494" s="4">
        <v>0</v>
      </c>
    </row>
    <row r="495" spans="1:13" x14ac:dyDescent="0.25">
      <c r="A495" s="3" t="s">
        <v>13</v>
      </c>
      <c r="B495" s="3" t="s">
        <v>59</v>
      </c>
      <c r="C495" s="3" t="s">
        <v>60</v>
      </c>
      <c r="D495" s="3" t="s">
        <v>17</v>
      </c>
      <c r="E495" s="3" t="s">
        <v>192</v>
      </c>
      <c r="F495" s="3" t="s">
        <v>193</v>
      </c>
      <c r="G495" s="3" t="s">
        <v>197</v>
      </c>
      <c r="H495" s="3" t="s">
        <v>198</v>
      </c>
      <c r="I495" s="3" t="s">
        <v>22</v>
      </c>
      <c r="J495" s="3" t="s">
        <v>23</v>
      </c>
      <c r="K495" s="3" t="s">
        <v>24</v>
      </c>
      <c r="L495" s="3" t="s">
        <v>25</v>
      </c>
      <c r="M495" s="4">
        <v>15608.599999999995</v>
      </c>
    </row>
    <row r="496" spans="1:13" x14ac:dyDescent="0.25">
      <c r="A496" s="3" t="s">
        <v>13</v>
      </c>
      <c r="B496" s="3" t="s">
        <v>59</v>
      </c>
      <c r="C496" s="3" t="s">
        <v>60</v>
      </c>
      <c r="D496" s="3" t="s">
        <v>17</v>
      </c>
      <c r="E496" s="3" t="s">
        <v>192</v>
      </c>
      <c r="F496" s="3" t="s">
        <v>193</v>
      </c>
      <c r="G496" s="3" t="s">
        <v>197</v>
      </c>
      <c r="H496" s="3" t="s">
        <v>198</v>
      </c>
      <c r="I496" s="3" t="s">
        <v>26</v>
      </c>
      <c r="J496" s="3" t="s">
        <v>27</v>
      </c>
      <c r="K496" s="3" t="s">
        <v>28</v>
      </c>
      <c r="L496" s="3" t="s">
        <v>29</v>
      </c>
      <c r="M496" s="4">
        <v>1287.6899999999998</v>
      </c>
    </row>
    <row r="497" spans="1:13" x14ac:dyDescent="0.25">
      <c r="A497" s="3" t="s">
        <v>13</v>
      </c>
      <c r="B497" s="3" t="s">
        <v>59</v>
      </c>
      <c r="C497" s="3" t="s">
        <v>60</v>
      </c>
      <c r="D497" s="3" t="s">
        <v>17</v>
      </c>
      <c r="E497" s="3" t="s">
        <v>192</v>
      </c>
      <c r="F497" s="3" t="s">
        <v>193</v>
      </c>
      <c r="G497" s="3" t="s">
        <v>197</v>
      </c>
      <c r="H497" s="3" t="s">
        <v>198</v>
      </c>
      <c r="I497" s="3" t="s">
        <v>30</v>
      </c>
      <c r="J497" s="3" t="s">
        <v>31</v>
      </c>
      <c r="K497" s="3" t="s">
        <v>28</v>
      </c>
      <c r="L497" s="3" t="s">
        <v>29</v>
      </c>
      <c r="M497" s="4">
        <v>37.32</v>
      </c>
    </row>
    <row r="498" spans="1:13" x14ac:dyDescent="0.25">
      <c r="A498" s="3" t="s">
        <v>13</v>
      </c>
      <c r="B498" s="3" t="s">
        <v>59</v>
      </c>
      <c r="C498" s="3" t="s">
        <v>60</v>
      </c>
      <c r="D498" s="3" t="s">
        <v>17</v>
      </c>
      <c r="E498" s="3" t="s">
        <v>192</v>
      </c>
      <c r="F498" s="3" t="s">
        <v>193</v>
      </c>
      <c r="G498" s="3" t="s">
        <v>197</v>
      </c>
      <c r="H498" s="3" t="s">
        <v>198</v>
      </c>
      <c r="I498" s="3" t="s">
        <v>32</v>
      </c>
      <c r="J498" s="3" t="s">
        <v>33</v>
      </c>
      <c r="K498" s="3" t="s">
        <v>28</v>
      </c>
      <c r="L498" s="3" t="s">
        <v>29</v>
      </c>
      <c r="M498" s="4">
        <v>0</v>
      </c>
    </row>
    <row r="499" spans="1:13" x14ac:dyDescent="0.25">
      <c r="A499" s="3" t="s">
        <v>13</v>
      </c>
      <c r="B499" s="3" t="s">
        <v>59</v>
      </c>
      <c r="C499" s="3" t="s">
        <v>60</v>
      </c>
      <c r="D499" s="3" t="s">
        <v>17</v>
      </c>
      <c r="E499" s="3" t="s">
        <v>192</v>
      </c>
      <c r="F499" s="3" t="s">
        <v>193</v>
      </c>
      <c r="G499" s="3" t="s">
        <v>197</v>
      </c>
      <c r="H499" s="3" t="s">
        <v>198</v>
      </c>
      <c r="I499" s="3" t="s">
        <v>34</v>
      </c>
      <c r="J499" s="3" t="s">
        <v>35</v>
      </c>
      <c r="K499" s="3" t="s">
        <v>28</v>
      </c>
      <c r="L499" s="3" t="s">
        <v>29</v>
      </c>
      <c r="M499" s="4">
        <v>4250.08</v>
      </c>
    </row>
    <row r="500" spans="1:13" x14ac:dyDescent="0.25">
      <c r="A500" s="3" t="s">
        <v>13</v>
      </c>
      <c r="B500" s="3" t="s">
        <v>59</v>
      </c>
      <c r="C500" s="3" t="s">
        <v>60</v>
      </c>
      <c r="D500" s="3" t="s">
        <v>17</v>
      </c>
      <c r="E500" s="3" t="s">
        <v>192</v>
      </c>
      <c r="F500" s="3" t="s">
        <v>193</v>
      </c>
      <c r="G500" s="3" t="s">
        <v>197</v>
      </c>
      <c r="H500" s="3" t="s">
        <v>198</v>
      </c>
      <c r="I500" s="3" t="s">
        <v>36</v>
      </c>
      <c r="J500" s="3" t="s">
        <v>37</v>
      </c>
      <c r="K500" s="3" t="s">
        <v>28</v>
      </c>
      <c r="L500" s="3" t="s">
        <v>29</v>
      </c>
      <c r="M500" s="4">
        <v>7.7799999999999985</v>
      </c>
    </row>
    <row r="501" spans="1:13" x14ac:dyDescent="0.25">
      <c r="A501" s="3" t="s">
        <v>13</v>
      </c>
      <c r="B501" s="3" t="s">
        <v>59</v>
      </c>
      <c r="C501" s="3" t="s">
        <v>60</v>
      </c>
      <c r="D501" s="3" t="s">
        <v>17</v>
      </c>
      <c r="E501" s="3" t="s">
        <v>192</v>
      </c>
      <c r="F501" s="3" t="s">
        <v>193</v>
      </c>
      <c r="G501" s="3" t="s">
        <v>197</v>
      </c>
      <c r="H501" s="3" t="s">
        <v>198</v>
      </c>
      <c r="I501" s="3" t="s">
        <v>38</v>
      </c>
      <c r="J501" s="3" t="s">
        <v>39</v>
      </c>
      <c r="K501" s="3" t="s">
        <v>28</v>
      </c>
      <c r="L501" s="3" t="s">
        <v>29</v>
      </c>
      <c r="M501" s="4">
        <v>903.7</v>
      </c>
    </row>
    <row r="502" spans="1:13" x14ac:dyDescent="0.25">
      <c r="A502" s="3" t="s">
        <v>13</v>
      </c>
      <c r="B502" s="3" t="s">
        <v>59</v>
      </c>
      <c r="C502" s="3" t="s">
        <v>60</v>
      </c>
      <c r="D502" s="3" t="s">
        <v>17</v>
      </c>
      <c r="E502" s="3" t="s">
        <v>192</v>
      </c>
      <c r="F502" s="3" t="s">
        <v>193</v>
      </c>
      <c r="G502" s="3" t="s">
        <v>197</v>
      </c>
      <c r="H502" s="3" t="s">
        <v>198</v>
      </c>
      <c r="I502" s="3" t="s">
        <v>40</v>
      </c>
      <c r="J502" s="3" t="s">
        <v>41</v>
      </c>
      <c r="K502" s="3" t="s">
        <v>28</v>
      </c>
      <c r="L502" s="3" t="s">
        <v>29</v>
      </c>
      <c r="M502" s="4">
        <v>15.139999999999997</v>
      </c>
    </row>
    <row r="503" spans="1:13" x14ac:dyDescent="0.25">
      <c r="A503" s="3" t="s">
        <v>13</v>
      </c>
      <c r="B503" s="3" t="s">
        <v>59</v>
      </c>
      <c r="C503" s="3" t="s">
        <v>60</v>
      </c>
      <c r="D503" s="3" t="s">
        <v>17</v>
      </c>
      <c r="E503" s="3" t="s">
        <v>192</v>
      </c>
      <c r="F503" s="3" t="s">
        <v>193</v>
      </c>
      <c r="G503" s="3" t="s">
        <v>199</v>
      </c>
      <c r="H503" s="3" t="s">
        <v>62</v>
      </c>
      <c r="I503" s="3" t="s">
        <v>97</v>
      </c>
      <c r="J503" s="3" t="s">
        <v>98</v>
      </c>
      <c r="K503" s="3" t="s">
        <v>44</v>
      </c>
      <c r="L503" s="3" t="s">
        <v>45</v>
      </c>
      <c r="M503" s="4">
        <v>14105.269999999999</v>
      </c>
    </row>
    <row r="504" spans="1:13" x14ac:dyDescent="0.25">
      <c r="A504" s="3" t="s">
        <v>13</v>
      </c>
      <c r="B504" s="3" t="s">
        <v>59</v>
      </c>
      <c r="C504" s="3" t="s">
        <v>60</v>
      </c>
      <c r="D504" s="3" t="s">
        <v>17</v>
      </c>
      <c r="E504" s="3" t="s">
        <v>192</v>
      </c>
      <c r="F504" s="3" t="s">
        <v>193</v>
      </c>
      <c r="G504" s="3" t="s">
        <v>199</v>
      </c>
      <c r="H504" s="3" t="s">
        <v>62</v>
      </c>
      <c r="I504" s="3" t="s">
        <v>42</v>
      </c>
      <c r="J504" s="3" t="s">
        <v>43</v>
      </c>
      <c r="K504" s="3" t="s">
        <v>44</v>
      </c>
      <c r="L504" s="3" t="s">
        <v>45</v>
      </c>
      <c r="M504" s="4">
        <v>0</v>
      </c>
    </row>
    <row r="505" spans="1:13" x14ac:dyDescent="0.25">
      <c r="A505" s="3" t="s">
        <v>13</v>
      </c>
      <c r="B505" s="3" t="s">
        <v>15</v>
      </c>
      <c r="C505" s="3" t="s">
        <v>16</v>
      </c>
      <c r="D505" s="3" t="s">
        <v>17</v>
      </c>
      <c r="E505" s="3" t="s">
        <v>200</v>
      </c>
      <c r="F505" s="3" t="s">
        <v>201</v>
      </c>
      <c r="G505" s="3" t="s">
        <v>202</v>
      </c>
      <c r="H505" s="3" t="s">
        <v>21</v>
      </c>
      <c r="I505" s="3" t="s">
        <v>22</v>
      </c>
      <c r="J505" s="3" t="s">
        <v>23</v>
      </c>
      <c r="K505" s="3" t="s">
        <v>24</v>
      </c>
      <c r="L505" s="3" t="s">
        <v>25</v>
      </c>
      <c r="M505" s="4">
        <v>52817.729999999996</v>
      </c>
    </row>
    <row r="506" spans="1:13" x14ac:dyDescent="0.25">
      <c r="A506" s="3" t="s">
        <v>13</v>
      </c>
      <c r="B506" s="3" t="s">
        <v>15</v>
      </c>
      <c r="C506" s="3" t="s">
        <v>16</v>
      </c>
      <c r="D506" s="3" t="s">
        <v>17</v>
      </c>
      <c r="E506" s="3" t="s">
        <v>200</v>
      </c>
      <c r="F506" s="3" t="s">
        <v>201</v>
      </c>
      <c r="G506" s="3" t="s">
        <v>202</v>
      </c>
      <c r="H506" s="3" t="s">
        <v>21</v>
      </c>
      <c r="I506" s="3" t="s">
        <v>26</v>
      </c>
      <c r="J506" s="3" t="s">
        <v>27</v>
      </c>
      <c r="K506" s="3" t="s">
        <v>28</v>
      </c>
      <c r="L506" s="3" t="s">
        <v>29</v>
      </c>
      <c r="M506" s="4">
        <v>4357.43</v>
      </c>
    </row>
    <row r="507" spans="1:13" x14ac:dyDescent="0.25">
      <c r="A507" s="3" t="s">
        <v>13</v>
      </c>
      <c r="B507" s="3" t="s">
        <v>15</v>
      </c>
      <c r="C507" s="3" t="s">
        <v>16</v>
      </c>
      <c r="D507" s="3" t="s">
        <v>17</v>
      </c>
      <c r="E507" s="3" t="s">
        <v>200</v>
      </c>
      <c r="F507" s="3" t="s">
        <v>201</v>
      </c>
      <c r="G507" s="3" t="s">
        <v>202</v>
      </c>
      <c r="H507" s="3" t="s">
        <v>21</v>
      </c>
      <c r="I507" s="3" t="s">
        <v>30</v>
      </c>
      <c r="J507" s="3" t="s">
        <v>31</v>
      </c>
      <c r="K507" s="3" t="s">
        <v>28</v>
      </c>
      <c r="L507" s="3" t="s">
        <v>29</v>
      </c>
      <c r="M507" s="4">
        <v>760.83</v>
      </c>
    </row>
    <row r="508" spans="1:13" x14ac:dyDescent="0.25">
      <c r="A508" s="3" t="s">
        <v>13</v>
      </c>
      <c r="B508" s="3" t="s">
        <v>15</v>
      </c>
      <c r="C508" s="3" t="s">
        <v>16</v>
      </c>
      <c r="D508" s="3" t="s">
        <v>17</v>
      </c>
      <c r="E508" s="3" t="s">
        <v>200</v>
      </c>
      <c r="F508" s="3" t="s">
        <v>201</v>
      </c>
      <c r="G508" s="3" t="s">
        <v>202</v>
      </c>
      <c r="H508" s="3" t="s">
        <v>21</v>
      </c>
      <c r="I508" s="3" t="s">
        <v>32</v>
      </c>
      <c r="J508" s="3" t="s">
        <v>33</v>
      </c>
      <c r="K508" s="3" t="s">
        <v>28</v>
      </c>
      <c r="L508" s="3" t="s">
        <v>29</v>
      </c>
      <c r="M508" s="4">
        <v>0</v>
      </c>
    </row>
    <row r="509" spans="1:13" x14ac:dyDescent="0.25">
      <c r="A509" s="3" t="s">
        <v>13</v>
      </c>
      <c r="B509" s="3" t="s">
        <v>15</v>
      </c>
      <c r="C509" s="3" t="s">
        <v>16</v>
      </c>
      <c r="D509" s="3" t="s">
        <v>17</v>
      </c>
      <c r="E509" s="3" t="s">
        <v>200</v>
      </c>
      <c r="F509" s="3" t="s">
        <v>201</v>
      </c>
      <c r="G509" s="3" t="s">
        <v>202</v>
      </c>
      <c r="H509" s="3" t="s">
        <v>21</v>
      </c>
      <c r="I509" s="3" t="s">
        <v>34</v>
      </c>
      <c r="J509" s="3" t="s">
        <v>35</v>
      </c>
      <c r="K509" s="3" t="s">
        <v>28</v>
      </c>
      <c r="L509" s="3" t="s">
        <v>29</v>
      </c>
      <c r="M509" s="4">
        <v>5001.25</v>
      </c>
    </row>
    <row r="510" spans="1:13" x14ac:dyDescent="0.25">
      <c r="A510" s="3" t="s">
        <v>13</v>
      </c>
      <c r="B510" s="3" t="s">
        <v>15</v>
      </c>
      <c r="C510" s="3" t="s">
        <v>16</v>
      </c>
      <c r="D510" s="3" t="s">
        <v>17</v>
      </c>
      <c r="E510" s="3" t="s">
        <v>200</v>
      </c>
      <c r="F510" s="3" t="s">
        <v>201</v>
      </c>
      <c r="G510" s="3" t="s">
        <v>202</v>
      </c>
      <c r="H510" s="3" t="s">
        <v>21</v>
      </c>
      <c r="I510" s="3" t="s">
        <v>36</v>
      </c>
      <c r="J510" s="3" t="s">
        <v>37</v>
      </c>
      <c r="K510" s="3" t="s">
        <v>28</v>
      </c>
      <c r="L510" s="3" t="s">
        <v>29</v>
      </c>
      <c r="M510" s="4">
        <v>26.360000000000007</v>
      </c>
    </row>
    <row r="511" spans="1:13" x14ac:dyDescent="0.25">
      <c r="A511" s="3" t="s">
        <v>13</v>
      </c>
      <c r="B511" s="3" t="s">
        <v>15</v>
      </c>
      <c r="C511" s="3" t="s">
        <v>16</v>
      </c>
      <c r="D511" s="3" t="s">
        <v>17</v>
      </c>
      <c r="E511" s="3" t="s">
        <v>200</v>
      </c>
      <c r="F511" s="3" t="s">
        <v>201</v>
      </c>
      <c r="G511" s="3" t="s">
        <v>202</v>
      </c>
      <c r="H511" s="3" t="s">
        <v>21</v>
      </c>
      <c r="I511" s="3" t="s">
        <v>38</v>
      </c>
      <c r="J511" s="3" t="s">
        <v>39</v>
      </c>
      <c r="K511" s="3" t="s">
        <v>28</v>
      </c>
      <c r="L511" s="3" t="s">
        <v>29</v>
      </c>
      <c r="M511" s="4">
        <v>3058.0600000000004</v>
      </c>
    </row>
    <row r="512" spans="1:13" x14ac:dyDescent="0.25">
      <c r="A512" s="3" t="s">
        <v>13</v>
      </c>
      <c r="B512" s="3" t="s">
        <v>15</v>
      </c>
      <c r="C512" s="3" t="s">
        <v>16</v>
      </c>
      <c r="D512" s="3" t="s">
        <v>17</v>
      </c>
      <c r="E512" s="3" t="s">
        <v>200</v>
      </c>
      <c r="F512" s="3" t="s">
        <v>201</v>
      </c>
      <c r="G512" s="3" t="s">
        <v>202</v>
      </c>
      <c r="H512" s="3" t="s">
        <v>21</v>
      </c>
      <c r="I512" s="3" t="s">
        <v>40</v>
      </c>
      <c r="J512" s="3" t="s">
        <v>41</v>
      </c>
      <c r="K512" s="3" t="s">
        <v>28</v>
      </c>
      <c r="L512" s="3" t="s">
        <v>29</v>
      </c>
      <c r="M512" s="4">
        <v>47</v>
      </c>
    </row>
    <row r="513" spans="1:13" x14ac:dyDescent="0.25">
      <c r="A513" s="3" t="s">
        <v>13</v>
      </c>
      <c r="B513" s="3" t="s">
        <v>15</v>
      </c>
      <c r="C513" s="3" t="s">
        <v>16</v>
      </c>
      <c r="D513" s="3" t="s">
        <v>17</v>
      </c>
      <c r="E513" s="3" t="s">
        <v>200</v>
      </c>
      <c r="F513" s="3" t="s">
        <v>201</v>
      </c>
      <c r="G513" s="3" t="s">
        <v>202</v>
      </c>
      <c r="H513" s="3" t="s">
        <v>21</v>
      </c>
      <c r="I513" s="3" t="s">
        <v>42</v>
      </c>
      <c r="J513" s="3" t="s">
        <v>43</v>
      </c>
      <c r="K513" s="3" t="s">
        <v>44</v>
      </c>
      <c r="L513" s="3" t="s">
        <v>45</v>
      </c>
      <c r="M513" s="4">
        <v>0</v>
      </c>
    </row>
    <row r="514" spans="1:13" x14ac:dyDescent="0.25">
      <c r="A514" s="3" t="s">
        <v>13</v>
      </c>
      <c r="B514" s="3" t="s">
        <v>15</v>
      </c>
      <c r="C514" s="3" t="s">
        <v>16</v>
      </c>
      <c r="D514" s="3" t="s">
        <v>17</v>
      </c>
      <c r="E514" s="3" t="s">
        <v>200</v>
      </c>
      <c r="F514" s="3" t="s">
        <v>201</v>
      </c>
      <c r="G514" s="3" t="s">
        <v>202</v>
      </c>
      <c r="H514" s="3" t="s">
        <v>21</v>
      </c>
      <c r="I514" s="3" t="s">
        <v>46</v>
      </c>
      <c r="J514" s="3" t="s">
        <v>47</v>
      </c>
      <c r="K514" s="3" t="s">
        <v>44</v>
      </c>
      <c r="L514" s="3" t="s">
        <v>45</v>
      </c>
      <c r="M514" s="4">
        <v>0</v>
      </c>
    </row>
    <row r="515" spans="1:13" x14ac:dyDescent="0.25">
      <c r="A515" s="3" t="s">
        <v>13</v>
      </c>
      <c r="B515" s="3" t="s">
        <v>48</v>
      </c>
      <c r="C515" s="3" t="s">
        <v>49</v>
      </c>
      <c r="D515" s="3" t="s">
        <v>17</v>
      </c>
      <c r="E515" s="3" t="s">
        <v>200</v>
      </c>
      <c r="F515" s="3" t="s">
        <v>201</v>
      </c>
      <c r="G515" s="3" t="s">
        <v>203</v>
      </c>
      <c r="H515" s="3" t="s">
        <v>51</v>
      </c>
      <c r="I515" s="3" t="s">
        <v>22</v>
      </c>
      <c r="J515" s="3" t="s">
        <v>23</v>
      </c>
      <c r="K515" s="3" t="s">
        <v>24</v>
      </c>
      <c r="L515" s="3" t="s">
        <v>25</v>
      </c>
      <c r="M515" s="4">
        <v>25462.710000000003</v>
      </c>
    </row>
    <row r="516" spans="1:13" x14ac:dyDescent="0.25">
      <c r="A516" s="3" t="s">
        <v>13</v>
      </c>
      <c r="B516" s="3" t="s">
        <v>48</v>
      </c>
      <c r="C516" s="3" t="s">
        <v>49</v>
      </c>
      <c r="D516" s="3" t="s">
        <v>17</v>
      </c>
      <c r="E516" s="3" t="s">
        <v>200</v>
      </c>
      <c r="F516" s="3" t="s">
        <v>201</v>
      </c>
      <c r="G516" s="3" t="s">
        <v>203</v>
      </c>
      <c r="H516" s="3" t="s">
        <v>51</v>
      </c>
      <c r="I516" s="3" t="s">
        <v>26</v>
      </c>
      <c r="J516" s="3" t="s">
        <v>27</v>
      </c>
      <c r="K516" s="3" t="s">
        <v>28</v>
      </c>
      <c r="L516" s="3" t="s">
        <v>29</v>
      </c>
      <c r="M516" s="4">
        <v>2100.6299999999997</v>
      </c>
    </row>
    <row r="517" spans="1:13" x14ac:dyDescent="0.25">
      <c r="A517" s="3" t="s">
        <v>13</v>
      </c>
      <c r="B517" s="3" t="s">
        <v>48</v>
      </c>
      <c r="C517" s="3" t="s">
        <v>49</v>
      </c>
      <c r="D517" s="3" t="s">
        <v>17</v>
      </c>
      <c r="E517" s="3" t="s">
        <v>200</v>
      </c>
      <c r="F517" s="3" t="s">
        <v>201</v>
      </c>
      <c r="G517" s="3" t="s">
        <v>203</v>
      </c>
      <c r="H517" s="3" t="s">
        <v>51</v>
      </c>
      <c r="I517" s="3" t="s">
        <v>30</v>
      </c>
      <c r="J517" s="3" t="s">
        <v>31</v>
      </c>
      <c r="K517" s="3" t="s">
        <v>28</v>
      </c>
      <c r="L517" s="3" t="s">
        <v>29</v>
      </c>
      <c r="M517" s="4">
        <v>366.79</v>
      </c>
    </row>
    <row r="518" spans="1:13" x14ac:dyDescent="0.25">
      <c r="A518" s="3" t="s">
        <v>13</v>
      </c>
      <c r="B518" s="3" t="s">
        <v>48</v>
      </c>
      <c r="C518" s="3" t="s">
        <v>49</v>
      </c>
      <c r="D518" s="3" t="s">
        <v>17</v>
      </c>
      <c r="E518" s="3" t="s">
        <v>200</v>
      </c>
      <c r="F518" s="3" t="s">
        <v>201</v>
      </c>
      <c r="G518" s="3" t="s">
        <v>203</v>
      </c>
      <c r="H518" s="3" t="s">
        <v>51</v>
      </c>
      <c r="I518" s="3" t="s">
        <v>32</v>
      </c>
      <c r="J518" s="3" t="s">
        <v>33</v>
      </c>
      <c r="K518" s="3" t="s">
        <v>28</v>
      </c>
      <c r="L518" s="3" t="s">
        <v>29</v>
      </c>
      <c r="M518" s="4">
        <v>0</v>
      </c>
    </row>
    <row r="519" spans="1:13" x14ac:dyDescent="0.25">
      <c r="A519" s="3" t="s">
        <v>13</v>
      </c>
      <c r="B519" s="3" t="s">
        <v>48</v>
      </c>
      <c r="C519" s="3" t="s">
        <v>49</v>
      </c>
      <c r="D519" s="3" t="s">
        <v>17</v>
      </c>
      <c r="E519" s="3" t="s">
        <v>200</v>
      </c>
      <c r="F519" s="3" t="s">
        <v>201</v>
      </c>
      <c r="G519" s="3" t="s">
        <v>203</v>
      </c>
      <c r="H519" s="3" t="s">
        <v>51</v>
      </c>
      <c r="I519" s="3" t="s">
        <v>34</v>
      </c>
      <c r="J519" s="3" t="s">
        <v>35</v>
      </c>
      <c r="K519" s="3" t="s">
        <v>28</v>
      </c>
      <c r="L519" s="3" t="s">
        <v>29</v>
      </c>
      <c r="M519" s="4">
        <v>8808.0500000000011</v>
      </c>
    </row>
    <row r="520" spans="1:13" x14ac:dyDescent="0.25">
      <c r="A520" s="3" t="s">
        <v>13</v>
      </c>
      <c r="B520" s="3" t="s">
        <v>48</v>
      </c>
      <c r="C520" s="3" t="s">
        <v>49</v>
      </c>
      <c r="D520" s="3" t="s">
        <v>17</v>
      </c>
      <c r="E520" s="3" t="s">
        <v>200</v>
      </c>
      <c r="F520" s="3" t="s">
        <v>201</v>
      </c>
      <c r="G520" s="3" t="s">
        <v>203</v>
      </c>
      <c r="H520" s="3" t="s">
        <v>51</v>
      </c>
      <c r="I520" s="3" t="s">
        <v>36</v>
      </c>
      <c r="J520" s="3" t="s">
        <v>37</v>
      </c>
      <c r="K520" s="3" t="s">
        <v>28</v>
      </c>
      <c r="L520" s="3" t="s">
        <v>29</v>
      </c>
      <c r="M520" s="4">
        <v>12.68</v>
      </c>
    </row>
    <row r="521" spans="1:13" x14ac:dyDescent="0.25">
      <c r="A521" s="3" t="s">
        <v>13</v>
      </c>
      <c r="B521" s="3" t="s">
        <v>48</v>
      </c>
      <c r="C521" s="3" t="s">
        <v>49</v>
      </c>
      <c r="D521" s="3" t="s">
        <v>17</v>
      </c>
      <c r="E521" s="3" t="s">
        <v>200</v>
      </c>
      <c r="F521" s="3" t="s">
        <v>201</v>
      </c>
      <c r="G521" s="3" t="s">
        <v>203</v>
      </c>
      <c r="H521" s="3" t="s">
        <v>51</v>
      </c>
      <c r="I521" s="3" t="s">
        <v>38</v>
      </c>
      <c r="J521" s="3" t="s">
        <v>39</v>
      </c>
      <c r="K521" s="3" t="s">
        <v>28</v>
      </c>
      <c r="L521" s="3" t="s">
        <v>29</v>
      </c>
      <c r="M521" s="4">
        <v>1474.2300000000002</v>
      </c>
    </row>
    <row r="522" spans="1:13" x14ac:dyDescent="0.25">
      <c r="A522" s="3" t="s">
        <v>13</v>
      </c>
      <c r="B522" s="3" t="s">
        <v>48</v>
      </c>
      <c r="C522" s="3" t="s">
        <v>49</v>
      </c>
      <c r="D522" s="3" t="s">
        <v>17</v>
      </c>
      <c r="E522" s="3" t="s">
        <v>200</v>
      </c>
      <c r="F522" s="3" t="s">
        <v>201</v>
      </c>
      <c r="G522" s="3" t="s">
        <v>203</v>
      </c>
      <c r="H522" s="3" t="s">
        <v>51</v>
      </c>
      <c r="I522" s="3" t="s">
        <v>40</v>
      </c>
      <c r="J522" s="3" t="s">
        <v>41</v>
      </c>
      <c r="K522" s="3" t="s">
        <v>28</v>
      </c>
      <c r="L522" s="3" t="s">
        <v>29</v>
      </c>
      <c r="M522" s="4">
        <v>29.53</v>
      </c>
    </row>
    <row r="523" spans="1:13" x14ac:dyDescent="0.25">
      <c r="A523" s="3" t="s">
        <v>13</v>
      </c>
      <c r="B523" s="3" t="s">
        <v>48</v>
      </c>
      <c r="C523" s="3" t="s">
        <v>49</v>
      </c>
      <c r="D523" s="3" t="s">
        <v>17</v>
      </c>
      <c r="E523" s="3" t="s">
        <v>200</v>
      </c>
      <c r="F523" s="3" t="s">
        <v>201</v>
      </c>
      <c r="G523" s="3" t="s">
        <v>203</v>
      </c>
      <c r="H523" s="3" t="s">
        <v>51</v>
      </c>
      <c r="I523" s="3" t="s">
        <v>46</v>
      </c>
      <c r="J523" s="3" t="s">
        <v>47</v>
      </c>
      <c r="K523" s="3" t="s">
        <v>44</v>
      </c>
      <c r="L523" s="3" t="s">
        <v>45</v>
      </c>
      <c r="M523" s="4">
        <v>0</v>
      </c>
    </row>
    <row r="524" spans="1:13" x14ac:dyDescent="0.25">
      <c r="A524" s="3" t="s">
        <v>13</v>
      </c>
      <c r="B524" s="3" t="s">
        <v>54</v>
      </c>
      <c r="C524" s="3" t="s">
        <v>55</v>
      </c>
      <c r="D524" s="3" t="s">
        <v>17</v>
      </c>
      <c r="E524" s="3" t="s">
        <v>200</v>
      </c>
      <c r="F524" s="3" t="s">
        <v>201</v>
      </c>
      <c r="G524" s="3" t="s">
        <v>204</v>
      </c>
      <c r="H524" s="3" t="s">
        <v>57</v>
      </c>
      <c r="I524" s="3" t="s">
        <v>22</v>
      </c>
      <c r="J524" s="3" t="s">
        <v>23</v>
      </c>
      <c r="K524" s="3" t="s">
        <v>24</v>
      </c>
      <c r="L524" s="3" t="s">
        <v>25</v>
      </c>
      <c r="M524" s="4">
        <v>201221.31999999995</v>
      </c>
    </row>
    <row r="525" spans="1:13" x14ac:dyDescent="0.25">
      <c r="A525" s="3" t="s">
        <v>13</v>
      </c>
      <c r="B525" s="3" t="s">
        <v>54</v>
      </c>
      <c r="C525" s="3" t="s">
        <v>55</v>
      </c>
      <c r="D525" s="3" t="s">
        <v>17</v>
      </c>
      <c r="E525" s="3" t="s">
        <v>200</v>
      </c>
      <c r="F525" s="3" t="s">
        <v>201</v>
      </c>
      <c r="G525" s="3" t="s">
        <v>204</v>
      </c>
      <c r="H525" s="3" t="s">
        <v>57</v>
      </c>
      <c r="I525" s="3" t="s">
        <v>26</v>
      </c>
      <c r="J525" s="3" t="s">
        <v>27</v>
      </c>
      <c r="K525" s="3" t="s">
        <v>28</v>
      </c>
      <c r="L525" s="3" t="s">
        <v>29</v>
      </c>
      <c r="M525" s="4">
        <v>6580.21</v>
      </c>
    </row>
    <row r="526" spans="1:13" x14ac:dyDescent="0.25">
      <c r="A526" s="3" t="s">
        <v>13</v>
      </c>
      <c r="B526" s="3" t="s">
        <v>54</v>
      </c>
      <c r="C526" s="3" t="s">
        <v>55</v>
      </c>
      <c r="D526" s="3" t="s">
        <v>17</v>
      </c>
      <c r="E526" s="3" t="s">
        <v>200</v>
      </c>
      <c r="F526" s="3" t="s">
        <v>201</v>
      </c>
      <c r="G526" s="3" t="s">
        <v>204</v>
      </c>
      <c r="H526" s="3" t="s">
        <v>57</v>
      </c>
      <c r="I526" s="3" t="s">
        <v>30</v>
      </c>
      <c r="J526" s="3" t="s">
        <v>31</v>
      </c>
      <c r="K526" s="3" t="s">
        <v>28</v>
      </c>
      <c r="L526" s="3" t="s">
        <v>29</v>
      </c>
      <c r="M526" s="4">
        <v>965.26</v>
      </c>
    </row>
    <row r="527" spans="1:13" x14ac:dyDescent="0.25">
      <c r="A527" s="3" t="s">
        <v>13</v>
      </c>
      <c r="B527" s="3" t="s">
        <v>54</v>
      </c>
      <c r="C527" s="3" t="s">
        <v>55</v>
      </c>
      <c r="D527" s="3" t="s">
        <v>17</v>
      </c>
      <c r="E527" s="3" t="s">
        <v>200</v>
      </c>
      <c r="F527" s="3" t="s">
        <v>201</v>
      </c>
      <c r="G527" s="3" t="s">
        <v>204</v>
      </c>
      <c r="H527" s="3" t="s">
        <v>57</v>
      </c>
      <c r="I527" s="3" t="s">
        <v>32</v>
      </c>
      <c r="J527" s="3" t="s">
        <v>33</v>
      </c>
      <c r="K527" s="3" t="s">
        <v>28</v>
      </c>
      <c r="L527" s="3" t="s">
        <v>29</v>
      </c>
      <c r="M527" s="4">
        <v>0</v>
      </c>
    </row>
    <row r="528" spans="1:13" x14ac:dyDescent="0.25">
      <c r="A528" s="3" t="s">
        <v>13</v>
      </c>
      <c r="B528" s="3" t="s">
        <v>54</v>
      </c>
      <c r="C528" s="3" t="s">
        <v>55</v>
      </c>
      <c r="D528" s="3" t="s">
        <v>17</v>
      </c>
      <c r="E528" s="3" t="s">
        <v>200</v>
      </c>
      <c r="F528" s="3" t="s">
        <v>201</v>
      </c>
      <c r="G528" s="3" t="s">
        <v>204</v>
      </c>
      <c r="H528" s="3" t="s">
        <v>57</v>
      </c>
      <c r="I528" s="3" t="s">
        <v>34</v>
      </c>
      <c r="J528" s="3" t="s">
        <v>35</v>
      </c>
      <c r="K528" s="3" t="s">
        <v>28</v>
      </c>
      <c r="L528" s="3" t="s">
        <v>29</v>
      </c>
      <c r="M528" s="4">
        <v>11823.52</v>
      </c>
    </row>
    <row r="529" spans="1:13" x14ac:dyDescent="0.25">
      <c r="A529" s="3" t="s">
        <v>13</v>
      </c>
      <c r="B529" s="3" t="s">
        <v>54</v>
      </c>
      <c r="C529" s="3" t="s">
        <v>55</v>
      </c>
      <c r="D529" s="3" t="s">
        <v>17</v>
      </c>
      <c r="E529" s="3" t="s">
        <v>200</v>
      </c>
      <c r="F529" s="3" t="s">
        <v>201</v>
      </c>
      <c r="G529" s="3" t="s">
        <v>204</v>
      </c>
      <c r="H529" s="3" t="s">
        <v>57</v>
      </c>
      <c r="I529" s="3" t="s">
        <v>36</v>
      </c>
      <c r="J529" s="3" t="s">
        <v>37</v>
      </c>
      <c r="K529" s="3" t="s">
        <v>28</v>
      </c>
      <c r="L529" s="3" t="s">
        <v>29</v>
      </c>
      <c r="M529" s="4">
        <v>39.720000000000006</v>
      </c>
    </row>
    <row r="530" spans="1:13" x14ac:dyDescent="0.25">
      <c r="A530" s="3" t="s">
        <v>13</v>
      </c>
      <c r="B530" s="3" t="s">
        <v>54</v>
      </c>
      <c r="C530" s="3" t="s">
        <v>55</v>
      </c>
      <c r="D530" s="3" t="s">
        <v>17</v>
      </c>
      <c r="E530" s="3" t="s">
        <v>200</v>
      </c>
      <c r="F530" s="3" t="s">
        <v>201</v>
      </c>
      <c r="G530" s="3" t="s">
        <v>204</v>
      </c>
      <c r="H530" s="3" t="s">
        <v>57</v>
      </c>
      <c r="I530" s="3" t="s">
        <v>38</v>
      </c>
      <c r="J530" s="3" t="s">
        <v>39</v>
      </c>
      <c r="K530" s="3" t="s">
        <v>28</v>
      </c>
      <c r="L530" s="3" t="s">
        <v>29</v>
      </c>
      <c r="M530" s="4">
        <v>4618.0899999999992</v>
      </c>
    </row>
    <row r="531" spans="1:13" x14ac:dyDescent="0.25">
      <c r="A531" s="3" t="s">
        <v>13</v>
      </c>
      <c r="B531" s="3" t="s">
        <v>54</v>
      </c>
      <c r="C531" s="3" t="s">
        <v>55</v>
      </c>
      <c r="D531" s="3" t="s">
        <v>17</v>
      </c>
      <c r="E531" s="3" t="s">
        <v>200</v>
      </c>
      <c r="F531" s="3" t="s">
        <v>201</v>
      </c>
      <c r="G531" s="3" t="s">
        <v>204</v>
      </c>
      <c r="H531" s="3" t="s">
        <v>57</v>
      </c>
      <c r="I531" s="3" t="s">
        <v>40</v>
      </c>
      <c r="J531" s="3" t="s">
        <v>41</v>
      </c>
      <c r="K531" s="3" t="s">
        <v>28</v>
      </c>
      <c r="L531" s="3" t="s">
        <v>29</v>
      </c>
      <c r="M531" s="4">
        <v>93.33</v>
      </c>
    </row>
    <row r="532" spans="1:13" x14ac:dyDescent="0.25">
      <c r="A532" s="3" t="s">
        <v>13</v>
      </c>
      <c r="B532" s="3" t="s">
        <v>54</v>
      </c>
      <c r="C532" s="3" t="s">
        <v>55</v>
      </c>
      <c r="D532" s="3" t="s">
        <v>17</v>
      </c>
      <c r="E532" s="3" t="s">
        <v>200</v>
      </c>
      <c r="F532" s="3" t="s">
        <v>201</v>
      </c>
      <c r="G532" s="3" t="s">
        <v>204</v>
      </c>
      <c r="H532" s="3" t="s">
        <v>57</v>
      </c>
      <c r="I532" s="3" t="s">
        <v>42</v>
      </c>
      <c r="J532" s="3" t="s">
        <v>43</v>
      </c>
      <c r="K532" s="3" t="s">
        <v>44</v>
      </c>
      <c r="L532" s="3" t="s">
        <v>45</v>
      </c>
      <c r="M532" s="4">
        <v>0</v>
      </c>
    </row>
    <row r="533" spans="1:13" x14ac:dyDescent="0.25">
      <c r="A533" s="3" t="s">
        <v>13</v>
      </c>
      <c r="B533" s="3" t="s">
        <v>54</v>
      </c>
      <c r="C533" s="3" t="s">
        <v>55</v>
      </c>
      <c r="D533" s="3" t="s">
        <v>17</v>
      </c>
      <c r="E533" s="3" t="s">
        <v>200</v>
      </c>
      <c r="F533" s="3" t="s">
        <v>201</v>
      </c>
      <c r="G533" s="3" t="s">
        <v>204</v>
      </c>
      <c r="H533" s="3" t="s">
        <v>57</v>
      </c>
      <c r="I533" s="3" t="s">
        <v>46</v>
      </c>
      <c r="J533" s="3" t="s">
        <v>47</v>
      </c>
      <c r="K533" s="3" t="s">
        <v>44</v>
      </c>
      <c r="L533" s="3" t="s">
        <v>45</v>
      </c>
      <c r="M533" s="4">
        <v>0</v>
      </c>
    </row>
    <row r="534" spans="1:13" x14ac:dyDescent="0.25">
      <c r="A534" s="3" t="s">
        <v>13</v>
      </c>
      <c r="B534" s="3" t="s">
        <v>59</v>
      </c>
      <c r="C534" s="3" t="s">
        <v>60</v>
      </c>
      <c r="D534" s="3" t="s">
        <v>17</v>
      </c>
      <c r="E534" s="3" t="s">
        <v>200</v>
      </c>
      <c r="F534" s="3" t="s">
        <v>201</v>
      </c>
      <c r="G534" s="3" t="s">
        <v>205</v>
      </c>
      <c r="H534" s="3" t="s">
        <v>62</v>
      </c>
      <c r="I534" s="3" t="s">
        <v>63</v>
      </c>
      <c r="J534" s="3" t="s">
        <v>64</v>
      </c>
      <c r="K534" s="3" t="s">
        <v>65</v>
      </c>
      <c r="L534" s="3" t="s">
        <v>66</v>
      </c>
      <c r="M534" s="4">
        <v>16584.41</v>
      </c>
    </row>
    <row r="535" spans="1:13" x14ac:dyDescent="0.25">
      <c r="A535" s="3" t="s">
        <v>13</v>
      </c>
      <c r="B535" s="3" t="s">
        <v>59</v>
      </c>
      <c r="C535" s="3" t="s">
        <v>60</v>
      </c>
      <c r="D535" s="3" t="s">
        <v>17</v>
      </c>
      <c r="E535" s="3" t="s">
        <v>200</v>
      </c>
      <c r="F535" s="3" t="s">
        <v>201</v>
      </c>
      <c r="G535" s="3" t="s">
        <v>205</v>
      </c>
      <c r="H535" s="3" t="s">
        <v>62</v>
      </c>
      <c r="I535" s="3" t="s">
        <v>67</v>
      </c>
      <c r="J535" s="3" t="s">
        <v>68</v>
      </c>
      <c r="K535" s="3" t="s">
        <v>28</v>
      </c>
      <c r="L535" s="3" t="s">
        <v>29</v>
      </c>
      <c r="M535" s="4">
        <v>1897.47</v>
      </c>
    </row>
    <row r="536" spans="1:13" x14ac:dyDescent="0.25">
      <c r="A536" s="3" t="s">
        <v>13</v>
      </c>
      <c r="B536" s="3" t="s">
        <v>59</v>
      </c>
      <c r="C536" s="3" t="s">
        <v>60</v>
      </c>
      <c r="D536" s="3" t="s">
        <v>17</v>
      </c>
      <c r="E536" s="3" t="s">
        <v>200</v>
      </c>
      <c r="F536" s="3" t="s">
        <v>201</v>
      </c>
      <c r="G536" s="3" t="s">
        <v>205</v>
      </c>
      <c r="H536" s="3" t="s">
        <v>62</v>
      </c>
      <c r="I536" s="3" t="s">
        <v>69</v>
      </c>
      <c r="J536" s="3" t="s">
        <v>70</v>
      </c>
      <c r="K536" s="3" t="s">
        <v>28</v>
      </c>
      <c r="L536" s="3" t="s">
        <v>29</v>
      </c>
      <c r="M536" s="4">
        <v>1028.24</v>
      </c>
    </row>
    <row r="537" spans="1:13" x14ac:dyDescent="0.25">
      <c r="A537" s="3" t="s">
        <v>13</v>
      </c>
      <c r="B537" s="3" t="s">
        <v>59</v>
      </c>
      <c r="C537" s="3" t="s">
        <v>60</v>
      </c>
      <c r="D537" s="3" t="s">
        <v>17</v>
      </c>
      <c r="E537" s="3" t="s">
        <v>200</v>
      </c>
      <c r="F537" s="3" t="s">
        <v>201</v>
      </c>
      <c r="G537" s="3" t="s">
        <v>205</v>
      </c>
      <c r="H537" s="3" t="s">
        <v>62</v>
      </c>
      <c r="I537" s="3" t="s">
        <v>71</v>
      </c>
      <c r="J537" s="3" t="s">
        <v>72</v>
      </c>
      <c r="K537" s="3" t="s">
        <v>28</v>
      </c>
      <c r="L537" s="3" t="s">
        <v>29</v>
      </c>
      <c r="M537" s="4">
        <v>240.48</v>
      </c>
    </row>
    <row r="538" spans="1:13" x14ac:dyDescent="0.25">
      <c r="A538" s="3" t="s">
        <v>13</v>
      </c>
      <c r="B538" s="3" t="s">
        <v>59</v>
      </c>
      <c r="C538" s="3" t="s">
        <v>60</v>
      </c>
      <c r="D538" s="3" t="s">
        <v>17</v>
      </c>
      <c r="E538" s="3" t="s">
        <v>200</v>
      </c>
      <c r="F538" s="3" t="s">
        <v>201</v>
      </c>
      <c r="G538" s="3" t="s">
        <v>205</v>
      </c>
      <c r="H538" s="3" t="s">
        <v>62</v>
      </c>
      <c r="I538" s="3" t="s">
        <v>73</v>
      </c>
      <c r="J538" s="3" t="s">
        <v>74</v>
      </c>
      <c r="K538" s="3" t="s">
        <v>28</v>
      </c>
      <c r="L538" s="3" t="s">
        <v>29</v>
      </c>
      <c r="M538" s="4">
        <v>0</v>
      </c>
    </row>
    <row r="539" spans="1:13" x14ac:dyDescent="0.25">
      <c r="A539" s="3" t="s">
        <v>13</v>
      </c>
      <c r="B539" s="3" t="s">
        <v>59</v>
      </c>
      <c r="C539" s="3" t="s">
        <v>60</v>
      </c>
      <c r="D539" s="3" t="s">
        <v>17</v>
      </c>
      <c r="E539" s="3" t="s">
        <v>200</v>
      </c>
      <c r="F539" s="3" t="s">
        <v>201</v>
      </c>
      <c r="G539" s="3" t="s">
        <v>205</v>
      </c>
      <c r="H539" s="3" t="s">
        <v>62</v>
      </c>
      <c r="I539" s="3" t="s">
        <v>75</v>
      </c>
      <c r="J539" s="3" t="s">
        <v>76</v>
      </c>
      <c r="K539" s="3" t="s">
        <v>28</v>
      </c>
      <c r="L539" s="3" t="s">
        <v>29</v>
      </c>
      <c r="M539" s="4">
        <v>8.15</v>
      </c>
    </row>
    <row r="540" spans="1:13" x14ac:dyDescent="0.25">
      <c r="A540" s="3" t="s">
        <v>13</v>
      </c>
      <c r="B540" s="3" t="s">
        <v>59</v>
      </c>
      <c r="C540" s="3" t="s">
        <v>60</v>
      </c>
      <c r="D540" s="3" t="s">
        <v>17</v>
      </c>
      <c r="E540" s="3" t="s">
        <v>200</v>
      </c>
      <c r="F540" s="3" t="s">
        <v>201</v>
      </c>
      <c r="G540" s="3" t="s">
        <v>205</v>
      </c>
      <c r="H540" s="3" t="s">
        <v>62</v>
      </c>
      <c r="I540" s="3" t="s">
        <v>77</v>
      </c>
      <c r="J540" s="3" t="s">
        <v>78</v>
      </c>
      <c r="K540" s="3" t="s">
        <v>28</v>
      </c>
      <c r="L540" s="3" t="s">
        <v>29</v>
      </c>
      <c r="M540" s="4">
        <v>960.16</v>
      </c>
    </row>
    <row r="541" spans="1:13" x14ac:dyDescent="0.25">
      <c r="A541" s="3" t="s">
        <v>13</v>
      </c>
      <c r="B541" s="3" t="s">
        <v>59</v>
      </c>
      <c r="C541" s="3" t="s">
        <v>60</v>
      </c>
      <c r="D541" s="3" t="s">
        <v>17</v>
      </c>
      <c r="E541" s="3" t="s">
        <v>200</v>
      </c>
      <c r="F541" s="3" t="s">
        <v>201</v>
      </c>
      <c r="G541" s="3" t="s">
        <v>205</v>
      </c>
      <c r="H541" s="3" t="s">
        <v>62</v>
      </c>
      <c r="I541" s="3" t="s">
        <v>79</v>
      </c>
      <c r="J541" s="3" t="s">
        <v>80</v>
      </c>
      <c r="K541" s="3" t="s">
        <v>28</v>
      </c>
      <c r="L541" s="3" t="s">
        <v>29</v>
      </c>
      <c r="M541" s="4">
        <v>0</v>
      </c>
    </row>
    <row r="542" spans="1:13" x14ac:dyDescent="0.25">
      <c r="A542" s="3" t="s">
        <v>13</v>
      </c>
      <c r="B542" s="3" t="s">
        <v>59</v>
      </c>
      <c r="C542" s="3" t="s">
        <v>60</v>
      </c>
      <c r="D542" s="3" t="s">
        <v>17</v>
      </c>
      <c r="E542" s="3" t="s">
        <v>200</v>
      </c>
      <c r="F542" s="3" t="s">
        <v>201</v>
      </c>
      <c r="G542" s="3" t="s">
        <v>205</v>
      </c>
      <c r="H542" s="3" t="s">
        <v>62</v>
      </c>
      <c r="I542" s="3" t="s">
        <v>81</v>
      </c>
      <c r="J542" s="3" t="s">
        <v>82</v>
      </c>
      <c r="K542" s="3" t="s">
        <v>28</v>
      </c>
      <c r="L542" s="3" t="s">
        <v>29</v>
      </c>
      <c r="M542" s="4">
        <v>0</v>
      </c>
    </row>
    <row r="543" spans="1:13" x14ac:dyDescent="0.25">
      <c r="A543" s="3" t="s">
        <v>13</v>
      </c>
      <c r="B543" s="3" t="s">
        <v>59</v>
      </c>
      <c r="C543" s="3" t="s">
        <v>60</v>
      </c>
      <c r="D543" s="3" t="s">
        <v>17</v>
      </c>
      <c r="E543" s="3" t="s">
        <v>200</v>
      </c>
      <c r="F543" s="3" t="s">
        <v>201</v>
      </c>
      <c r="G543" s="3" t="s">
        <v>205</v>
      </c>
      <c r="H543" s="3" t="s">
        <v>62</v>
      </c>
      <c r="I543" s="3" t="s">
        <v>97</v>
      </c>
      <c r="J543" s="3" t="s">
        <v>98</v>
      </c>
      <c r="K543" s="3" t="s">
        <v>44</v>
      </c>
      <c r="L543" s="3" t="s">
        <v>45</v>
      </c>
      <c r="M543" s="4">
        <v>854.15</v>
      </c>
    </row>
    <row r="544" spans="1:13" x14ac:dyDescent="0.25">
      <c r="A544" s="3" t="s">
        <v>13</v>
      </c>
      <c r="B544" s="3" t="s">
        <v>59</v>
      </c>
      <c r="C544" s="3" t="s">
        <v>60</v>
      </c>
      <c r="D544" s="3" t="s">
        <v>17</v>
      </c>
      <c r="E544" s="3" t="s">
        <v>200</v>
      </c>
      <c r="F544" s="3" t="s">
        <v>201</v>
      </c>
      <c r="G544" s="3" t="s">
        <v>205</v>
      </c>
      <c r="H544" s="3" t="s">
        <v>62</v>
      </c>
      <c r="I544" s="3" t="s">
        <v>52</v>
      </c>
      <c r="J544" s="3" t="s">
        <v>53</v>
      </c>
      <c r="K544" s="3" t="s">
        <v>44</v>
      </c>
      <c r="L544" s="3" t="s">
        <v>45</v>
      </c>
      <c r="M544" s="4">
        <v>-188</v>
      </c>
    </row>
    <row r="545" spans="1:13" x14ac:dyDescent="0.25">
      <c r="A545" s="3" t="s">
        <v>13</v>
      </c>
      <c r="B545" s="3" t="s">
        <v>15</v>
      </c>
      <c r="C545" s="3" t="s">
        <v>16</v>
      </c>
      <c r="D545" s="3" t="s">
        <v>17</v>
      </c>
      <c r="E545" s="3" t="s">
        <v>206</v>
      </c>
      <c r="F545" s="3" t="s">
        <v>207</v>
      </c>
      <c r="G545" s="3" t="s">
        <v>208</v>
      </c>
      <c r="H545" s="3" t="s">
        <v>21</v>
      </c>
      <c r="I545" s="3" t="s">
        <v>22</v>
      </c>
      <c r="J545" s="3" t="s">
        <v>23</v>
      </c>
      <c r="K545" s="3" t="s">
        <v>24</v>
      </c>
      <c r="L545" s="3" t="s">
        <v>25</v>
      </c>
      <c r="M545" s="4">
        <v>80053.19</v>
      </c>
    </row>
    <row r="546" spans="1:13" x14ac:dyDescent="0.25">
      <c r="A546" s="3" t="s">
        <v>13</v>
      </c>
      <c r="B546" s="3" t="s">
        <v>15</v>
      </c>
      <c r="C546" s="3" t="s">
        <v>16</v>
      </c>
      <c r="D546" s="3" t="s">
        <v>17</v>
      </c>
      <c r="E546" s="3" t="s">
        <v>206</v>
      </c>
      <c r="F546" s="3" t="s">
        <v>207</v>
      </c>
      <c r="G546" s="3" t="s">
        <v>208</v>
      </c>
      <c r="H546" s="3" t="s">
        <v>21</v>
      </c>
      <c r="I546" s="3" t="s">
        <v>26</v>
      </c>
      <c r="J546" s="3" t="s">
        <v>27</v>
      </c>
      <c r="K546" s="3" t="s">
        <v>28</v>
      </c>
      <c r="L546" s="3" t="s">
        <v>29</v>
      </c>
      <c r="M546" s="4">
        <v>6604.3000000000011</v>
      </c>
    </row>
    <row r="547" spans="1:13" x14ac:dyDescent="0.25">
      <c r="A547" s="3" t="s">
        <v>13</v>
      </c>
      <c r="B547" s="3" t="s">
        <v>15</v>
      </c>
      <c r="C547" s="3" t="s">
        <v>16</v>
      </c>
      <c r="D547" s="3" t="s">
        <v>17</v>
      </c>
      <c r="E547" s="3" t="s">
        <v>206</v>
      </c>
      <c r="F547" s="3" t="s">
        <v>207</v>
      </c>
      <c r="G547" s="3" t="s">
        <v>208</v>
      </c>
      <c r="H547" s="3" t="s">
        <v>21</v>
      </c>
      <c r="I547" s="3" t="s">
        <v>30</v>
      </c>
      <c r="J547" s="3" t="s">
        <v>31</v>
      </c>
      <c r="K547" s="3" t="s">
        <v>28</v>
      </c>
      <c r="L547" s="3" t="s">
        <v>29</v>
      </c>
      <c r="M547" s="4">
        <v>1154.27</v>
      </c>
    </row>
    <row r="548" spans="1:13" x14ac:dyDescent="0.25">
      <c r="A548" s="3" t="s">
        <v>13</v>
      </c>
      <c r="B548" s="3" t="s">
        <v>15</v>
      </c>
      <c r="C548" s="3" t="s">
        <v>16</v>
      </c>
      <c r="D548" s="3" t="s">
        <v>17</v>
      </c>
      <c r="E548" s="3" t="s">
        <v>206</v>
      </c>
      <c r="F548" s="3" t="s">
        <v>207</v>
      </c>
      <c r="G548" s="3" t="s">
        <v>208</v>
      </c>
      <c r="H548" s="3" t="s">
        <v>21</v>
      </c>
      <c r="I548" s="3" t="s">
        <v>32</v>
      </c>
      <c r="J548" s="3" t="s">
        <v>33</v>
      </c>
      <c r="K548" s="3" t="s">
        <v>28</v>
      </c>
      <c r="L548" s="3" t="s">
        <v>29</v>
      </c>
      <c r="M548" s="4">
        <v>0</v>
      </c>
    </row>
    <row r="549" spans="1:13" x14ac:dyDescent="0.25">
      <c r="A549" s="3" t="s">
        <v>13</v>
      </c>
      <c r="B549" s="3" t="s">
        <v>15</v>
      </c>
      <c r="C549" s="3" t="s">
        <v>16</v>
      </c>
      <c r="D549" s="3" t="s">
        <v>17</v>
      </c>
      <c r="E549" s="3" t="s">
        <v>206</v>
      </c>
      <c r="F549" s="3" t="s">
        <v>207</v>
      </c>
      <c r="G549" s="3" t="s">
        <v>208</v>
      </c>
      <c r="H549" s="3" t="s">
        <v>21</v>
      </c>
      <c r="I549" s="3" t="s">
        <v>34</v>
      </c>
      <c r="J549" s="3" t="s">
        <v>35</v>
      </c>
      <c r="K549" s="3" t="s">
        <v>28</v>
      </c>
      <c r="L549" s="3" t="s">
        <v>29</v>
      </c>
      <c r="M549" s="4">
        <v>13056.059999999998</v>
      </c>
    </row>
    <row r="550" spans="1:13" x14ac:dyDescent="0.25">
      <c r="A550" s="3" t="s">
        <v>13</v>
      </c>
      <c r="B550" s="3" t="s">
        <v>15</v>
      </c>
      <c r="C550" s="3" t="s">
        <v>16</v>
      </c>
      <c r="D550" s="3" t="s">
        <v>17</v>
      </c>
      <c r="E550" s="3" t="s">
        <v>206</v>
      </c>
      <c r="F550" s="3" t="s">
        <v>207</v>
      </c>
      <c r="G550" s="3" t="s">
        <v>208</v>
      </c>
      <c r="H550" s="3" t="s">
        <v>21</v>
      </c>
      <c r="I550" s="3" t="s">
        <v>36</v>
      </c>
      <c r="J550" s="3" t="s">
        <v>37</v>
      </c>
      <c r="K550" s="3" t="s">
        <v>28</v>
      </c>
      <c r="L550" s="3" t="s">
        <v>29</v>
      </c>
      <c r="M550" s="4">
        <v>39.909999999999997</v>
      </c>
    </row>
    <row r="551" spans="1:13" x14ac:dyDescent="0.25">
      <c r="A551" s="3" t="s">
        <v>13</v>
      </c>
      <c r="B551" s="3" t="s">
        <v>15</v>
      </c>
      <c r="C551" s="3" t="s">
        <v>16</v>
      </c>
      <c r="D551" s="3" t="s">
        <v>17</v>
      </c>
      <c r="E551" s="3" t="s">
        <v>206</v>
      </c>
      <c r="F551" s="3" t="s">
        <v>207</v>
      </c>
      <c r="G551" s="3" t="s">
        <v>208</v>
      </c>
      <c r="H551" s="3" t="s">
        <v>21</v>
      </c>
      <c r="I551" s="3" t="s">
        <v>38</v>
      </c>
      <c r="J551" s="3" t="s">
        <v>39</v>
      </c>
      <c r="K551" s="3" t="s">
        <v>28</v>
      </c>
      <c r="L551" s="3" t="s">
        <v>29</v>
      </c>
      <c r="M551" s="4">
        <v>4634.9699999999993</v>
      </c>
    </row>
    <row r="552" spans="1:13" x14ac:dyDescent="0.25">
      <c r="A552" s="3" t="s">
        <v>13</v>
      </c>
      <c r="B552" s="3" t="s">
        <v>15</v>
      </c>
      <c r="C552" s="3" t="s">
        <v>16</v>
      </c>
      <c r="D552" s="3" t="s">
        <v>17</v>
      </c>
      <c r="E552" s="3" t="s">
        <v>206</v>
      </c>
      <c r="F552" s="3" t="s">
        <v>207</v>
      </c>
      <c r="G552" s="3" t="s">
        <v>208</v>
      </c>
      <c r="H552" s="3" t="s">
        <v>21</v>
      </c>
      <c r="I552" s="3" t="s">
        <v>40</v>
      </c>
      <c r="J552" s="3" t="s">
        <v>41</v>
      </c>
      <c r="K552" s="3" t="s">
        <v>28</v>
      </c>
      <c r="L552" s="3" t="s">
        <v>29</v>
      </c>
      <c r="M552" s="4">
        <v>90.19</v>
      </c>
    </row>
    <row r="553" spans="1:13" x14ac:dyDescent="0.25">
      <c r="A553" s="3" t="s">
        <v>13</v>
      </c>
      <c r="B553" s="3" t="s">
        <v>15</v>
      </c>
      <c r="C553" s="3" t="s">
        <v>16</v>
      </c>
      <c r="D553" s="3" t="s">
        <v>17</v>
      </c>
      <c r="E553" s="3" t="s">
        <v>206</v>
      </c>
      <c r="F553" s="3" t="s">
        <v>207</v>
      </c>
      <c r="G553" s="3" t="s">
        <v>208</v>
      </c>
      <c r="H553" s="3" t="s">
        <v>21</v>
      </c>
      <c r="I553" s="3" t="s">
        <v>42</v>
      </c>
      <c r="J553" s="3" t="s">
        <v>43</v>
      </c>
      <c r="K553" s="3" t="s">
        <v>44</v>
      </c>
      <c r="L553" s="3" t="s">
        <v>45</v>
      </c>
      <c r="M553" s="4">
        <v>0</v>
      </c>
    </row>
    <row r="554" spans="1:13" x14ac:dyDescent="0.25">
      <c r="A554" s="3" t="s">
        <v>13</v>
      </c>
      <c r="B554" s="3" t="s">
        <v>15</v>
      </c>
      <c r="C554" s="3" t="s">
        <v>16</v>
      </c>
      <c r="D554" s="3" t="s">
        <v>17</v>
      </c>
      <c r="E554" s="3" t="s">
        <v>206</v>
      </c>
      <c r="F554" s="3" t="s">
        <v>207</v>
      </c>
      <c r="G554" s="3" t="s">
        <v>208</v>
      </c>
      <c r="H554" s="3" t="s">
        <v>21</v>
      </c>
      <c r="I554" s="3" t="s">
        <v>46</v>
      </c>
      <c r="J554" s="3" t="s">
        <v>47</v>
      </c>
      <c r="K554" s="3" t="s">
        <v>44</v>
      </c>
      <c r="L554" s="3" t="s">
        <v>45</v>
      </c>
      <c r="M554" s="4">
        <v>0</v>
      </c>
    </row>
    <row r="555" spans="1:13" x14ac:dyDescent="0.25">
      <c r="A555" s="3" t="s">
        <v>13</v>
      </c>
      <c r="B555" s="3" t="s">
        <v>48</v>
      </c>
      <c r="C555" s="3" t="s">
        <v>49</v>
      </c>
      <c r="D555" s="3" t="s">
        <v>17</v>
      </c>
      <c r="E555" s="3" t="s">
        <v>206</v>
      </c>
      <c r="F555" s="3" t="s">
        <v>207</v>
      </c>
      <c r="G555" s="3" t="s">
        <v>209</v>
      </c>
      <c r="H555" s="3" t="s">
        <v>51</v>
      </c>
      <c r="I555" s="3" t="s">
        <v>22</v>
      </c>
      <c r="J555" s="3" t="s">
        <v>23</v>
      </c>
      <c r="K555" s="3" t="s">
        <v>24</v>
      </c>
      <c r="L555" s="3" t="s">
        <v>25</v>
      </c>
      <c r="M555" s="4">
        <v>52645.95</v>
      </c>
    </row>
    <row r="556" spans="1:13" x14ac:dyDescent="0.25">
      <c r="A556" s="3" t="s">
        <v>13</v>
      </c>
      <c r="B556" s="3" t="s">
        <v>48</v>
      </c>
      <c r="C556" s="3" t="s">
        <v>49</v>
      </c>
      <c r="D556" s="3" t="s">
        <v>17</v>
      </c>
      <c r="E556" s="3" t="s">
        <v>206</v>
      </c>
      <c r="F556" s="3" t="s">
        <v>207</v>
      </c>
      <c r="G556" s="3" t="s">
        <v>209</v>
      </c>
      <c r="H556" s="3" t="s">
        <v>51</v>
      </c>
      <c r="I556" s="3" t="s">
        <v>26</v>
      </c>
      <c r="J556" s="3" t="s">
        <v>27</v>
      </c>
      <c r="K556" s="3" t="s">
        <v>28</v>
      </c>
      <c r="L556" s="3" t="s">
        <v>29</v>
      </c>
      <c r="M556" s="4">
        <v>4343.24</v>
      </c>
    </row>
    <row r="557" spans="1:13" x14ac:dyDescent="0.25">
      <c r="A557" s="3" t="s">
        <v>13</v>
      </c>
      <c r="B557" s="3" t="s">
        <v>48</v>
      </c>
      <c r="C557" s="3" t="s">
        <v>49</v>
      </c>
      <c r="D557" s="3" t="s">
        <v>17</v>
      </c>
      <c r="E557" s="3" t="s">
        <v>206</v>
      </c>
      <c r="F557" s="3" t="s">
        <v>207</v>
      </c>
      <c r="G557" s="3" t="s">
        <v>209</v>
      </c>
      <c r="H557" s="3" t="s">
        <v>51</v>
      </c>
      <c r="I557" s="3" t="s">
        <v>30</v>
      </c>
      <c r="J557" s="3" t="s">
        <v>31</v>
      </c>
      <c r="K557" s="3" t="s">
        <v>28</v>
      </c>
      <c r="L557" s="3" t="s">
        <v>29</v>
      </c>
      <c r="M557" s="4">
        <v>763.34</v>
      </c>
    </row>
    <row r="558" spans="1:13" x14ac:dyDescent="0.25">
      <c r="A558" s="3" t="s">
        <v>13</v>
      </c>
      <c r="B558" s="3" t="s">
        <v>48</v>
      </c>
      <c r="C558" s="3" t="s">
        <v>49</v>
      </c>
      <c r="D558" s="3" t="s">
        <v>17</v>
      </c>
      <c r="E558" s="3" t="s">
        <v>206</v>
      </c>
      <c r="F558" s="3" t="s">
        <v>207</v>
      </c>
      <c r="G558" s="3" t="s">
        <v>209</v>
      </c>
      <c r="H558" s="3" t="s">
        <v>51</v>
      </c>
      <c r="I558" s="3" t="s">
        <v>32</v>
      </c>
      <c r="J558" s="3" t="s">
        <v>33</v>
      </c>
      <c r="K558" s="3" t="s">
        <v>28</v>
      </c>
      <c r="L558" s="3" t="s">
        <v>29</v>
      </c>
      <c r="M558" s="4">
        <v>0</v>
      </c>
    </row>
    <row r="559" spans="1:13" x14ac:dyDescent="0.25">
      <c r="A559" s="3" t="s">
        <v>13</v>
      </c>
      <c r="B559" s="3" t="s">
        <v>48</v>
      </c>
      <c r="C559" s="3" t="s">
        <v>49</v>
      </c>
      <c r="D559" s="3" t="s">
        <v>17</v>
      </c>
      <c r="E559" s="3" t="s">
        <v>206</v>
      </c>
      <c r="F559" s="3" t="s">
        <v>207</v>
      </c>
      <c r="G559" s="3" t="s">
        <v>209</v>
      </c>
      <c r="H559" s="3" t="s">
        <v>51</v>
      </c>
      <c r="I559" s="3" t="s">
        <v>34</v>
      </c>
      <c r="J559" s="3" t="s">
        <v>35</v>
      </c>
      <c r="K559" s="3" t="s">
        <v>28</v>
      </c>
      <c r="L559" s="3" t="s">
        <v>29</v>
      </c>
      <c r="M559" s="4">
        <v>5222.1500000000005</v>
      </c>
    </row>
    <row r="560" spans="1:13" x14ac:dyDescent="0.25">
      <c r="A560" s="3" t="s">
        <v>13</v>
      </c>
      <c r="B560" s="3" t="s">
        <v>48</v>
      </c>
      <c r="C560" s="3" t="s">
        <v>49</v>
      </c>
      <c r="D560" s="3" t="s">
        <v>17</v>
      </c>
      <c r="E560" s="3" t="s">
        <v>206</v>
      </c>
      <c r="F560" s="3" t="s">
        <v>207</v>
      </c>
      <c r="G560" s="3" t="s">
        <v>209</v>
      </c>
      <c r="H560" s="3" t="s">
        <v>51</v>
      </c>
      <c r="I560" s="3" t="s">
        <v>36</v>
      </c>
      <c r="J560" s="3" t="s">
        <v>37</v>
      </c>
      <c r="K560" s="3" t="s">
        <v>28</v>
      </c>
      <c r="L560" s="3" t="s">
        <v>29</v>
      </c>
      <c r="M560" s="4">
        <v>26.269999999999996</v>
      </c>
    </row>
    <row r="561" spans="1:13" x14ac:dyDescent="0.25">
      <c r="A561" s="3" t="s">
        <v>13</v>
      </c>
      <c r="B561" s="3" t="s">
        <v>48</v>
      </c>
      <c r="C561" s="3" t="s">
        <v>49</v>
      </c>
      <c r="D561" s="3" t="s">
        <v>17</v>
      </c>
      <c r="E561" s="3" t="s">
        <v>206</v>
      </c>
      <c r="F561" s="3" t="s">
        <v>207</v>
      </c>
      <c r="G561" s="3" t="s">
        <v>209</v>
      </c>
      <c r="H561" s="3" t="s">
        <v>51</v>
      </c>
      <c r="I561" s="3" t="s">
        <v>38</v>
      </c>
      <c r="J561" s="3" t="s">
        <v>39</v>
      </c>
      <c r="K561" s="3" t="s">
        <v>28</v>
      </c>
      <c r="L561" s="3" t="s">
        <v>29</v>
      </c>
      <c r="M561" s="4">
        <v>3048.2200000000003</v>
      </c>
    </row>
    <row r="562" spans="1:13" x14ac:dyDescent="0.25">
      <c r="A562" s="3" t="s">
        <v>13</v>
      </c>
      <c r="B562" s="3" t="s">
        <v>48</v>
      </c>
      <c r="C562" s="3" t="s">
        <v>49</v>
      </c>
      <c r="D562" s="3" t="s">
        <v>17</v>
      </c>
      <c r="E562" s="3" t="s">
        <v>206</v>
      </c>
      <c r="F562" s="3" t="s">
        <v>207</v>
      </c>
      <c r="G562" s="3" t="s">
        <v>209</v>
      </c>
      <c r="H562" s="3" t="s">
        <v>51</v>
      </c>
      <c r="I562" s="3" t="s">
        <v>40</v>
      </c>
      <c r="J562" s="3" t="s">
        <v>41</v>
      </c>
      <c r="K562" s="3" t="s">
        <v>28</v>
      </c>
      <c r="L562" s="3" t="s">
        <v>29</v>
      </c>
      <c r="M562" s="4">
        <v>48.969999999999992</v>
      </c>
    </row>
    <row r="563" spans="1:13" x14ac:dyDescent="0.25">
      <c r="A563" s="3" t="s">
        <v>13</v>
      </c>
      <c r="B563" s="3" t="s">
        <v>48</v>
      </c>
      <c r="C563" s="3" t="s">
        <v>49</v>
      </c>
      <c r="D563" s="3" t="s">
        <v>17</v>
      </c>
      <c r="E563" s="3" t="s">
        <v>206</v>
      </c>
      <c r="F563" s="3" t="s">
        <v>207</v>
      </c>
      <c r="G563" s="3" t="s">
        <v>209</v>
      </c>
      <c r="H563" s="3" t="s">
        <v>51</v>
      </c>
      <c r="I563" s="3" t="s">
        <v>46</v>
      </c>
      <c r="J563" s="3" t="s">
        <v>47</v>
      </c>
      <c r="K563" s="3" t="s">
        <v>44</v>
      </c>
      <c r="L563" s="3" t="s">
        <v>45</v>
      </c>
      <c r="M563" s="4">
        <v>0</v>
      </c>
    </row>
    <row r="564" spans="1:13" x14ac:dyDescent="0.25">
      <c r="A564" s="3" t="s">
        <v>13</v>
      </c>
      <c r="B564" s="3" t="s">
        <v>54</v>
      </c>
      <c r="C564" s="3" t="s">
        <v>55</v>
      </c>
      <c r="D564" s="3" t="s">
        <v>17</v>
      </c>
      <c r="E564" s="3" t="s">
        <v>206</v>
      </c>
      <c r="F564" s="3" t="s">
        <v>207</v>
      </c>
      <c r="G564" s="3" t="s">
        <v>210</v>
      </c>
      <c r="H564" s="3" t="s">
        <v>57</v>
      </c>
      <c r="I564" s="3" t="s">
        <v>22</v>
      </c>
      <c r="J564" s="3" t="s">
        <v>23</v>
      </c>
      <c r="K564" s="3" t="s">
        <v>24</v>
      </c>
      <c r="L564" s="3" t="s">
        <v>25</v>
      </c>
      <c r="M564" s="4">
        <v>238154.20000000004</v>
      </c>
    </row>
    <row r="565" spans="1:13" x14ac:dyDescent="0.25">
      <c r="A565" s="3" t="s">
        <v>13</v>
      </c>
      <c r="B565" s="3" t="s">
        <v>54</v>
      </c>
      <c r="C565" s="3" t="s">
        <v>55</v>
      </c>
      <c r="D565" s="3" t="s">
        <v>17</v>
      </c>
      <c r="E565" s="3" t="s">
        <v>206</v>
      </c>
      <c r="F565" s="3" t="s">
        <v>207</v>
      </c>
      <c r="G565" s="3" t="s">
        <v>210</v>
      </c>
      <c r="H565" s="3" t="s">
        <v>57</v>
      </c>
      <c r="I565" s="3" t="s">
        <v>26</v>
      </c>
      <c r="J565" s="3" t="s">
        <v>27</v>
      </c>
      <c r="K565" s="3" t="s">
        <v>28</v>
      </c>
      <c r="L565" s="3" t="s">
        <v>29</v>
      </c>
      <c r="M565" s="4">
        <v>7390.1799999999985</v>
      </c>
    </row>
    <row r="566" spans="1:13" x14ac:dyDescent="0.25">
      <c r="A566" s="3" t="s">
        <v>13</v>
      </c>
      <c r="B566" s="3" t="s">
        <v>54</v>
      </c>
      <c r="C566" s="3" t="s">
        <v>55</v>
      </c>
      <c r="D566" s="3" t="s">
        <v>17</v>
      </c>
      <c r="E566" s="3" t="s">
        <v>206</v>
      </c>
      <c r="F566" s="3" t="s">
        <v>207</v>
      </c>
      <c r="G566" s="3" t="s">
        <v>210</v>
      </c>
      <c r="H566" s="3" t="s">
        <v>57</v>
      </c>
      <c r="I566" s="3" t="s">
        <v>30</v>
      </c>
      <c r="J566" s="3" t="s">
        <v>31</v>
      </c>
      <c r="K566" s="3" t="s">
        <v>28</v>
      </c>
      <c r="L566" s="3" t="s">
        <v>29</v>
      </c>
      <c r="M566" s="4">
        <v>1293.8000000000002</v>
      </c>
    </row>
    <row r="567" spans="1:13" x14ac:dyDescent="0.25">
      <c r="A567" s="3" t="s">
        <v>13</v>
      </c>
      <c r="B567" s="3" t="s">
        <v>54</v>
      </c>
      <c r="C567" s="3" t="s">
        <v>55</v>
      </c>
      <c r="D567" s="3" t="s">
        <v>17</v>
      </c>
      <c r="E567" s="3" t="s">
        <v>206</v>
      </c>
      <c r="F567" s="3" t="s">
        <v>207</v>
      </c>
      <c r="G567" s="3" t="s">
        <v>210</v>
      </c>
      <c r="H567" s="3" t="s">
        <v>57</v>
      </c>
      <c r="I567" s="3" t="s">
        <v>32</v>
      </c>
      <c r="J567" s="3" t="s">
        <v>33</v>
      </c>
      <c r="K567" s="3" t="s">
        <v>28</v>
      </c>
      <c r="L567" s="3" t="s">
        <v>29</v>
      </c>
      <c r="M567" s="4">
        <v>0</v>
      </c>
    </row>
    <row r="568" spans="1:13" x14ac:dyDescent="0.25">
      <c r="A568" s="3" t="s">
        <v>13</v>
      </c>
      <c r="B568" s="3" t="s">
        <v>54</v>
      </c>
      <c r="C568" s="3" t="s">
        <v>55</v>
      </c>
      <c r="D568" s="3" t="s">
        <v>17</v>
      </c>
      <c r="E568" s="3" t="s">
        <v>206</v>
      </c>
      <c r="F568" s="3" t="s">
        <v>207</v>
      </c>
      <c r="G568" s="3" t="s">
        <v>210</v>
      </c>
      <c r="H568" s="3" t="s">
        <v>57</v>
      </c>
      <c r="I568" s="3" t="s">
        <v>34</v>
      </c>
      <c r="J568" s="3" t="s">
        <v>35</v>
      </c>
      <c r="K568" s="3" t="s">
        <v>28</v>
      </c>
      <c r="L568" s="3" t="s">
        <v>29</v>
      </c>
      <c r="M568" s="4">
        <v>32032.429999999997</v>
      </c>
    </row>
    <row r="569" spans="1:13" x14ac:dyDescent="0.25">
      <c r="A569" s="3" t="s">
        <v>13</v>
      </c>
      <c r="B569" s="3" t="s">
        <v>54</v>
      </c>
      <c r="C569" s="3" t="s">
        <v>55</v>
      </c>
      <c r="D569" s="3" t="s">
        <v>17</v>
      </c>
      <c r="E569" s="3" t="s">
        <v>206</v>
      </c>
      <c r="F569" s="3" t="s">
        <v>207</v>
      </c>
      <c r="G569" s="3" t="s">
        <v>210</v>
      </c>
      <c r="H569" s="3" t="s">
        <v>57</v>
      </c>
      <c r="I569" s="3" t="s">
        <v>36</v>
      </c>
      <c r="J569" s="3" t="s">
        <v>37</v>
      </c>
      <c r="K569" s="3" t="s">
        <v>28</v>
      </c>
      <c r="L569" s="3" t="s">
        <v>29</v>
      </c>
      <c r="M569" s="4">
        <v>44.62</v>
      </c>
    </row>
    <row r="570" spans="1:13" x14ac:dyDescent="0.25">
      <c r="A570" s="3" t="s">
        <v>13</v>
      </c>
      <c r="B570" s="3" t="s">
        <v>54</v>
      </c>
      <c r="C570" s="3" t="s">
        <v>55</v>
      </c>
      <c r="D570" s="3" t="s">
        <v>17</v>
      </c>
      <c r="E570" s="3" t="s">
        <v>206</v>
      </c>
      <c r="F570" s="3" t="s">
        <v>207</v>
      </c>
      <c r="G570" s="3" t="s">
        <v>210</v>
      </c>
      <c r="H570" s="3" t="s">
        <v>57</v>
      </c>
      <c r="I570" s="3" t="s">
        <v>38</v>
      </c>
      <c r="J570" s="3" t="s">
        <v>39</v>
      </c>
      <c r="K570" s="3" t="s">
        <v>28</v>
      </c>
      <c r="L570" s="3" t="s">
        <v>29</v>
      </c>
      <c r="M570" s="4">
        <v>5186.5499999999993</v>
      </c>
    </row>
    <row r="571" spans="1:13" x14ac:dyDescent="0.25">
      <c r="A571" s="3" t="s">
        <v>13</v>
      </c>
      <c r="B571" s="3" t="s">
        <v>54</v>
      </c>
      <c r="C571" s="3" t="s">
        <v>55</v>
      </c>
      <c r="D571" s="3" t="s">
        <v>17</v>
      </c>
      <c r="E571" s="3" t="s">
        <v>206</v>
      </c>
      <c r="F571" s="3" t="s">
        <v>207</v>
      </c>
      <c r="G571" s="3" t="s">
        <v>210</v>
      </c>
      <c r="H571" s="3" t="s">
        <v>57</v>
      </c>
      <c r="I571" s="3" t="s">
        <v>40</v>
      </c>
      <c r="J571" s="3" t="s">
        <v>41</v>
      </c>
      <c r="K571" s="3" t="s">
        <v>28</v>
      </c>
      <c r="L571" s="3" t="s">
        <v>29</v>
      </c>
      <c r="M571" s="4">
        <v>119.75000000000001</v>
      </c>
    </row>
    <row r="572" spans="1:13" x14ac:dyDescent="0.25">
      <c r="A572" s="3" t="s">
        <v>13</v>
      </c>
      <c r="B572" s="3" t="s">
        <v>54</v>
      </c>
      <c r="C572" s="3" t="s">
        <v>55</v>
      </c>
      <c r="D572" s="3" t="s">
        <v>17</v>
      </c>
      <c r="E572" s="3" t="s">
        <v>206</v>
      </c>
      <c r="F572" s="3" t="s">
        <v>207</v>
      </c>
      <c r="G572" s="3" t="s">
        <v>210</v>
      </c>
      <c r="H572" s="3" t="s">
        <v>57</v>
      </c>
      <c r="I572" s="3" t="s">
        <v>52</v>
      </c>
      <c r="J572" s="3" t="s">
        <v>53</v>
      </c>
      <c r="K572" s="3" t="s">
        <v>44</v>
      </c>
      <c r="L572" s="3" t="s">
        <v>45</v>
      </c>
      <c r="M572" s="4">
        <v>13044.810000000001</v>
      </c>
    </row>
    <row r="573" spans="1:13" x14ac:dyDescent="0.25">
      <c r="A573" s="3" t="s">
        <v>13</v>
      </c>
      <c r="B573" s="3" t="s">
        <v>54</v>
      </c>
      <c r="C573" s="3" t="s">
        <v>55</v>
      </c>
      <c r="D573" s="3" t="s">
        <v>17</v>
      </c>
      <c r="E573" s="3" t="s">
        <v>206</v>
      </c>
      <c r="F573" s="3" t="s">
        <v>207</v>
      </c>
      <c r="G573" s="3" t="s">
        <v>210</v>
      </c>
      <c r="H573" s="3" t="s">
        <v>57</v>
      </c>
      <c r="I573" s="3" t="s">
        <v>42</v>
      </c>
      <c r="J573" s="3" t="s">
        <v>43</v>
      </c>
      <c r="K573" s="3" t="s">
        <v>44</v>
      </c>
      <c r="L573" s="3" t="s">
        <v>45</v>
      </c>
      <c r="M573" s="4">
        <v>0</v>
      </c>
    </row>
    <row r="574" spans="1:13" x14ac:dyDescent="0.25">
      <c r="A574" s="3" t="s">
        <v>13</v>
      </c>
      <c r="B574" s="3" t="s">
        <v>54</v>
      </c>
      <c r="C574" s="3" t="s">
        <v>55</v>
      </c>
      <c r="D574" s="3" t="s">
        <v>17</v>
      </c>
      <c r="E574" s="3" t="s">
        <v>206</v>
      </c>
      <c r="F574" s="3" t="s">
        <v>207</v>
      </c>
      <c r="G574" s="3" t="s">
        <v>210</v>
      </c>
      <c r="H574" s="3" t="s">
        <v>57</v>
      </c>
      <c r="I574" s="3" t="s">
        <v>46</v>
      </c>
      <c r="J574" s="3" t="s">
        <v>47</v>
      </c>
      <c r="K574" s="3" t="s">
        <v>44</v>
      </c>
      <c r="L574" s="3" t="s">
        <v>45</v>
      </c>
      <c r="M574" s="4">
        <v>0</v>
      </c>
    </row>
    <row r="575" spans="1:13" x14ac:dyDescent="0.25">
      <c r="A575" s="3" t="s">
        <v>13</v>
      </c>
      <c r="B575" s="3" t="s">
        <v>54</v>
      </c>
      <c r="C575" s="3" t="s">
        <v>55</v>
      </c>
      <c r="D575" s="3" t="s">
        <v>17</v>
      </c>
      <c r="E575" s="3" t="s">
        <v>206</v>
      </c>
      <c r="F575" s="3" t="s">
        <v>207</v>
      </c>
      <c r="G575" s="3" t="s">
        <v>211</v>
      </c>
      <c r="H575" s="3" t="s">
        <v>57</v>
      </c>
      <c r="I575" s="3" t="s">
        <v>212</v>
      </c>
      <c r="J575" s="3" t="s">
        <v>213</v>
      </c>
      <c r="K575" s="3" t="s">
        <v>24</v>
      </c>
      <c r="L575" s="3" t="s">
        <v>25</v>
      </c>
      <c r="M575" s="4">
        <v>1095.1099999999999</v>
      </c>
    </row>
    <row r="576" spans="1:13" x14ac:dyDescent="0.25">
      <c r="A576" s="3" t="s">
        <v>13</v>
      </c>
      <c r="B576" s="3" t="s">
        <v>54</v>
      </c>
      <c r="C576" s="3" t="s">
        <v>55</v>
      </c>
      <c r="D576" s="3" t="s">
        <v>17</v>
      </c>
      <c r="E576" s="3" t="s">
        <v>206</v>
      </c>
      <c r="F576" s="3" t="s">
        <v>207</v>
      </c>
      <c r="G576" s="3" t="s">
        <v>211</v>
      </c>
      <c r="H576" s="3" t="s">
        <v>57</v>
      </c>
      <c r="I576" s="3" t="s">
        <v>214</v>
      </c>
      <c r="J576" s="3" t="s">
        <v>215</v>
      </c>
      <c r="K576" s="3" t="s">
        <v>65</v>
      </c>
      <c r="L576" s="3" t="s">
        <v>66</v>
      </c>
      <c r="M576" s="4">
        <v>3223.26</v>
      </c>
    </row>
    <row r="577" spans="1:13" x14ac:dyDescent="0.25">
      <c r="A577" s="3" t="s">
        <v>13</v>
      </c>
      <c r="B577" s="3" t="s">
        <v>54</v>
      </c>
      <c r="C577" s="3" t="s">
        <v>55</v>
      </c>
      <c r="D577" s="3" t="s">
        <v>17</v>
      </c>
      <c r="E577" s="3" t="s">
        <v>206</v>
      </c>
      <c r="F577" s="3" t="s">
        <v>207</v>
      </c>
      <c r="G577" s="3" t="s">
        <v>211</v>
      </c>
      <c r="H577" s="3" t="s">
        <v>57</v>
      </c>
      <c r="I577" s="3" t="s">
        <v>26</v>
      </c>
      <c r="J577" s="3" t="s">
        <v>27</v>
      </c>
      <c r="K577" s="3" t="s">
        <v>28</v>
      </c>
      <c r="L577" s="3" t="s">
        <v>29</v>
      </c>
      <c r="M577" s="4">
        <v>90.34</v>
      </c>
    </row>
    <row r="578" spans="1:13" x14ac:dyDescent="0.25">
      <c r="A578" s="3" t="s">
        <v>13</v>
      </c>
      <c r="B578" s="3" t="s">
        <v>54</v>
      </c>
      <c r="C578" s="3" t="s">
        <v>55</v>
      </c>
      <c r="D578" s="3" t="s">
        <v>17</v>
      </c>
      <c r="E578" s="3" t="s">
        <v>206</v>
      </c>
      <c r="F578" s="3" t="s">
        <v>207</v>
      </c>
      <c r="G578" s="3" t="s">
        <v>211</v>
      </c>
      <c r="H578" s="3" t="s">
        <v>57</v>
      </c>
      <c r="I578" s="3" t="s">
        <v>67</v>
      </c>
      <c r="J578" s="3" t="s">
        <v>68</v>
      </c>
      <c r="K578" s="3" t="s">
        <v>28</v>
      </c>
      <c r="L578" s="3" t="s">
        <v>29</v>
      </c>
      <c r="M578" s="4">
        <v>368.79</v>
      </c>
    </row>
    <row r="579" spans="1:13" x14ac:dyDescent="0.25">
      <c r="A579" s="3" t="s">
        <v>13</v>
      </c>
      <c r="B579" s="3" t="s">
        <v>54</v>
      </c>
      <c r="C579" s="3" t="s">
        <v>55</v>
      </c>
      <c r="D579" s="3" t="s">
        <v>17</v>
      </c>
      <c r="E579" s="3" t="s">
        <v>206</v>
      </c>
      <c r="F579" s="3" t="s">
        <v>207</v>
      </c>
      <c r="G579" s="3" t="s">
        <v>211</v>
      </c>
      <c r="H579" s="3" t="s">
        <v>57</v>
      </c>
      <c r="I579" s="3" t="s">
        <v>30</v>
      </c>
      <c r="J579" s="3" t="s">
        <v>31</v>
      </c>
      <c r="K579" s="3" t="s">
        <v>28</v>
      </c>
      <c r="L579" s="3" t="s">
        <v>29</v>
      </c>
      <c r="M579" s="4">
        <v>15.87</v>
      </c>
    </row>
    <row r="580" spans="1:13" x14ac:dyDescent="0.25">
      <c r="A580" s="3" t="s">
        <v>13</v>
      </c>
      <c r="B580" s="3" t="s">
        <v>54</v>
      </c>
      <c r="C580" s="3" t="s">
        <v>55</v>
      </c>
      <c r="D580" s="3" t="s">
        <v>17</v>
      </c>
      <c r="E580" s="3" t="s">
        <v>206</v>
      </c>
      <c r="F580" s="3" t="s">
        <v>207</v>
      </c>
      <c r="G580" s="3" t="s">
        <v>211</v>
      </c>
      <c r="H580" s="3" t="s">
        <v>57</v>
      </c>
      <c r="I580" s="3" t="s">
        <v>69</v>
      </c>
      <c r="J580" s="3" t="s">
        <v>70</v>
      </c>
      <c r="K580" s="3" t="s">
        <v>28</v>
      </c>
      <c r="L580" s="3" t="s">
        <v>29</v>
      </c>
      <c r="M580" s="4">
        <v>199.82</v>
      </c>
    </row>
    <row r="581" spans="1:13" x14ac:dyDescent="0.25">
      <c r="A581" s="3" t="s">
        <v>13</v>
      </c>
      <c r="B581" s="3" t="s">
        <v>54</v>
      </c>
      <c r="C581" s="3" t="s">
        <v>55</v>
      </c>
      <c r="D581" s="3" t="s">
        <v>17</v>
      </c>
      <c r="E581" s="3" t="s">
        <v>206</v>
      </c>
      <c r="F581" s="3" t="s">
        <v>207</v>
      </c>
      <c r="G581" s="3" t="s">
        <v>211</v>
      </c>
      <c r="H581" s="3" t="s">
        <v>57</v>
      </c>
      <c r="I581" s="3" t="s">
        <v>71</v>
      </c>
      <c r="J581" s="3" t="s">
        <v>72</v>
      </c>
      <c r="K581" s="3" t="s">
        <v>28</v>
      </c>
      <c r="L581" s="3" t="s">
        <v>29</v>
      </c>
      <c r="M581" s="4">
        <v>46.74</v>
      </c>
    </row>
    <row r="582" spans="1:13" x14ac:dyDescent="0.25">
      <c r="A582" s="3" t="s">
        <v>13</v>
      </c>
      <c r="B582" s="3" t="s">
        <v>54</v>
      </c>
      <c r="C582" s="3" t="s">
        <v>55</v>
      </c>
      <c r="D582" s="3" t="s">
        <v>17</v>
      </c>
      <c r="E582" s="3" t="s">
        <v>206</v>
      </c>
      <c r="F582" s="3" t="s">
        <v>207</v>
      </c>
      <c r="G582" s="3" t="s">
        <v>211</v>
      </c>
      <c r="H582" s="3" t="s">
        <v>57</v>
      </c>
      <c r="I582" s="3" t="s">
        <v>34</v>
      </c>
      <c r="J582" s="3" t="s">
        <v>35</v>
      </c>
      <c r="K582" s="3" t="s">
        <v>28</v>
      </c>
      <c r="L582" s="3" t="s">
        <v>29</v>
      </c>
      <c r="M582" s="4">
        <v>94.33</v>
      </c>
    </row>
    <row r="583" spans="1:13" x14ac:dyDescent="0.25">
      <c r="A583" s="3" t="s">
        <v>13</v>
      </c>
      <c r="B583" s="3" t="s">
        <v>54</v>
      </c>
      <c r="C583" s="3" t="s">
        <v>55</v>
      </c>
      <c r="D583" s="3" t="s">
        <v>17</v>
      </c>
      <c r="E583" s="3" t="s">
        <v>206</v>
      </c>
      <c r="F583" s="3" t="s">
        <v>207</v>
      </c>
      <c r="G583" s="3" t="s">
        <v>211</v>
      </c>
      <c r="H583" s="3" t="s">
        <v>57</v>
      </c>
      <c r="I583" s="3" t="s">
        <v>73</v>
      </c>
      <c r="J583" s="3" t="s">
        <v>74</v>
      </c>
      <c r="K583" s="3" t="s">
        <v>28</v>
      </c>
      <c r="L583" s="3" t="s">
        <v>29</v>
      </c>
      <c r="M583" s="4">
        <v>2220.5700000000002</v>
      </c>
    </row>
    <row r="584" spans="1:13" x14ac:dyDescent="0.25">
      <c r="A584" s="3" t="s">
        <v>13</v>
      </c>
      <c r="B584" s="3" t="s">
        <v>54</v>
      </c>
      <c r="C584" s="3" t="s">
        <v>55</v>
      </c>
      <c r="D584" s="3" t="s">
        <v>17</v>
      </c>
      <c r="E584" s="3" t="s">
        <v>206</v>
      </c>
      <c r="F584" s="3" t="s">
        <v>207</v>
      </c>
      <c r="G584" s="3" t="s">
        <v>211</v>
      </c>
      <c r="H584" s="3" t="s">
        <v>57</v>
      </c>
      <c r="I584" s="3" t="s">
        <v>36</v>
      </c>
      <c r="J584" s="3" t="s">
        <v>37</v>
      </c>
      <c r="K584" s="3" t="s">
        <v>28</v>
      </c>
      <c r="L584" s="3" t="s">
        <v>29</v>
      </c>
      <c r="M584" s="4">
        <v>12.04</v>
      </c>
    </row>
    <row r="585" spans="1:13" x14ac:dyDescent="0.25">
      <c r="A585" s="3" t="s">
        <v>13</v>
      </c>
      <c r="B585" s="3" t="s">
        <v>54</v>
      </c>
      <c r="C585" s="3" t="s">
        <v>55</v>
      </c>
      <c r="D585" s="3" t="s">
        <v>17</v>
      </c>
      <c r="E585" s="3" t="s">
        <v>206</v>
      </c>
      <c r="F585" s="3" t="s">
        <v>207</v>
      </c>
      <c r="G585" s="3" t="s">
        <v>211</v>
      </c>
      <c r="H585" s="3" t="s">
        <v>57</v>
      </c>
      <c r="I585" s="3" t="s">
        <v>75</v>
      </c>
      <c r="J585" s="3" t="s">
        <v>76</v>
      </c>
      <c r="K585" s="3" t="s">
        <v>28</v>
      </c>
      <c r="L585" s="3" t="s">
        <v>29</v>
      </c>
      <c r="M585" s="4">
        <v>1.59</v>
      </c>
    </row>
    <row r="586" spans="1:13" x14ac:dyDescent="0.25">
      <c r="A586" s="3" t="s">
        <v>13</v>
      </c>
      <c r="B586" s="3" t="s">
        <v>54</v>
      </c>
      <c r="C586" s="3" t="s">
        <v>55</v>
      </c>
      <c r="D586" s="3" t="s">
        <v>17</v>
      </c>
      <c r="E586" s="3" t="s">
        <v>206</v>
      </c>
      <c r="F586" s="3" t="s">
        <v>207</v>
      </c>
      <c r="G586" s="3" t="s">
        <v>211</v>
      </c>
      <c r="H586" s="3" t="s">
        <v>57</v>
      </c>
      <c r="I586" s="3" t="s">
        <v>38</v>
      </c>
      <c r="J586" s="3" t="s">
        <v>39</v>
      </c>
      <c r="K586" s="3" t="s">
        <v>28</v>
      </c>
      <c r="L586" s="3" t="s">
        <v>29</v>
      </c>
      <c r="M586" s="4">
        <v>63.4</v>
      </c>
    </row>
    <row r="587" spans="1:13" x14ac:dyDescent="0.25">
      <c r="A587" s="3" t="s">
        <v>13</v>
      </c>
      <c r="B587" s="3" t="s">
        <v>54</v>
      </c>
      <c r="C587" s="3" t="s">
        <v>55</v>
      </c>
      <c r="D587" s="3" t="s">
        <v>17</v>
      </c>
      <c r="E587" s="3" t="s">
        <v>206</v>
      </c>
      <c r="F587" s="3" t="s">
        <v>207</v>
      </c>
      <c r="G587" s="3" t="s">
        <v>211</v>
      </c>
      <c r="H587" s="3" t="s">
        <v>57</v>
      </c>
      <c r="I587" s="3" t="s">
        <v>77</v>
      </c>
      <c r="J587" s="3" t="s">
        <v>78</v>
      </c>
      <c r="K587" s="3" t="s">
        <v>28</v>
      </c>
      <c r="L587" s="3" t="s">
        <v>29</v>
      </c>
      <c r="M587" s="4">
        <v>186.6</v>
      </c>
    </row>
    <row r="588" spans="1:13" x14ac:dyDescent="0.25">
      <c r="A588" s="3" t="s">
        <v>13</v>
      </c>
      <c r="B588" s="3" t="s">
        <v>54</v>
      </c>
      <c r="C588" s="3" t="s">
        <v>55</v>
      </c>
      <c r="D588" s="3" t="s">
        <v>17</v>
      </c>
      <c r="E588" s="3" t="s">
        <v>206</v>
      </c>
      <c r="F588" s="3" t="s">
        <v>207</v>
      </c>
      <c r="G588" s="3" t="s">
        <v>211</v>
      </c>
      <c r="H588" s="3" t="s">
        <v>57</v>
      </c>
      <c r="I588" s="3" t="s">
        <v>40</v>
      </c>
      <c r="J588" s="3" t="s">
        <v>41</v>
      </c>
      <c r="K588" s="3" t="s">
        <v>28</v>
      </c>
      <c r="L588" s="3" t="s">
        <v>29</v>
      </c>
      <c r="M588" s="4">
        <v>6.27</v>
      </c>
    </row>
    <row r="589" spans="1:13" x14ac:dyDescent="0.25">
      <c r="A589" s="3" t="s">
        <v>13</v>
      </c>
      <c r="B589" s="3" t="s">
        <v>54</v>
      </c>
      <c r="C589" s="3" t="s">
        <v>55</v>
      </c>
      <c r="D589" s="3" t="s">
        <v>17</v>
      </c>
      <c r="E589" s="3" t="s">
        <v>206</v>
      </c>
      <c r="F589" s="3" t="s">
        <v>207</v>
      </c>
      <c r="G589" s="3" t="s">
        <v>211</v>
      </c>
      <c r="H589" s="3" t="s">
        <v>57</v>
      </c>
      <c r="I589" s="3" t="s">
        <v>81</v>
      </c>
      <c r="J589" s="3" t="s">
        <v>82</v>
      </c>
      <c r="K589" s="3" t="s">
        <v>28</v>
      </c>
      <c r="L589" s="3" t="s">
        <v>29</v>
      </c>
      <c r="M589" s="4">
        <v>228.76</v>
      </c>
    </row>
    <row r="590" spans="1:13" x14ac:dyDescent="0.25">
      <c r="A590" s="3" t="s">
        <v>13</v>
      </c>
      <c r="B590" s="3" t="s">
        <v>59</v>
      </c>
      <c r="C590" s="3" t="s">
        <v>60</v>
      </c>
      <c r="D590" s="3" t="s">
        <v>17</v>
      </c>
      <c r="E590" s="3" t="s">
        <v>206</v>
      </c>
      <c r="F590" s="3" t="s">
        <v>207</v>
      </c>
      <c r="G590" s="3" t="s">
        <v>216</v>
      </c>
      <c r="H590" s="3" t="s">
        <v>62</v>
      </c>
      <c r="I590" s="3" t="s">
        <v>88</v>
      </c>
      <c r="J590" s="3" t="s">
        <v>89</v>
      </c>
      <c r="K590" s="3" t="s">
        <v>24</v>
      </c>
      <c r="L590" s="3" t="s">
        <v>25</v>
      </c>
      <c r="M590" s="4">
        <v>25151.149999999998</v>
      </c>
    </row>
    <row r="591" spans="1:13" x14ac:dyDescent="0.25">
      <c r="A591" s="3" t="s">
        <v>13</v>
      </c>
      <c r="B591" s="3" t="s">
        <v>59</v>
      </c>
      <c r="C591" s="3" t="s">
        <v>60</v>
      </c>
      <c r="D591" s="3" t="s">
        <v>17</v>
      </c>
      <c r="E591" s="3" t="s">
        <v>206</v>
      </c>
      <c r="F591" s="3" t="s">
        <v>207</v>
      </c>
      <c r="G591" s="3" t="s">
        <v>216</v>
      </c>
      <c r="H591" s="3" t="s">
        <v>62</v>
      </c>
      <c r="I591" s="3" t="s">
        <v>26</v>
      </c>
      <c r="J591" s="3" t="s">
        <v>27</v>
      </c>
      <c r="K591" s="3" t="s">
        <v>28</v>
      </c>
      <c r="L591" s="3" t="s">
        <v>29</v>
      </c>
      <c r="M591" s="4">
        <v>2054.98</v>
      </c>
    </row>
    <row r="592" spans="1:13" x14ac:dyDescent="0.25">
      <c r="A592" s="3" t="s">
        <v>13</v>
      </c>
      <c r="B592" s="3" t="s">
        <v>59</v>
      </c>
      <c r="C592" s="3" t="s">
        <v>60</v>
      </c>
      <c r="D592" s="3" t="s">
        <v>17</v>
      </c>
      <c r="E592" s="3" t="s">
        <v>206</v>
      </c>
      <c r="F592" s="3" t="s">
        <v>207</v>
      </c>
      <c r="G592" s="3" t="s">
        <v>216</v>
      </c>
      <c r="H592" s="3" t="s">
        <v>62</v>
      </c>
      <c r="I592" s="3" t="s">
        <v>30</v>
      </c>
      <c r="J592" s="3" t="s">
        <v>31</v>
      </c>
      <c r="K592" s="3" t="s">
        <v>28</v>
      </c>
      <c r="L592" s="3" t="s">
        <v>29</v>
      </c>
      <c r="M592" s="4">
        <v>362.97</v>
      </c>
    </row>
    <row r="593" spans="1:13" x14ac:dyDescent="0.25">
      <c r="A593" s="3" t="s">
        <v>13</v>
      </c>
      <c r="B593" s="3" t="s">
        <v>59</v>
      </c>
      <c r="C593" s="3" t="s">
        <v>60</v>
      </c>
      <c r="D593" s="3" t="s">
        <v>17</v>
      </c>
      <c r="E593" s="3" t="s">
        <v>206</v>
      </c>
      <c r="F593" s="3" t="s">
        <v>207</v>
      </c>
      <c r="G593" s="3" t="s">
        <v>216</v>
      </c>
      <c r="H593" s="3" t="s">
        <v>62</v>
      </c>
      <c r="I593" s="3" t="s">
        <v>32</v>
      </c>
      <c r="J593" s="3" t="s">
        <v>33</v>
      </c>
      <c r="K593" s="3" t="s">
        <v>28</v>
      </c>
      <c r="L593" s="3" t="s">
        <v>29</v>
      </c>
      <c r="M593" s="4">
        <v>0</v>
      </c>
    </row>
    <row r="594" spans="1:13" x14ac:dyDescent="0.25">
      <c r="A594" s="3" t="s">
        <v>13</v>
      </c>
      <c r="B594" s="3" t="s">
        <v>59</v>
      </c>
      <c r="C594" s="3" t="s">
        <v>60</v>
      </c>
      <c r="D594" s="3" t="s">
        <v>17</v>
      </c>
      <c r="E594" s="3" t="s">
        <v>206</v>
      </c>
      <c r="F594" s="3" t="s">
        <v>207</v>
      </c>
      <c r="G594" s="3" t="s">
        <v>216</v>
      </c>
      <c r="H594" s="3" t="s">
        <v>62</v>
      </c>
      <c r="I594" s="3" t="s">
        <v>36</v>
      </c>
      <c r="J594" s="3" t="s">
        <v>37</v>
      </c>
      <c r="K594" s="3" t="s">
        <v>28</v>
      </c>
      <c r="L594" s="3" t="s">
        <v>29</v>
      </c>
      <c r="M594" s="4">
        <v>12.46</v>
      </c>
    </row>
    <row r="595" spans="1:13" x14ac:dyDescent="0.25">
      <c r="A595" s="3" t="s">
        <v>13</v>
      </c>
      <c r="B595" s="3" t="s">
        <v>59</v>
      </c>
      <c r="C595" s="3" t="s">
        <v>60</v>
      </c>
      <c r="D595" s="3" t="s">
        <v>17</v>
      </c>
      <c r="E595" s="3" t="s">
        <v>206</v>
      </c>
      <c r="F595" s="3" t="s">
        <v>207</v>
      </c>
      <c r="G595" s="3" t="s">
        <v>216</v>
      </c>
      <c r="H595" s="3" t="s">
        <v>62</v>
      </c>
      <c r="I595" s="3" t="s">
        <v>38</v>
      </c>
      <c r="J595" s="3" t="s">
        <v>39</v>
      </c>
      <c r="K595" s="3" t="s">
        <v>28</v>
      </c>
      <c r="L595" s="3" t="s">
        <v>29</v>
      </c>
      <c r="M595" s="4">
        <v>1456.14</v>
      </c>
    </row>
    <row r="596" spans="1:13" x14ac:dyDescent="0.25">
      <c r="A596" s="3" t="s">
        <v>13</v>
      </c>
      <c r="B596" s="3" t="s">
        <v>59</v>
      </c>
      <c r="C596" s="3" t="s">
        <v>60</v>
      </c>
      <c r="D596" s="3" t="s">
        <v>17</v>
      </c>
      <c r="E596" s="3" t="s">
        <v>206</v>
      </c>
      <c r="F596" s="3" t="s">
        <v>207</v>
      </c>
      <c r="G596" s="3" t="s">
        <v>216</v>
      </c>
      <c r="H596" s="3" t="s">
        <v>62</v>
      </c>
      <c r="I596" s="3" t="s">
        <v>52</v>
      </c>
      <c r="J596" s="3" t="s">
        <v>53</v>
      </c>
      <c r="K596" s="3" t="s">
        <v>44</v>
      </c>
      <c r="L596" s="3" t="s">
        <v>45</v>
      </c>
      <c r="M596" s="4">
        <v>0</v>
      </c>
    </row>
    <row r="597" spans="1:13" x14ac:dyDescent="0.25">
      <c r="A597" s="3" t="s">
        <v>13</v>
      </c>
      <c r="B597" s="3" t="s">
        <v>59</v>
      </c>
      <c r="C597" s="3" t="s">
        <v>60</v>
      </c>
      <c r="D597" s="3" t="s">
        <v>17</v>
      </c>
      <c r="E597" s="3" t="s">
        <v>206</v>
      </c>
      <c r="F597" s="3" t="s">
        <v>207</v>
      </c>
      <c r="G597" s="3" t="s">
        <v>216</v>
      </c>
      <c r="H597" s="3" t="s">
        <v>62</v>
      </c>
      <c r="I597" s="3" t="s">
        <v>42</v>
      </c>
      <c r="J597" s="3" t="s">
        <v>43</v>
      </c>
      <c r="K597" s="3" t="s">
        <v>44</v>
      </c>
      <c r="L597" s="3" t="s">
        <v>45</v>
      </c>
      <c r="M597" s="4">
        <v>0</v>
      </c>
    </row>
    <row r="598" spans="1:13" x14ac:dyDescent="0.25">
      <c r="A598" s="3" t="s">
        <v>13</v>
      </c>
      <c r="B598" s="3" t="s">
        <v>15</v>
      </c>
      <c r="C598" s="3" t="s">
        <v>16</v>
      </c>
      <c r="D598" s="3" t="s">
        <v>17</v>
      </c>
      <c r="E598" s="3" t="s">
        <v>217</v>
      </c>
      <c r="F598" s="3" t="s">
        <v>218</v>
      </c>
      <c r="G598" s="3" t="s">
        <v>219</v>
      </c>
      <c r="H598" s="3" t="s">
        <v>21</v>
      </c>
      <c r="I598" s="3" t="s">
        <v>22</v>
      </c>
      <c r="J598" s="3" t="s">
        <v>23</v>
      </c>
      <c r="K598" s="3" t="s">
        <v>24</v>
      </c>
      <c r="L598" s="3" t="s">
        <v>25</v>
      </c>
      <c r="M598" s="4">
        <v>58080.529999999992</v>
      </c>
    </row>
    <row r="599" spans="1:13" x14ac:dyDescent="0.25">
      <c r="A599" s="3" t="s">
        <v>13</v>
      </c>
      <c r="B599" s="3" t="s">
        <v>15</v>
      </c>
      <c r="C599" s="3" t="s">
        <v>16</v>
      </c>
      <c r="D599" s="3" t="s">
        <v>17</v>
      </c>
      <c r="E599" s="3" t="s">
        <v>217</v>
      </c>
      <c r="F599" s="3" t="s">
        <v>218</v>
      </c>
      <c r="G599" s="3" t="s">
        <v>219</v>
      </c>
      <c r="H599" s="3" t="s">
        <v>21</v>
      </c>
      <c r="I599" s="3" t="s">
        <v>26</v>
      </c>
      <c r="J599" s="3" t="s">
        <v>27</v>
      </c>
      <c r="K599" s="3" t="s">
        <v>28</v>
      </c>
      <c r="L599" s="3" t="s">
        <v>29</v>
      </c>
      <c r="M599" s="4">
        <v>4791.6000000000004</v>
      </c>
    </row>
    <row r="600" spans="1:13" x14ac:dyDescent="0.25">
      <c r="A600" s="3" t="s">
        <v>13</v>
      </c>
      <c r="B600" s="3" t="s">
        <v>15</v>
      </c>
      <c r="C600" s="3" t="s">
        <v>16</v>
      </c>
      <c r="D600" s="3" t="s">
        <v>17</v>
      </c>
      <c r="E600" s="3" t="s">
        <v>217</v>
      </c>
      <c r="F600" s="3" t="s">
        <v>218</v>
      </c>
      <c r="G600" s="3" t="s">
        <v>219</v>
      </c>
      <c r="H600" s="3" t="s">
        <v>21</v>
      </c>
      <c r="I600" s="3" t="s">
        <v>30</v>
      </c>
      <c r="J600" s="3" t="s">
        <v>31</v>
      </c>
      <c r="K600" s="3" t="s">
        <v>28</v>
      </c>
      <c r="L600" s="3" t="s">
        <v>29</v>
      </c>
      <c r="M600" s="4">
        <v>822.68000000000006</v>
      </c>
    </row>
    <row r="601" spans="1:13" x14ac:dyDescent="0.25">
      <c r="A601" s="3" t="s">
        <v>13</v>
      </c>
      <c r="B601" s="3" t="s">
        <v>15</v>
      </c>
      <c r="C601" s="3" t="s">
        <v>16</v>
      </c>
      <c r="D601" s="3" t="s">
        <v>17</v>
      </c>
      <c r="E601" s="3" t="s">
        <v>217</v>
      </c>
      <c r="F601" s="3" t="s">
        <v>218</v>
      </c>
      <c r="G601" s="3" t="s">
        <v>219</v>
      </c>
      <c r="H601" s="3" t="s">
        <v>21</v>
      </c>
      <c r="I601" s="3" t="s">
        <v>32</v>
      </c>
      <c r="J601" s="3" t="s">
        <v>33</v>
      </c>
      <c r="K601" s="3" t="s">
        <v>28</v>
      </c>
      <c r="L601" s="3" t="s">
        <v>29</v>
      </c>
      <c r="M601" s="4">
        <v>0</v>
      </c>
    </row>
    <row r="602" spans="1:13" x14ac:dyDescent="0.25">
      <c r="A602" s="3" t="s">
        <v>13</v>
      </c>
      <c r="B602" s="3" t="s">
        <v>15</v>
      </c>
      <c r="C602" s="3" t="s">
        <v>16</v>
      </c>
      <c r="D602" s="3" t="s">
        <v>17</v>
      </c>
      <c r="E602" s="3" t="s">
        <v>217</v>
      </c>
      <c r="F602" s="3" t="s">
        <v>218</v>
      </c>
      <c r="G602" s="3" t="s">
        <v>219</v>
      </c>
      <c r="H602" s="3" t="s">
        <v>21</v>
      </c>
      <c r="I602" s="3" t="s">
        <v>34</v>
      </c>
      <c r="J602" s="3" t="s">
        <v>35</v>
      </c>
      <c r="K602" s="3" t="s">
        <v>28</v>
      </c>
      <c r="L602" s="3" t="s">
        <v>29</v>
      </c>
      <c r="M602" s="4">
        <v>7039.0900000000011</v>
      </c>
    </row>
    <row r="603" spans="1:13" x14ac:dyDescent="0.25">
      <c r="A603" s="3" t="s">
        <v>13</v>
      </c>
      <c r="B603" s="3" t="s">
        <v>15</v>
      </c>
      <c r="C603" s="3" t="s">
        <v>16</v>
      </c>
      <c r="D603" s="3" t="s">
        <v>17</v>
      </c>
      <c r="E603" s="3" t="s">
        <v>217</v>
      </c>
      <c r="F603" s="3" t="s">
        <v>218</v>
      </c>
      <c r="G603" s="3" t="s">
        <v>219</v>
      </c>
      <c r="H603" s="3" t="s">
        <v>21</v>
      </c>
      <c r="I603" s="3" t="s">
        <v>36</v>
      </c>
      <c r="J603" s="3" t="s">
        <v>37</v>
      </c>
      <c r="K603" s="3" t="s">
        <v>28</v>
      </c>
      <c r="L603" s="3" t="s">
        <v>29</v>
      </c>
      <c r="M603" s="4">
        <v>28.969999999999995</v>
      </c>
    </row>
    <row r="604" spans="1:13" x14ac:dyDescent="0.25">
      <c r="A604" s="3" t="s">
        <v>13</v>
      </c>
      <c r="B604" s="3" t="s">
        <v>15</v>
      </c>
      <c r="C604" s="3" t="s">
        <v>16</v>
      </c>
      <c r="D604" s="3" t="s">
        <v>17</v>
      </c>
      <c r="E604" s="3" t="s">
        <v>217</v>
      </c>
      <c r="F604" s="3" t="s">
        <v>218</v>
      </c>
      <c r="G604" s="3" t="s">
        <v>219</v>
      </c>
      <c r="H604" s="3" t="s">
        <v>21</v>
      </c>
      <c r="I604" s="3" t="s">
        <v>38</v>
      </c>
      <c r="J604" s="3" t="s">
        <v>39</v>
      </c>
      <c r="K604" s="3" t="s">
        <v>28</v>
      </c>
      <c r="L604" s="3" t="s">
        <v>29</v>
      </c>
      <c r="M604" s="4">
        <v>3362.8</v>
      </c>
    </row>
    <row r="605" spans="1:13" x14ac:dyDescent="0.25">
      <c r="A605" s="3" t="s">
        <v>13</v>
      </c>
      <c r="B605" s="3" t="s">
        <v>15</v>
      </c>
      <c r="C605" s="3" t="s">
        <v>16</v>
      </c>
      <c r="D605" s="3" t="s">
        <v>17</v>
      </c>
      <c r="E605" s="3" t="s">
        <v>217</v>
      </c>
      <c r="F605" s="3" t="s">
        <v>218</v>
      </c>
      <c r="G605" s="3" t="s">
        <v>219</v>
      </c>
      <c r="H605" s="3" t="s">
        <v>21</v>
      </c>
      <c r="I605" s="3" t="s">
        <v>40</v>
      </c>
      <c r="J605" s="3" t="s">
        <v>41</v>
      </c>
      <c r="K605" s="3" t="s">
        <v>28</v>
      </c>
      <c r="L605" s="3" t="s">
        <v>29</v>
      </c>
      <c r="M605" s="4">
        <v>53.559999999999995</v>
      </c>
    </row>
    <row r="606" spans="1:13" x14ac:dyDescent="0.25">
      <c r="A606" s="3" t="s">
        <v>13</v>
      </c>
      <c r="B606" s="3" t="s">
        <v>15</v>
      </c>
      <c r="C606" s="3" t="s">
        <v>16</v>
      </c>
      <c r="D606" s="3" t="s">
        <v>17</v>
      </c>
      <c r="E606" s="3" t="s">
        <v>217</v>
      </c>
      <c r="F606" s="3" t="s">
        <v>218</v>
      </c>
      <c r="G606" s="3" t="s">
        <v>219</v>
      </c>
      <c r="H606" s="3" t="s">
        <v>21</v>
      </c>
      <c r="I606" s="3" t="s">
        <v>42</v>
      </c>
      <c r="J606" s="3" t="s">
        <v>43</v>
      </c>
      <c r="K606" s="3" t="s">
        <v>44</v>
      </c>
      <c r="L606" s="3" t="s">
        <v>45</v>
      </c>
      <c r="M606" s="4">
        <v>0</v>
      </c>
    </row>
    <row r="607" spans="1:13" x14ac:dyDescent="0.25">
      <c r="A607" s="3" t="s">
        <v>13</v>
      </c>
      <c r="B607" s="3" t="s">
        <v>15</v>
      </c>
      <c r="C607" s="3" t="s">
        <v>16</v>
      </c>
      <c r="D607" s="3" t="s">
        <v>17</v>
      </c>
      <c r="E607" s="3" t="s">
        <v>217</v>
      </c>
      <c r="F607" s="3" t="s">
        <v>218</v>
      </c>
      <c r="G607" s="3" t="s">
        <v>219</v>
      </c>
      <c r="H607" s="3" t="s">
        <v>21</v>
      </c>
      <c r="I607" s="3" t="s">
        <v>46</v>
      </c>
      <c r="J607" s="3" t="s">
        <v>47</v>
      </c>
      <c r="K607" s="3" t="s">
        <v>44</v>
      </c>
      <c r="L607" s="3" t="s">
        <v>45</v>
      </c>
      <c r="M607" s="4">
        <v>0</v>
      </c>
    </row>
    <row r="608" spans="1:13" x14ac:dyDescent="0.25">
      <c r="A608" s="3" t="s">
        <v>13</v>
      </c>
      <c r="B608" s="3" t="s">
        <v>48</v>
      </c>
      <c r="C608" s="3" t="s">
        <v>49</v>
      </c>
      <c r="D608" s="3" t="s">
        <v>17</v>
      </c>
      <c r="E608" s="3" t="s">
        <v>217</v>
      </c>
      <c r="F608" s="3" t="s">
        <v>218</v>
      </c>
      <c r="G608" s="3" t="s">
        <v>220</v>
      </c>
      <c r="H608" s="3" t="s">
        <v>51</v>
      </c>
      <c r="I608" s="3" t="s">
        <v>22</v>
      </c>
      <c r="J608" s="3" t="s">
        <v>23</v>
      </c>
      <c r="K608" s="3" t="s">
        <v>24</v>
      </c>
      <c r="L608" s="3" t="s">
        <v>25</v>
      </c>
      <c r="M608" s="4">
        <v>25323.52</v>
      </c>
    </row>
    <row r="609" spans="1:13" x14ac:dyDescent="0.25">
      <c r="A609" s="3" t="s">
        <v>13</v>
      </c>
      <c r="B609" s="3" t="s">
        <v>48</v>
      </c>
      <c r="C609" s="3" t="s">
        <v>49</v>
      </c>
      <c r="D609" s="3" t="s">
        <v>17</v>
      </c>
      <c r="E609" s="3" t="s">
        <v>217</v>
      </c>
      <c r="F609" s="3" t="s">
        <v>218</v>
      </c>
      <c r="G609" s="3" t="s">
        <v>220</v>
      </c>
      <c r="H609" s="3" t="s">
        <v>51</v>
      </c>
      <c r="I609" s="3" t="s">
        <v>26</v>
      </c>
      <c r="J609" s="3" t="s">
        <v>27</v>
      </c>
      <c r="K609" s="3" t="s">
        <v>28</v>
      </c>
      <c r="L609" s="3" t="s">
        <v>29</v>
      </c>
      <c r="M609" s="4">
        <v>2089.1699999999996</v>
      </c>
    </row>
    <row r="610" spans="1:13" x14ac:dyDescent="0.25">
      <c r="A610" s="3" t="s">
        <v>13</v>
      </c>
      <c r="B610" s="3" t="s">
        <v>48</v>
      </c>
      <c r="C610" s="3" t="s">
        <v>49</v>
      </c>
      <c r="D610" s="3" t="s">
        <v>17</v>
      </c>
      <c r="E610" s="3" t="s">
        <v>217</v>
      </c>
      <c r="F610" s="3" t="s">
        <v>218</v>
      </c>
      <c r="G610" s="3" t="s">
        <v>220</v>
      </c>
      <c r="H610" s="3" t="s">
        <v>51</v>
      </c>
      <c r="I610" s="3" t="s">
        <v>30</v>
      </c>
      <c r="J610" s="3" t="s">
        <v>31</v>
      </c>
      <c r="K610" s="3" t="s">
        <v>28</v>
      </c>
      <c r="L610" s="3" t="s">
        <v>29</v>
      </c>
      <c r="M610" s="4">
        <v>364.77000000000004</v>
      </c>
    </row>
    <row r="611" spans="1:13" x14ac:dyDescent="0.25">
      <c r="A611" s="3" t="s">
        <v>13</v>
      </c>
      <c r="B611" s="3" t="s">
        <v>48</v>
      </c>
      <c r="C611" s="3" t="s">
        <v>49</v>
      </c>
      <c r="D611" s="3" t="s">
        <v>17</v>
      </c>
      <c r="E611" s="3" t="s">
        <v>217</v>
      </c>
      <c r="F611" s="3" t="s">
        <v>218</v>
      </c>
      <c r="G611" s="3" t="s">
        <v>220</v>
      </c>
      <c r="H611" s="3" t="s">
        <v>51</v>
      </c>
      <c r="I611" s="3" t="s">
        <v>32</v>
      </c>
      <c r="J611" s="3" t="s">
        <v>33</v>
      </c>
      <c r="K611" s="3" t="s">
        <v>28</v>
      </c>
      <c r="L611" s="3" t="s">
        <v>29</v>
      </c>
      <c r="M611" s="4">
        <v>0</v>
      </c>
    </row>
    <row r="612" spans="1:13" x14ac:dyDescent="0.25">
      <c r="A612" s="3" t="s">
        <v>13</v>
      </c>
      <c r="B612" s="3" t="s">
        <v>48</v>
      </c>
      <c r="C612" s="3" t="s">
        <v>49</v>
      </c>
      <c r="D612" s="3" t="s">
        <v>17</v>
      </c>
      <c r="E612" s="3" t="s">
        <v>217</v>
      </c>
      <c r="F612" s="3" t="s">
        <v>218</v>
      </c>
      <c r="G612" s="3" t="s">
        <v>220</v>
      </c>
      <c r="H612" s="3" t="s">
        <v>51</v>
      </c>
      <c r="I612" s="3" t="s">
        <v>34</v>
      </c>
      <c r="J612" s="3" t="s">
        <v>35</v>
      </c>
      <c r="K612" s="3" t="s">
        <v>28</v>
      </c>
      <c r="L612" s="3" t="s">
        <v>29</v>
      </c>
      <c r="M612" s="4">
        <v>11822.8</v>
      </c>
    </row>
    <row r="613" spans="1:13" x14ac:dyDescent="0.25">
      <c r="A613" s="3" t="s">
        <v>13</v>
      </c>
      <c r="B613" s="3" t="s">
        <v>48</v>
      </c>
      <c r="C613" s="3" t="s">
        <v>49</v>
      </c>
      <c r="D613" s="3" t="s">
        <v>17</v>
      </c>
      <c r="E613" s="3" t="s">
        <v>217</v>
      </c>
      <c r="F613" s="3" t="s">
        <v>218</v>
      </c>
      <c r="G613" s="3" t="s">
        <v>220</v>
      </c>
      <c r="H613" s="3" t="s">
        <v>51</v>
      </c>
      <c r="I613" s="3" t="s">
        <v>36</v>
      </c>
      <c r="J613" s="3" t="s">
        <v>37</v>
      </c>
      <c r="K613" s="3" t="s">
        <v>28</v>
      </c>
      <c r="L613" s="3" t="s">
        <v>29</v>
      </c>
      <c r="M613" s="4">
        <v>12.629999999999999</v>
      </c>
    </row>
    <row r="614" spans="1:13" x14ac:dyDescent="0.25">
      <c r="A614" s="3" t="s">
        <v>13</v>
      </c>
      <c r="B614" s="3" t="s">
        <v>48</v>
      </c>
      <c r="C614" s="3" t="s">
        <v>49</v>
      </c>
      <c r="D614" s="3" t="s">
        <v>17</v>
      </c>
      <c r="E614" s="3" t="s">
        <v>217</v>
      </c>
      <c r="F614" s="3" t="s">
        <v>218</v>
      </c>
      <c r="G614" s="3" t="s">
        <v>220</v>
      </c>
      <c r="H614" s="3" t="s">
        <v>51</v>
      </c>
      <c r="I614" s="3" t="s">
        <v>38</v>
      </c>
      <c r="J614" s="3" t="s">
        <v>39</v>
      </c>
      <c r="K614" s="3" t="s">
        <v>28</v>
      </c>
      <c r="L614" s="3" t="s">
        <v>29</v>
      </c>
      <c r="M614" s="4">
        <v>1466.1900000000003</v>
      </c>
    </row>
    <row r="615" spans="1:13" x14ac:dyDescent="0.25">
      <c r="A615" s="3" t="s">
        <v>13</v>
      </c>
      <c r="B615" s="3" t="s">
        <v>48</v>
      </c>
      <c r="C615" s="3" t="s">
        <v>49</v>
      </c>
      <c r="D615" s="3" t="s">
        <v>17</v>
      </c>
      <c r="E615" s="3" t="s">
        <v>217</v>
      </c>
      <c r="F615" s="3" t="s">
        <v>218</v>
      </c>
      <c r="G615" s="3" t="s">
        <v>220</v>
      </c>
      <c r="H615" s="3" t="s">
        <v>51</v>
      </c>
      <c r="I615" s="3" t="s">
        <v>40</v>
      </c>
      <c r="J615" s="3" t="s">
        <v>41</v>
      </c>
      <c r="K615" s="3" t="s">
        <v>28</v>
      </c>
      <c r="L615" s="3" t="s">
        <v>29</v>
      </c>
      <c r="M615" s="4">
        <v>28.19</v>
      </c>
    </row>
    <row r="616" spans="1:13" x14ac:dyDescent="0.25">
      <c r="A616" s="3" t="s">
        <v>13</v>
      </c>
      <c r="B616" s="3" t="s">
        <v>48</v>
      </c>
      <c r="C616" s="3" t="s">
        <v>49</v>
      </c>
      <c r="D616" s="3" t="s">
        <v>17</v>
      </c>
      <c r="E616" s="3" t="s">
        <v>217</v>
      </c>
      <c r="F616" s="3" t="s">
        <v>218</v>
      </c>
      <c r="G616" s="3" t="s">
        <v>220</v>
      </c>
      <c r="H616" s="3" t="s">
        <v>51</v>
      </c>
      <c r="I616" s="3" t="s">
        <v>46</v>
      </c>
      <c r="J616" s="3" t="s">
        <v>47</v>
      </c>
      <c r="K616" s="3" t="s">
        <v>44</v>
      </c>
      <c r="L616" s="3" t="s">
        <v>45</v>
      </c>
      <c r="M616" s="4">
        <v>0</v>
      </c>
    </row>
    <row r="617" spans="1:13" x14ac:dyDescent="0.25">
      <c r="A617" s="3" t="s">
        <v>13</v>
      </c>
      <c r="B617" s="3" t="s">
        <v>54</v>
      </c>
      <c r="C617" s="3" t="s">
        <v>55</v>
      </c>
      <c r="D617" s="3" t="s">
        <v>17</v>
      </c>
      <c r="E617" s="3" t="s">
        <v>217</v>
      </c>
      <c r="F617" s="3" t="s">
        <v>218</v>
      </c>
      <c r="G617" s="3" t="s">
        <v>221</v>
      </c>
      <c r="H617" s="3" t="s">
        <v>57</v>
      </c>
      <c r="I617" s="3" t="s">
        <v>22</v>
      </c>
      <c r="J617" s="3" t="s">
        <v>23</v>
      </c>
      <c r="K617" s="3" t="s">
        <v>24</v>
      </c>
      <c r="L617" s="3" t="s">
        <v>25</v>
      </c>
      <c r="M617" s="4">
        <v>228838.75000000003</v>
      </c>
    </row>
    <row r="618" spans="1:13" x14ac:dyDescent="0.25">
      <c r="A618" s="3" t="s">
        <v>13</v>
      </c>
      <c r="B618" s="3" t="s">
        <v>54</v>
      </c>
      <c r="C618" s="3" t="s">
        <v>55</v>
      </c>
      <c r="D618" s="3" t="s">
        <v>17</v>
      </c>
      <c r="E618" s="3" t="s">
        <v>217</v>
      </c>
      <c r="F618" s="3" t="s">
        <v>218</v>
      </c>
      <c r="G618" s="3" t="s">
        <v>221</v>
      </c>
      <c r="H618" s="3" t="s">
        <v>57</v>
      </c>
      <c r="I618" s="3" t="s">
        <v>26</v>
      </c>
      <c r="J618" s="3" t="s">
        <v>27</v>
      </c>
      <c r="K618" s="3" t="s">
        <v>28</v>
      </c>
      <c r="L618" s="3" t="s">
        <v>29</v>
      </c>
      <c r="M618" s="4">
        <v>6450.1899999999987</v>
      </c>
    </row>
    <row r="619" spans="1:13" x14ac:dyDescent="0.25">
      <c r="A619" s="3" t="s">
        <v>13</v>
      </c>
      <c r="B619" s="3" t="s">
        <v>54</v>
      </c>
      <c r="C619" s="3" t="s">
        <v>55</v>
      </c>
      <c r="D619" s="3" t="s">
        <v>17</v>
      </c>
      <c r="E619" s="3" t="s">
        <v>217</v>
      </c>
      <c r="F619" s="3" t="s">
        <v>218</v>
      </c>
      <c r="G619" s="3" t="s">
        <v>221</v>
      </c>
      <c r="H619" s="3" t="s">
        <v>57</v>
      </c>
      <c r="I619" s="3" t="s">
        <v>30</v>
      </c>
      <c r="J619" s="3" t="s">
        <v>31</v>
      </c>
      <c r="K619" s="3" t="s">
        <v>28</v>
      </c>
      <c r="L619" s="3" t="s">
        <v>29</v>
      </c>
      <c r="M619" s="4">
        <v>1131.6300000000001</v>
      </c>
    </row>
    <row r="620" spans="1:13" x14ac:dyDescent="0.25">
      <c r="A620" s="3" t="s">
        <v>13</v>
      </c>
      <c r="B620" s="3" t="s">
        <v>54</v>
      </c>
      <c r="C620" s="3" t="s">
        <v>55</v>
      </c>
      <c r="D620" s="3" t="s">
        <v>17</v>
      </c>
      <c r="E620" s="3" t="s">
        <v>217</v>
      </c>
      <c r="F620" s="3" t="s">
        <v>218</v>
      </c>
      <c r="G620" s="3" t="s">
        <v>221</v>
      </c>
      <c r="H620" s="3" t="s">
        <v>57</v>
      </c>
      <c r="I620" s="3" t="s">
        <v>32</v>
      </c>
      <c r="J620" s="3" t="s">
        <v>33</v>
      </c>
      <c r="K620" s="3" t="s">
        <v>28</v>
      </c>
      <c r="L620" s="3" t="s">
        <v>29</v>
      </c>
      <c r="M620" s="4">
        <v>0</v>
      </c>
    </row>
    <row r="621" spans="1:13" x14ac:dyDescent="0.25">
      <c r="A621" s="3" t="s">
        <v>13</v>
      </c>
      <c r="B621" s="3" t="s">
        <v>54</v>
      </c>
      <c r="C621" s="3" t="s">
        <v>55</v>
      </c>
      <c r="D621" s="3" t="s">
        <v>17</v>
      </c>
      <c r="E621" s="3" t="s">
        <v>217</v>
      </c>
      <c r="F621" s="3" t="s">
        <v>218</v>
      </c>
      <c r="G621" s="3" t="s">
        <v>221</v>
      </c>
      <c r="H621" s="3" t="s">
        <v>57</v>
      </c>
      <c r="I621" s="3" t="s">
        <v>34</v>
      </c>
      <c r="J621" s="3" t="s">
        <v>35</v>
      </c>
      <c r="K621" s="3" t="s">
        <v>28</v>
      </c>
      <c r="L621" s="3" t="s">
        <v>29</v>
      </c>
      <c r="M621" s="4">
        <v>26542.35</v>
      </c>
    </row>
    <row r="622" spans="1:13" x14ac:dyDescent="0.25">
      <c r="A622" s="3" t="s">
        <v>13</v>
      </c>
      <c r="B622" s="3" t="s">
        <v>54</v>
      </c>
      <c r="C622" s="3" t="s">
        <v>55</v>
      </c>
      <c r="D622" s="3" t="s">
        <v>17</v>
      </c>
      <c r="E622" s="3" t="s">
        <v>217</v>
      </c>
      <c r="F622" s="3" t="s">
        <v>218</v>
      </c>
      <c r="G622" s="3" t="s">
        <v>221</v>
      </c>
      <c r="H622" s="3" t="s">
        <v>57</v>
      </c>
      <c r="I622" s="3" t="s">
        <v>36</v>
      </c>
      <c r="J622" s="3" t="s">
        <v>37</v>
      </c>
      <c r="K622" s="3" t="s">
        <v>28</v>
      </c>
      <c r="L622" s="3" t="s">
        <v>29</v>
      </c>
      <c r="M622" s="4">
        <v>39.03</v>
      </c>
    </row>
    <row r="623" spans="1:13" x14ac:dyDescent="0.25">
      <c r="A623" s="3" t="s">
        <v>13</v>
      </c>
      <c r="B623" s="3" t="s">
        <v>54</v>
      </c>
      <c r="C623" s="3" t="s">
        <v>55</v>
      </c>
      <c r="D623" s="3" t="s">
        <v>17</v>
      </c>
      <c r="E623" s="3" t="s">
        <v>217</v>
      </c>
      <c r="F623" s="3" t="s">
        <v>218</v>
      </c>
      <c r="G623" s="3" t="s">
        <v>221</v>
      </c>
      <c r="H623" s="3" t="s">
        <v>57</v>
      </c>
      <c r="I623" s="3" t="s">
        <v>38</v>
      </c>
      <c r="J623" s="3" t="s">
        <v>39</v>
      </c>
      <c r="K623" s="3" t="s">
        <v>28</v>
      </c>
      <c r="L623" s="3" t="s">
        <v>29</v>
      </c>
      <c r="M623" s="4">
        <v>4526.880000000001</v>
      </c>
    </row>
    <row r="624" spans="1:13" x14ac:dyDescent="0.25">
      <c r="A624" s="3" t="s">
        <v>13</v>
      </c>
      <c r="B624" s="3" t="s">
        <v>54</v>
      </c>
      <c r="C624" s="3" t="s">
        <v>55</v>
      </c>
      <c r="D624" s="3" t="s">
        <v>17</v>
      </c>
      <c r="E624" s="3" t="s">
        <v>217</v>
      </c>
      <c r="F624" s="3" t="s">
        <v>218</v>
      </c>
      <c r="G624" s="3" t="s">
        <v>221</v>
      </c>
      <c r="H624" s="3" t="s">
        <v>57</v>
      </c>
      <c r="I624" s="3" t="s">
        <v>40</v>
      </c>
      <c r="J624" s="3" t="s">
        <v>41</v>
      </c>
      <c r="K624" s="3" t="s">
        <v>28</v>
      </c>
      <c r="L624" s="3" t="s">
        <v>29</v>
      </c>
      <c r="M624" s="4">
        <v>84.54</v>
      </c>
    </row>
    <row r="625" spans="1:13" x14ac:dyDescent="0.25">
      <c r="A625" s="3" t="s">
        <v>13</v>
      </c>
      <c r="B625" s="3" t="s">
        <v>54</v>
      </c>
      <c r="C625" s="3" t="s">
        <v>55</v>
      </c>
      <c r="D625" s="3" t="s">
        <v>17</v>
      </c>
      <c r="E625" s="3" t="s">
        <v>217</v>
      </c>
      <c r="F625" s="3" t="s">
        <v>218</v>
      </c>
      <c r="G625" s="3" t="s">
        <v>221</v>
      </c>
      <c r="H625" s="3" t="s">
        <v>57</v>
      </c>
      <c r="I625" s="3" t="s">
        <v>42</v>
      </c>
      <c r="J625" s="3" t="s">
        <v>43</v>
      </c>
      <c r="K625" s="3" t="s">
        <v>44</v>
      </c>
      <c r="L625" s="3" t="s">
        <v>45</v>
      </c>
      <c r="M625" s="4">
        <v>0</v>
      </c>
    </row>
    <row r="626" spans="1:13" x14ac:dyDescent="0.25">
      <c r="A626" s="3" t="s">
        <v>13</v>
      </c>
      <c r="B626" s="3" t="s">
        <v>54</v>
      </c>
      <c r="C626" s="3" t="s">
        <v>55</v>
      </c>
      <c r="D626" s="3" t="s">
        <v>17</v>
      </c>
      <c r="E626" s="3" t="s">
        <v>217</v>
      </c>
      <c r="F626" s="3" t="s">
        <v>218</v>
      </c>
      <c r="G626" s="3" t="s">
        <v>221</v>
      </c>
      <c r="H626" s="3" t="s">
        <v>57</v>
      </c>
      <c r="I626" s="3" t="s">
        <v>46</v>
      </c>
      <c r="J626" s="3" t="s">
        <v>47</v>
      </c>
      <c r="K626" s="3" t="s">
        <v>44</v>
      </c>
      <c r="L626" s="3" t="s">
        <v>45</v>
      </c>
      <c r="M626" s="4">
        <v>0</v>
      </c>
    </row>
    <row r="627" spans="1:13" x14ac:dyDescent="0.25">
      <c r="A627" s="3" t="s">
        <v>13</v>
      </c>
      <c r="B627" s="3" t="s">
        <v>59</v>
      </c>
      <c r="C627" s="3" t="s">
        <v>60</v>
      </c>
      <c r="D627" s="3" t="s">
        <v>17</v>
      </c>
      <c r="E627" s="3" t="s">
        <v>217</v>
      </c>
      <c r="F627" s="3" t="s">
        <v>218</v>
      </c>
      <c r="G627" s="3" t="s">
        <v>222</v>
      </c>
      <c r="H627" s="3" t="s">
        <v>62</v>
      </c>
      <c r="I627" s="3" t="s">
        <v>63</v>
      </c>
      <c r="J627" s="3" t="s">
        <v>64</v>
      </c>
      <c r="K627" s="3" t="s">
        <v>65</v>
      </c>
      <c r="L627" s="3" t="s">
        <v>66</v>
      </c>
      <c r="M627" s="4">
        <v>9642.1200000000008</v>
      </c>
    </row>
    <row r="628" spans="1:13" x14ac:dyDescent="0.25">
      <c r="A628" s="3" t="s">
        <v>13</v>
      </c>
      <c r="B628" s="3" t="s">
        <v>59</v>
      </c>
      <c r="C628" s="3" t="s">
        <v>60</v>
      </c>
      <c r="D628" s="3" t="s">
        <v>17</v>
      </c>
      <c r="E628" s="3" t="s">
        <v>217</v>
      </c>
      <c r="F628" s="3" t="s">
        <v>218</v>
      </c>
      <c r="G628" s="3" t="s">
        <v>222</v>
      </c>
      <c r="H628" s="3" t="s">
        <v>62</v>
      </c>
      <c r="I628" s="3" t="s">
        <v>67</v>
      </c>
      <c r="J628" s="3" t="s">
        <v>68</v>
      </c>
      <c r="K628" s="3" t="s">
        <v>28</v>
      </c>
      <c r="L628" s="3" t="s">
        <v>29</v>
      </c>
      <c r="M628" s="4">
        <v>1150.6499999999999</v>
      </c>
    </row>
    <row r="629" spans="1:13" x14ac:dyDescent="0.25">
      <c r="A629" s="3" t="s">
        <v>13</v>
      </c>
      <c r="B629" s="3" t="s">
        <v>59</v>
      </c>
      <c r="C629" s="3" t="s">
        <v>60</v>
      </c>
      <c r="D629" s="3" t="s">
        <v>17</v>
      </c>
      <c r="E629" s="3" t="s">
        <v>217</v>
      </c>
      <c r="F629" s="3" t="s">
        <v>218</v>
      </c>
      <c r="G629" s="3" t="s">
        <v>222</v>
      </c>
      <c r="H629" s="3" t="s">
        <v>62</v>
      </c>
      <c r="I629" s="3" t="s">
        <v>69</v>
      </c>
      <c r="J629" s="3" t="s">
        <v>70</v>
      </c>
      <c r="K629" s="3" t="s">
        <v>28</v>
      </c>
      <c r="L629" s="3" t="s">
        <v>29</v>
      </c>
      <c r="M629" s="4">
        <v>612.46</v>
      </c>
    </row>
    <row r="630" spans="1:13" x14ac:dyDescent="0.25">
      <c r="A630" s="3" t="s">
        <v>13</v>
      </c>
      <c r="B630" s="3" t="s">
        <v>59</v>
      </c>
      <c r="C630" s="3" t="s">
        <v>60</v>
      </c>
      <c r="D630" s="3" t="s">
        <v>17</v>
      </c>
      <c r="E630" s="3" t="s">
        <v>217</v>
      </c>
      <c r="F630" s="3" t="s">
        <v>218</v>
      </c>
      <c r="G630" s="3" t="s">
        <v>222</v>
      </c>
      <c r="H630" s="3" t="s">
        <v>62</v>
      </c>
      <c r="I630" s="3" t="s">
        <v>71</v>
      </c>
      <c r="J630" s="3" t="s">
        <v>72</v>
      </c>
      <c r="K630" s="3" t="s">
        <v>28</v>
      </c>
      <c r="L630" s="3" t="s">
        <v>29</v>
      </c>
      <c r="M630" s="4">
        <v>143.19</v>
      </c>
    </row>
    <row r="631" spans="1:13" x14ac:dyDescent="0.25">
      <c r="A631" s="3" t="s">
        <v>13</v>
      </c>
      <c r="B631" s="3" t="s">
        <v>59</v>
      </c>
      <c r="C631" s="3" t="s">
        <v>60</v>
      </c>
      <c r="D631" s="3" t="s">
        <v>17</v>
      </c>
      <c r="E631" s="3" t="s">
        <v>217</v>
      </c>
      <c r="F631" s="3" t="s">
        <v>218</v>
      </c>
      <c r="G631" s="3" t="s">
        <v>222</v>
      </c>
      <c r="H631" s="3" t="s">
        <v>62</v>
      </c>
      <c r="I631" s="3" t="s">
        <v>73</v>
      </c>
      <c r="J631" s="3" t="s">
        <v>74</v>
      </c>
      <c r="K631" s="3" t="s">
        <v>28</v>
      </c>
      <c r="L631" s="3" t="s">
        <v>29</v>
      </c>
      <c r="M631" s="4">
        <v>5570.8600000000006</v>
      </c>
    </row>
    <row r="632" spans="1:13" x14ac:dyDescent="0.25">
      <c r="A632" s="3" t="s">
        <v>13</v>
      </c>
      <c r="B632" s="3" t="s">
        <v>59</v>
      </c>
      <c r="C632" s="3" t="s">
        <v>60</v>
      </c>
      <c r="D632" s="3" t="s">
        <v>17</v>
      </c>
      <c r="E632" s="3" t="s">
        <v>217</v>
      </c>
      <c r="F632" s="3" t="s">
        <v>218</v>
      </c>
      <c r="G632" s="3" t="s">
        <v>222</v>
      </c>
      <c r="H632" s="3" t="s">
        <v>62</v>
      </c>
      <c r="I632" s="3" t="s">
        <v>75</v>
      </c>
      <c r="J632" s="3" t="s">
        <v>76</v>
      </c>
      <c r="K632" s="3" t="s">
        <v>28</v>
      </c>
      <c r="L632" s="3" t="s">
        <v>29</v>
      </c>
      <c r="M632" s="4">
        <v>4.8600000000000012</v>
      </c>
    </row>
    <row r="633" spans="1:13" x14ac:dyDescent="0.25">
      <c r="A633" s="3" t="s">
        <v>13</v>
      </c>
      <c r="B633" s="3" t="s">
        <v>59</v>
      </c>
      <c r="C633" s="3" t="s">
        <v>60</v>
      </c>
      <c r="D633" s="3" t="s">
        <v>17</v>
      </c>
      <c r="E633" s="3" t="s">
        <v>217</v>
      </c>
      <c r="F633" s="3" t="s">
        <v>218</v>
      </c>
      <c r="G633" s="3" t="s">
        <v>222</v>
      </c>
      <c r="H633" s="3" t="s">
        <v>62</v>
      </c>
      <c r="I633" s="3" t="s">
        <v>77</v>
      </c>
      <c r="J633" s="3" t="s">
        <v>78</v>
      </c>
      <c r="K633" s="3" t="s">
        <v>28</v>
      </c>
      <c r="L633" s="3" t="s">
        <v>29</v>
      </c>
      <c r="M633" s="4">
        <v>568.4</v>
      </c>
    </row>
    <row r="634" spans="1:13" x14ac:dyDescent="0.25">
      <c r="A634" s="3" t="s">
        <v>13</v>
      </c>
      <c r="B634" s="3" t="s">
        <v>59</v>
      </c>
      <c r="C634" s="3" t="s">
        <v>60</v>
      </c>
      <c r="D634" s="3" t="s">
        <v>17</v>
      </c>
      <c r="E634" s="3" t="s">
        <v>217</v>
      </c>
      <c r="F634" s="3" t="s">
        <v>218</v>
      </c>
      <c r="G634" s="3" t="s">
        <v>222</v>
      </c>
      <c r="H634" s="3" t="s">
        <v>62</v>
      </c>
      <c r="I634" s="3" t="s">
        <v>79</v>
      </c>
      <c r="J634" s="3" t="s">
        <v>80</v>
      </c>
      <c r="K634" s="3" t="s">
        <v>28</v>
      </c>
      <c r="L634" s="3" t="s">
        <v>29</v>
      </c>
      <c r="M634" s="4">
        <v>0</v>
      </c>
    </row>
    <row r="635" spans="1:13" x14ac:dyDescent="0.25">
      <c r="A635" s="3" t="s">
        <v>13</v>
      </c>
      <c r="B635" s="3" t="s">
        <v>59</v>
      </c>
      <c r="C635" s="3" t="s">
        <v>60</v>
      </c>
      <c r="D635" s="3" t="s">
        <v>17</v>
      </c>
      <c r="E635" s="3" t="s">
        <v>217</v>
      </c>
      <c r="F635" s="3" t="s">
        <v>218</v>
      </c>
      <c r="G635" s="3" t="s">
        <v>222</v>
      </c>
      <c r="H635" s="3" t="s">
        <v>62</v>
      </c>
      <c r="I635" s="3" t="s">
        <v>81</v>
      </c>
      <c r="J635" s="3" t="s">
        <v>82</v>
      </c>
      <c r="K635" s="3" t="s">
        <v>28</v>
      </c>
      <c r="L635" s="3" t="s">
        <v>29</v>
      </c>
      <c r="M635" s="4">
        <v>701.83999999999992</v>
      </c>
    </row>
    <row r="636" spans="1:13" x14ac:dyDescent="0.25">
      <c r="A636" s="3" t="s">
        <v>13</v>
      </c>
      <c r="B636" s="3" t="s">
        <v>59</v>
      </c>
      <c r="C636" s="3" t="s">
        <v>60</v>
      </c>
      <c r="D636" s="3" t="s">
        <v>17</v>
      </c>
      <c r="E636" s="3" t="s">
        <v>217</v>
      </c>
      <c r="F636" s="3" t="s">
        <v>218</v>
      </c>
      <c r="G636" s="3" t="s">
        <v>222</v>
      </c>
      <c r="H636" s="3" t="s">
        <v>62</v>
      </c>
      <c r="I636" s="3" t="s">
        <v>97</v>
      </c>
      <c r="J636" s="3" t="s">
        <v>98</v>
      </c>
      <c r="K636" s="3" t="s">
        <v>44</v>
      </c>
      <c r="L636" s="3" t="s">
        <v>45</v>
      </c>
      <c r="M636" s="4">
        <v>4633.9799999999996</v>
      </c>
    </row>
    <row r="637" spans="1:13" x14ac:dyDescent="0.25">
      <c r="A637" s="3" t="s">
        <v>13</v>
      </c>
      <c r="B637" s="3" t="s">
        <v>59</v>
      </c>
      <c r="C637" s="3" t="s">
        <v>60</v>
      </c>
      <c r="D637" s="3" t="s">
        <v>17</v>
      </c>
      <c r="E637" s="3" t="s">
        <v>217</v>
      </c>
      <c r="F637" s="3" t="s">
        <v>218</v>
      </c>
      <c r="G637" s="3" t="s">
        <v>222</v>
      </c>
      <c r="H637" s="3" t="s">
        <v>62</v>
      </c>
      <c r="I637" s="3" t="s">
        <v>52</v>
      </c>
      <c r="J637" s="3" t="s">
        <v>53</v>
      </c>
      <c r="K637" s="3" t="s">
        <v>44</v>
      </c>
      <c r="L637" s="3" t="s">
        <v>45</v>
      </c>
      <c r="M637" s="4">
        <v>631.41999999999996</v>
      </c>
    </row>
    <row r="638" spans="1:13" x14ac:dyDescent="0.25">
      <c r="A638" s="3" t="s">
        <v>13</v>
      </c>
      <c r="B638" s="3" t="s">
        <v>59</v>
      </c>
      <c r="C638" s="3" t="s">
        <v>60</v>
      </c>
      <c r="D638" s="3" t="s">
        <v>17</v>
      </c>
      <c r="E638" s="3" t="s">
        <v>217</v>
      </c>
      <c r="F638" s="3" t="s">
        <v>218</v>
      </c>
      <c r="G638" s="3" t="s">
        <v>222</v>
      </c>
      <c r="H638" s="3" t="s">
        <v>62</v>
      </c>
      <c r="I638" s="3" t="s">
        <v>42</v>
      </c>
      <c r="J638" s="3" t="s">
        <v>43</v>
      </c>
      <c r="K638" s="3" t="s">
        <v>44</v>
      </c>
      <c r="L638" s="3" t="s">
        <v>45</v>
      </c>
      <c r="M638" s="4">
        <v>0</v>
      </c>
    </row>
    <row r="639" spans="1:13" x14ac:dyDescent="0.25">
      <c r="A639" s="3" t="s">
        <v>13</v>
      </c>
      <c r="B639" s="3" t="s">
        <v>15</v>
      </c>
      <c r="C639" s="3" t="s">
        <v>16</v>
      </c>
      <c r="D639" s="3" t="s">
        <v>17</v>
      </c>
      <c r="E639" s="3" t="s">
        <v>223</v>
      </c>
      <c r="F639" s="3" t="s">
        <v>224</v>
      </c>
      <c r="G639" s="3" t="s">
        <v>225</v>
      </c>
      <c r="H639" s="3" t="s">
        <v>21</v>
      </c>
      <c r="I639" s="3" t="s">
        <v>22</v>
      </c>
      <c r="J639" s="3" t="s">
        <v>23</v>
      </c>
      <c r="K639" s="3" t="s">
        <v>24</v>
      </c>
      <c r="L639" s="3" t="s">
        <v>25</v>
      </c>
      <c r="M639" s="4">
        <v>35308.06</v>
      </c>
    </row>
    <row r="640" spans="1:13" x14ac:dyDescent="0.25">
      <c r="A640" s="3" t="s">
        <v>13</v>
      </c>
      <c r="B640" s="3" t="s">
        <v>15</v>
      </c>
      <c r="C640" s="3" t="s">
        <v>16</v>
      </c>
      <c r="D640" s="3" t="s">
        <v>17</v>
      </c>
      <c r="E640" s="3" t="s">
        <v>223</v>
      </c>
      <c r="F640" s="3" t="s">
        <v>224</v>
      </c>
      <c r="G640" s="3" t="s">
        <v>225</v>
      </c>
      <c r="H640" s="3" t="s">
        <v>21</v>
      </c>
      <c r="I640" s="3" t="s">
        <v>26</v>
      </c>
      <c r="J640" s="3" t="s">
        <v>27</v>
      </c>
      <c r="K640" s="3" t="s">
        <v>28</v>
      </c>
      <c r="L640" s="3" t="s">
        <v>29</v>
      </c>
      <c r="M640" s="4">
        <v>457.16</v>
      </c>
    </row>
    <row r="641" spans="1:13" x14ac:dyDescent="0.25">
      <c r="A641" s="3" t="s">
        <v>13</v>
      </c>
      <c r="B641" s="3" t="s">
        <v>15</v>
      </c>
      <c r="C641" s="3" t="s">
        <v>16</v>
      </c>
      <c r="D641" s="3" t="s">
        <v>17</v>
      </c>
      <c r="E641" s="3" t="s">
        <v>223</v>
      </c>
      <c r="F641" s="3" t="s">
        <v>224</v>
      </c>
      <c r="G641" s="3" t="s">
        <v>225</v>
      </c>
      <c r="H641" s="3" t="s">
        <v>21</v>
      </c>
      <c r="I641" s="3" t="s">
        <v>145</v>
      </c>
      <c r="J641" s="3" t="s">
        <v>146</v>
      </c>
      <c r="K641" s="3" t="s">
        <v>28</v>
      </c>
      <c r="L641" s="3" t="s">
        <v>29</v>
      </c>
      <c r="M641" s="4">
        <v>3402.43</v>
      </c>
    </row>
    <row r="642" spans="1:13" x14ac:dyDescent="0.25">
      <c r="A642" s="3" t="s">
        <v>13</v>
      </c>
      <c r="B642" s="3" t="s">
        <v>15</v>
      </c>
      <c r="C642" s="3" t="s">
        <v>16</v>
      </c>
      <c r="D642" s="3" t="s">
        <v>17</v>
      </c>
      <c r="E642" s="3" t="s">
        <v>223</v>
      </c>
      <c r="F642" s="3" t="s">
        <v>224</v>
      </c>
      <c r="G642" s="3" t="s">
        <v>225</v>
      </c>
      <c r="H642" s="3" t="s">
        <v>21</v>
      </c>
      <c r="I642" s="3" t="s">
        <v>30</v>
      </c>
      <c r="J642" s="3" t="s">
        <v>31</v>
      </c>
      <c r="K642" s="3" t="s">
        <v>28</v>
      </c>
      <c r="L642" s="3" t="s">
        <v>29</v>
      </c>
      <c r="M642" s="4">
        <v>2342.5099999999998</v>
      </c>
    </row>
    <row r="643" spans="1:13" x14ac:dyDescent="0.25">
      <c r="A643" s="3" t="s">
        <v>13</v>
      </c>
      <c r="B643" s="3" t="s">
        <v>15</v>
      </c>
      <c r="C643" s="3" t="s">
        <v>16</v>
      </c>
      <c r="D643" s="3" t="s">
        <v>17</v>
      </c>
      <c r="E643" s="3" t="s">
        <v>223</v>
      </c>
      <c r="F643" s="3" t="s">
        <v>224</v>
      </c>
      <c r="G643" s="3" t="s">
        <v>225</v>
      </c>
      <c r="H643" s="3" t="s">
        <v>21</v>
      </c>
      <c r="I643" s="3" t="s">
        <v>32</v>
      </c>
      <c r="J643" s="3" t="s">
        <v>33</v>
      </c>
      <c r="K643" s="3" t="s">
        <v>28</v>
      </c>
      <c r="L643" s="3" t="s">
        <v>29</v>
      </c>
      <c r="M643" s="4">
        <v>0</v>
      </c>
    </row>
    <row r="644" spans="1:13" x14ac:dyDescent="0.25">
      <c r="A644" s="3" t="s">
        <v>13</v>
      </c>
      <c r="B644" s="3" t="s">
        <v>15</v>
      </c>
      <c r="C644" s="3" t="s">
        <v>16</v>
      </c>
      <c r="D644" s="3" t="s">
        <v>17</v>
      </c>
      <c r="E644" s="3" t="s">
        <v>223</v>
      </c>
      <c r="F644" s="3" t="s">
        <v>224</v>
      </c>
      <c r="G644" s="3" t="s">
        <v>225</v>
      </c>
      <c r="H644" s="3" t="s">
        <v>21</v>
      </c>
      <c r="I644" s="3" t="s">
        <v>34</v>
      </c>
      <c r="J644" s="3" t="s">
        <v>35</v>
      </c>
      <c r="K644" s="3" t="s">
        <v>28</v>
      </c>
      <c r="L644" s="3" t="s">
        <v>29</v>
      </c>
      <c r="M644" s="4">
        <v>9116.34</v>
      </c>
    </row>
    <row r="645" spans="1:13" x14ac:dyDescent="0.25">
      <c r="A645" s="3" t="s">
        <v>13</v>
      </c>
      <c r="B645" s="3" t="s">
        <v>15</v>
      </c>
      <c r="C645" s="3" t="s">
        <v>16</v>
      </c>
      <c r="D645" s="3" t="s">
        <v>17</v>
      </c>
      <c r="E645" s="3" t="s">
        <v>223</v>
      </c>
      <c r="F645" s="3" t="s">
        <v>224</v>
      </c>
      <c r="G645" s="3" t="s">
        <v>225</v>
      </c>
      <c r="H645" s="3" t="s">
        <v>21</v>
      </c>
      <c r="I645" s="3" t="s">
        <v>36</v>
      </c>
      <c r="J645" s="3" t="s">
        <v>37</v>
      </c>
      <c r="K645" s="3" t="s">
        <v>28</v>
      </c>
      <c r="L645" s="3" t="s">
        <v>29</v>
      </c>
      <c r="M645" s="4">
        <v>17.650000000000002</v>
      </c>
    </row>
    <row r="646" spans="1:13" x14ac:dyDescent="0.25">
      <c r="A646" s="3" t="s">
        <v>13</v>
      </c>
      <c r="B646" s="3" t="s">
        <v>15</v>
      </c>
      <c r="C646" s="3" t="s">
        <v>16</v>
      </c>
      <c r="D646" s="3" t="s">
        <v>17</v>
      </c>
      <c r="E646" s="3" t="s">
        <v>223</v>
      </c>
      <c r="F646" s="3" t="s">
        <v>224</v>
      </c>
      <c r="G646" s="3" t="s">
        <v>225</v>
      </c>
      <c r="H646" s="3" t="s">
        <v>21</v>
      </c>
      <c r="I646" s="3" t="s">
        <v>38</v>
      </c>
      <c r="J646" s="3" t="s">
        <v>39</v>
      </c>
      <c r="K646" s="3" t="s">
        <v>28</v>
      </c>
      <c r="L646" s="3" t="s">
        <v>29</v>
      </c>
      <c r="M646" s="4">
        <v>2044.2999999999997</v>
      </c>
    </row>
    <row r="647" spans="1:13" x14ac:dyDescent="0.25">
      <c r="A647" s="3" t="s">
        <v>13</v>
      </c>
      <c r="B647" s="3" t="s">
        <v>15</v>
      </c>
      <c r="C647" s="3" t="s">
        <v>16</v>
      </c>
      <c r="D647" s="3" t="s">
        <v>17</v>
      </c>
      <c r="E647" s="3" t="s">
        <v>223</v>
      </c>
      <c r="F647" s="3" t="s">
        <v>224</v>
      </c>
      <c r="G647" s="3" t="s">
        <v>225</v>
      </c>
      <c r="H647" s="3" t="s">
        <v>21</v>
      </c>
      <c r="I647" s="3" t="s">
        <v>149</v>
      </c>
      <c r="J647" s="3" t="s">
        <v>150</v>
      </c>
      <c r="K647" s="3" t="s">
        <v>28</v>
      </c>
      <c r="L647" s="3" t="s">
        <v>29</v>
      </c>
      <c r="M647" s="4">
        <v>0</v>
      </c>
    </row>
    <row r="648" spans="1:13" x14ac:dyDescent="0.25">
      <c r="A648" s="3" t="s">
        <v>13</v>
      </c>
      <c r="B648" s="3" t="s">
        <v>15</v>
      </c>
      <c r="C648" s="3" t="s">
        <v>16</v>
      </c>
      <c r="D648" s="3" t="s">
        <v>17</v>
      </c>
      <c r="E648" s="3" t="s">
        <v>223</v>
      </c>
      <c r="F648" s="3" t="s">
        <v>224</v>
      </c>
      <c r="G648" s="3" t="s">
        <v>225</v>
      </c>
      <c r="H648" s="3" t="s">
        <v>21</v>
      </c>
      <c r="I648" s="3" t="s">
        <v>40</v>
      </c>
      <c r="J648" s="3" t="s">
        <v>41</v>
      </c>
      <c r="K648" s="3" t="s">
        <v>28</v>
      </c>
      <c r="L648" s="3" t="s">
        <v>29</v>
      </c>
      <c r="M648" s="4">
        <v>34.489999999999995</v>
      </c>
    </row>
    <row r="649" spans="1:13" x14ac:dyDescent="0.25">
      <c r="A649" s="3" t="s">
        <v>13</v>
      </c>
      <c r="B649" s="3" t="s">
        <v>15</v>
      </c>
      <c r="C649" s="3" t="s">
        <v>16</v>
      </c>
      <c r="D649" s="3" t="s">
        <v>17</v>
      </c>
      <c r="E649" s="3" t="s">
        <v>223</v>
      </c>
      <c r="F649" s="3" t="s">
        <v>224</v>
      </c>
      <c r="G649" s="3" t="s">
        <v>225</v>
      </c>
      <c r="H649" s="3" t="s">
        <v>21</v>
      </c>
      <c r="I649" s="3" t="s">
        <v>42</v>
      </c>
      <c r="J649" s="3" t="s">
        <v>43</v>
      </c>
      <c r="K649" s="3" t="s">
        <v>44</v>
      </c>
      <c r="L649" s="3" t="s">
        <v>45</v>
      </c>
      <c r="M649" s="4">
        <v>0</v>
      </c>
    </row>
    <row r="650" spans="1:13" x14ac:dyDescent="0.25">
      <c r="A650" s="3" t="s">
        <v>13</v>
      </c>
      <c r="B650" s="3" t="s">
        <v>15</v>
      </c>
      <c r="C650" s="3" t="s">
        <v>16</v>
      </c>
      <c r="D650" s="3" t="s">
        <v>17</v>
      </c>
      <c r="E650" s="3" t="s">
        <v>223</v>
      </c>
      <c r="F650" s="3" t="s">
        <v>224</v>
      </c>
      <c r="G650" s="3" t="s">
        <v>225</v>
      </c>
      <c r="H650" s="3" t="s">
        <v>21</v>
      </c>
      <c r="I650" s="3" t="s">
        <v>46</v>
      </c>
      <c r="J650" s="3" t="s">
        <v>47</v>
      </c>
      <c r="K650" s="3" t="s">
        <v>44</v>
      </c>
      <c r="L650" s="3" t="s">
        <v>45</v>
      </c>
      <c r="M650" s="4">
        <v>0</v>
      </c>
    </row>
    <row r="651" spans="1:13" x14ac:dyDescent="0.25">
      <c r="A651" s="3" t="s">
        <v>13</v>
      </c>
      <c r="B651" s="3" t="s">
        <v>48</v>
      </c>
      <c r="C651" s="3" t="s">
        <v>49</v>
      </c>
      <c r="D651" s="3" t="s">
        <v>17</v>
      </c>
      <c r="E651" s="3" t="s">
        <v>223</v>
      </c>
      <c r="F651" s="3" t="s">
        <v>224</v>
      </c>
      <c r="G651" s="3" t="s">
        <v>226</v>
      </c>
      <c r="H651" s="3" t="s">
        <v>51</v>
      </c>
      <c r="I651" s="3" t="s">
        <v>22</v>
      </c>
      <c r="J651" s="3" t="s">
        <v>23</v>
      </c>
      <c r="K651" s="3" t="s">
        <v>24</v>
      </c>
      <c r="L651" s="3" t="s">
        <v>25</v>
      </c>
      <c r="M651" s="4">
        <v>21474.029999999995</v>
      </c>
    </row>
    <row r="652" spans="1:13" x14ac:dyDescent="0.25">
      <c r="A652" s="3" t="s">
        <v>13</v>
      </c>
      <c r="B652" s="3" t="s">
        <v>48</v>
      </c>
      <c r="C652" s="3" t="s">
        <v>49</v>
      </c>
      <c r="D652" s="3" t="s">
        <v>17</v>
      </c>
      <c r="E652" s="3" t="s">
        <v>223</v>
      </c>
      <c r="F652" s="3" t="s">
        <v>224</v>
      </c>
      <c r="G652" s="3" t="s">
        <v>226</v>
      </c>
      <c r="H652" s="3" t="s">
        <v>51</v>
      </c>
      <c r="I652" s="3" t="s">
        <v>26</v>
      </c>
      <c r="J652" s="3" t="s">
        <v>27</v>
      </c>
      <c r="K652" s="3" t="s">
        <v>28</v>
      </c>
      <c r="L652" s="3" t="s">
        <v>29</v>
      </c>
      <c r="M652" s="4">
        <v>1771.59</v>
      </c>
    </row>
    <row r="653" spans="1:13" x14ac:dyDescent="0.25">
      <c r="A653" s="3" t="s">
        <v>13</v>
      </c>
      <c r="B653" s="3" t="s">
        <v>48</v>
      </c>
      <c r="C653" s="3" t="s">
        <v>49</v>
      </c>
      <c r="D653" s="3" t="s">
        <v>17</v>
      </c>
      <c r="E653" s="3" t="s">
        <v>223</v>
      </c>
      <c r="F653" s="3" t="s">
        <v>224</v>
      </c>
      <c r="G653" s="3" t="s">
        <v>226</v>
      </c>
      <c r="H653" s="3" t="s">
        <v>51</v>
      </c>
      <c r="I653" s="3" t="s">
        <v>30</v>
      </c>
      <c r="J653" s="3" t="s">
        <v>31</v>
      </c>
      <c r="K653" s="3" t="s">
        <v>28</v>
      </c>
      <c r="L653" s="3" t="s">
        <v>29</v>
      </c>
      <c r="M653" s="4">
        <v>311.37</v>
      </c>
    </row>
    <row r="654" spans="1:13" x14ac:dyDescent="0.25">
      <c r="A654" s="3" t="s">
        <v>13</v>
      </c>
      <c r="B654" s="3" t="s">
        <v>48</v>
      </c>
      <c r="C654" s="3" t="s">
        <v>49</v>
      </c>
      <c r="D654" s="3" t="s">
        <v>17</v>
      </c>
      <c r="E654" s="3" t="s">
        <v>223</v>
      </c>
      <c r="F654" s="3" t="s">
        <v>224</v>
      </c>
      <c r="G654" s="3" t="s">
        <v>226</v>
      </c>
      <c r="H654" s="3" t="s">
        <v>51</v>
      </c>
      <c r="I654" s="3" t="s">
        <v>34</v>
      </c>
      <c r="J654" s="3" t="s">
        <v>35</v>
      </c>
      <c r="K654" s="3" t="s">
        <v>28</v>
      </c>
      <c r="L654" s="3" t="s">
        <v>29</v>
      </c>
      <c r="M654" s="4">
        <v>5699.9499999999989</v>
      </c>
    </row>
    <row r="655" spans="1:13" x14ac:dyDescent="0.25">
      <c r="A655" s="3" t="s">
        <v>13</v>
      </c>
      <c r="B655" s="3" t="s">
        <v>48</v>
      </c>
      <c r="C655" s="3" t="s">
        <v>49</v>
      </c>
      <c r="D655" s="3" t="s">
        <v>17</v>
      </c>
      <c r="E655" s="3" t="s">
        <v>223</v>
      </c>
      <c r="F655" s="3" t="s">
        <v>224</v>
      </c>
      <c r="G655" s="3" t="s">
        <v>226</v>
      </c>
      <c r="H655" s="3" t="s">
        <v>51</v>
      </c>
      <c r="I655" s="3" t="s">
        <v>36</v>
      </c>
      <c r="J655" s="3" t="s">
        <v>37</v>
      </c>
      <c r="K655" s="3" t="s">
        <v>28</v>
      </c>
      <c r="L655" s="3" t="s">
        <v>29</v>
      </c>
      <c r="M655" s="4">
        <v>10.72</v>
      </c>
    </row>
    <row r="656" spans="1:13" x14ac:dyDescent="0.25">
      <c r="A656" s="3" t="s">
        <v>13</v>
      </c>
      <c r="B656" s="3" t="s">
        <v>48</v>
      </c>
      <c r="C656" s="3" t="s">
        <v>49</v>
      </c>
      <c r="D656" s="3" t="s">
        <v>17</v>
      </c>
      <c r="E656" s="3" t="s">
        <v>223</v>
      </c>
      <c r="F656" s="3" t="s">
        <v>224</v>
      </c>
      <c r="G656" s="3" t="s">
        <v>226</v>
      </c>
      <c r="H656" s="3" t="s">
        <v>51</v>
      </c>
      <c r="I656" s="3" t="s">
        <v>38</v>
      </c>
      <c r="J656" s="3" t="s">
        <v>39</v>
      </c>
      <c r="K656" s="3" t="s">
        <v>28</v>
      </c>
      <c r="L656" s="3" t="s">
        <v>29</v>
      </c>
      <c r="M656" s="4">
        <v>1243.3000000000002</v>
      </c>
    </row>
    <row r="657" spans="1:13" x14ac:dyDescent="0.25">
      <c r="A657" s="3" t="s">
        <v>13</v>
      </c>
      <c r="B657" s="3" t="s">
        <v>48</v>
      </c>
      <c r="C657" s="3" t="s">
        <v>49</v>
      </c>
      <c r="D657" s="3" t="s">
        <v>17</v>
      </c>
      <c r="E657" s="3" t="s">
        <v>223</v>
      </c>
      <c r="F657" s="3" t="s">
        <v>224</v>
      </c>
      <c r="G657" s="3" t="s">
        <v>226</v>
      </c>
      <c r="H657" s="3" t="s">
        <v>51</v>
      </c>
      <c r="I657" s="3" t="s">
        <v>40</v>
      </c>
      <c r="J657" s="3" t="s">
        <v>41</v>
      </c>
      <c r="K657" s="3" t="s">
        <v>28</v>
      </c>
      <c r="L657" s="3" t="s">
        <v>29</v>
      </c>
      <c r="M657" s="4">
        <v>21.07</v>
      </c>
    </row>
    <row r="658" spans="1:13" x14ac:dyDescent="0.25">
      <c r="A658" s="3" t="s">
        <v>13</v>
      </c>
      <c r="B658" s="3" t="s">
        <v>48</v>
      </c>
      <c r="C658" s="3" t="s">
        <v>49</v>
      </c>
      <c r="D658" s="3" t="s">
        <v>17</v>
      </c>
      <c r="E658" s="3" t="s">
        <v>223</v>
      </c>
      <c r="F658" s="3" t="s">
        <v>224</v>
      </c>
      <c r="G658" s="3" t="s">
        <v>226</v>
      </c>
      <c r="H658" s="3" t="s">
        <v>51</v>
      </c>
      <c r="I658" s="3" t="s">
        <v>46</v>
      </c>
      <c r="J658" s="3" t="s">
        <v>47</v>
      </c>
      <c r="K658" s="3" t="s">
        <v>44</v>
      </c>
      <c r="L658" s="3" t="s">
        <v>45</v>
      </c>
      <c r="M658" s="4">
        <v>0</v>
      </c>
    </row>
    <row r="659" spans="1:13" x14ac:dyDescent="0.25">
      <c r="A659" s="3" t="s">
        <v>13</v>
      </c>
      <c r="B659" s="3" t="s">
        <v>54</v>
      </c>
      <c r="C659" s="3" t="s">
        <v>55</v>
      </c>
      <c r="D659" s="3" t="s">
        <v>17</v>
      </c>
      <c r="E659" s="3" t="s">
        <v>223</v>
      </c>
      <c r="F659" s="3" t="s">
        <v>224</v>
      </c>
      <c r="G659" s="3" t="s">
        <v>227</v>
      </c>
      <c r="H659" s="3" t="s">
        <v>57</v>
      </c>
      <c r="I659" s="3" t="s">
        <v>22</v>
      </c>
      <c r="J659" s="3" t="s">
        <v>23</v>
      </c>
      <c r="K659" s="3" t="s">
        <v>24</v>
      </c>
      <c r="L659" s="3" t="s">
        <v>25</v>
      </c>
      <c r="M659" s="4">
        <v>153323.88999999996</v>
      </c>
    </row>
    <row r="660" spans="1:13" x14ac:dyDescent="0.25">
      <c r="A660" s="3" t="s">
        <v>13</v>
      </c>
      <c r="B660" s="3" t="s">
        <v>54</v>
      </c>
      <c r="C660" s="3" t="s">
        <v>55</v>
      </c>
      <c r="D660" s="3" t="s">
        <v>17</v>
      </c>
      <c r="E660" s="3" t="s">
        <v>223</v>
      </c>
      <c r="F660" s="3" t="s">
        <v>224</v>
      </c>
      <c r="G660" s="3" t="s">
        <v>227</v>
      </c>
      <c r="H660" s="3" t="s">
        <v>57</v>
      </c>
      <c r="I660" s="3" t="s">
        <v>26</v>
      </c>
      <c r="J660" s="3" t="s">
        <v>27</v>
      </c>
      <c r="K660" s="3" t="s">
        <v>28</v>
      </c>
      <c r="L660" s="3" t="s">
        <v>29</v>
      </c>
      <c r="M660" s="4">
        <v>622.1</v>
      </c>
    </row>
    <row r="661" spans="1:13" x14ac:dyDescent="0.25">
      <c r="A661" s="3" t="s">
        <v>13</v>
      </c>
      <c r="B661" s="3" t="s">
        <v>54</v>
      </c>
      <c r="C661" s="3" t="s">
        <v>55</v>
      </c>
      <c r="D661" s="3" t="s">
        <v>17</v>
      </c>
      <c r="E661" s="3" t="s">
        <v>223</v>
      </c>
      <c r="F661" s="3" t="s">
        <v>224</v>
      </c>
      <c r="G661" s="3" t="s">
        <v>227</v>
      </c>
      <c r="H661" s="3" t="s">
        <v>57</v>
      </c>
      <c r="I661" s="3" t="s">
        <v>145</v>
      </c>
      <c r="J661" s="3" t="s">
        <v>146</v>
      </c>
      <c r="K661" s="3" t="s">
        <v>28</v>
      </c>
      <c r="L661" s="3" t="s">
        <v>29</v>
      </c>
      <c r="M661" s="4">
        <v>4698.5800000000008</v>
      </c>
    </row>
    <row r="662" spans="1:13" x14ac:dyDescent="0.25">
      <c r="A662" s="3" t="s">
        <v>13</v>
      </c>
      <c r="B662" s="3" t="s">
        <v>54</v>
      </c>
      <c r="C662" s="3" t="s">
        <v>55</v>
      </c>
      <c r="D662" s="3" t="s">
        <v>17</v>
      </c>
      <c r="E662" s="3" t="s">
        <v>223</v>
      </c>
      <c r="F662" s="3" t="s">
        <v>224</v>
      </c>
      <c r="G662" s="3" t="s">
        <v>227</v>
      </c>
      <c r="H662" s="3" t="s">
        <v>57</v>
      </c>
      <c r="I662" s="3" t="s">
        <v>30</v>
      </c>
      <c r="J662" s="3" t="s">
        <v>31</v>
      </c>
      <c r="K662" s="3" t="s">
        <v>28</v>
      </c>
      <c r="L662" s="3" t="s">
        <v>29</v>
      </c>
      <c r="M662" s="4">
        <v>3229.6699999999996</v>
      </c>
    </row>
    <row r="663" spans="1:13" x14ac:dyDescent="0.25">
      <c r="A663" s="3" t="s">
        <v>13</v>
      </c>
      <c r="B663" s="3" t="s">
        <v>54</v>
      </c>
      <c r="C663" s="3" t="s">
        <v>55</v>
      </c>
      <c r="D663" s="3" t="s">
        <v>17</v>
      </c>
      <c r="E663" s="3" t="s">
        <v>223</v>
      </c>
      <c r="F663" s="3" t="s">
        <v>224</v>
      </c>
      <c r="G663" s="3" t="s">
        <v>227</v>
      </c>
      <c r="H663" s="3" t="s">
        <v>57</v>
      </c>
      <c r="I663" s="3" t="s">
        <v>32</v>
      </c>
      <c r="J663" s="3" t="s">
        <v>33</v>
      </c>
      <c r="K663" s="3" t="s">
        <v>28</v>
      </c>
      <c r="L663" s="3" t="s">
        <v>29</v>
      </c>
      <c r="M663" s="4">
        <v>0</v>
      </c>
    </row>
    <row r="664" spans="1:13" x14ac:dyDescent="0.25">
      <c r="A664" s="3" t="s">
        <v>13</v>
      </c>
      <c r="B664" s="3" t="s">
        <v>54</v>
      </c>
      <c r="C664" s="3" t="s">
        <v>55</v>
      </c>
      <c r="D664" s="3" t="s">
        <v>17</v>
      </c>
      <c r="E664" s="3" t="s">
        <v>223</v>
      </c>
      <c r="F664" s="3" t="s">
        <v>224</v>
      </c>
      <c r="G664" s="3" t="s">
        <v>227</v>
      </c>
      <c r="H664" s="3" t="s">
        <v>57</v>
      </c>
      <c r="I664" s="3" t="s">
        <v>34</v>
      </c>
      <c r="J664" s="3" t="s">
        <v>35</v>
      </c>
      <c r="K664" s="3" t="s">
        <v>28</v>
      </c>
      <c r="L664" s="3" t="s">
        <v>29</v>
      </c>
      <c r="M664" s="4">
        <v>13473.689999999999</v>
      </c>
    </row>
    <row r="665" spans="1:13" x14ac:dyDescent="0.25">
      <c r="A665" s="3" t="s">
        <v>13</v>
      </c>
      <c r="B665" s="3" t="s">
        <v>54</v>
      </c>
      <c r="C665" s="3" t="s">
        <v>55</v>
      </c>
      <c r="D665" s="3" t="s">
        <v>17</v>
      </c>
      <c r="E665" s="3" t="s">
        <v>223</v>
      </c>
      <c r="F665" s="3" t="s">
        <v>224</v>
      </c>
      <c r="G665" s="3" t="s">
        <v>227</v>
      </c>
      <c r="H665" s="3" t="s">
        <v>57</v>
      </c>
      <c r="I665" s="3" t="s">
        <v>36</v>
      </c>
      <c r="J665" s="3" t="s">
        <v>37</v>
      </c>
      <c r="K665" s="3" t="s">
        <v>28</v>
      </c>
      <c r="L665" s="3" t="s">
        <v>29</v>
      </c>
      <c r="M665" s="4">
        <v>24.27</v>
      </c>
    </row>
    <row r="666" spans="1:13" x14ac:dyDescent="0.25">
      <c r="A666" s="3" t="s">
        <v>13</v>
      </c>
      <c r="B666" s="3" t="s">
        <v>54</v>
      </c>
      <c r="C666" s="3" t="s">
        <v>55</v>
      </c>
      <c r="D666" s="3" t="s">
        <v>17</v>
      </c>
      <c r="E666" s="3" t="s">
        <v>223</v>
      </c>
      <c r="F666" s="3" t="s">
        <v>224</v>
      </c>
      <c r="G666" s="3" t="s">
        <v>227</v>
      </c>
      <c r="H666" s="3" t="s">
        <v>57</v>
      </c>
      <c r="I666" s="3" t="s">
        <v>38</v>
      </c>
      <c r="J666" s="3" t="s">
        <v>39</v>
      </c>
      <c r="K666" s="3" t="s">
        <v>28</v>
      </c>
      <c r="L666" s="3" t="s">
        <v>29</v>
      </c>
      <c r="M666" s="4">
        <v>2814.1200000000008</v>
      </c>
    </row>
    <row r="667" spans="1:13" x14ac:dyDescent="0.25">
      <c r="A667" s="3" t="s">
        <v>13</v>
      </c>
      <c r="B667" s="3" t="s">
        <v>54</v>
      </c>
      <c r="C667" s="3" t="s">
        <v>55</v>
      </c>
      <c r="D667" s="3" t="s">
        <v>17</v>
      </c>
      <c r="E667" s="3" t="s">
        <v>223</v>
      </c>
      <c r="F667" s="3" t="s">
        <v>224</v>
      </c>
      <c r="G667" s="3" t="s">
        <v>227</v>
      </c>
      <c r="H667" s="3" t="s">
        <v>57</v>
      </c>
      <c r="I667" s="3" t="s">
        <v>149</v>
      </c>
      <c r="J667" s="3" t="s">
        <v>150</v>
      </c>
      <c r="K667" s="3" t="s">
        <v>28</v>
      </c>
      <c r="L667" s="3" t="s">
        <v>29</v>
      </c>
      <c r="M667" s="4">
        <v>0</v>
      </c>
    </row>
    <row r="668" spans="1:13" x14ac:dyDescent="0.25">
      <c r="A668" s="3" t="s">
        <v>13</v>
      </c>
      <c r="B668" s="3" t="s">
        <v>54</v>
      </c>
      <c r="C668" s="3" t="s">
        <v>55</v>
      </c>
      <c r="D668" s="3" t="s">
        <v>17</v>
      </c>
      <c r="E668" s="3" t="s">
        <v>223</v>
      </c>
      <c r="F668" s="3" t="s">
        <v>224</v>
      </c>
      <c r="G668" s="3" t="s">
        <v>227</v>
      </c>
      <c r="H668" s="3" t="s">
        <v>57</v>
      </c>
      <c r="I668" s="3" t="s">
        <v>40</v>
      </c>
      <c r="J668" s="3" t="s">
        <v>41</v>
      </c>
      <c r="K668" s="3" t="s">
        <v>28</v>
      </c>
      <c r="L668" s="3" t="s">
        <v>29</v>
      </c>
      <c r="M668" s="4">
        <v>46.34</v>
      </c>
    </row>
    <row r="669" spans="1:13" x14ac:dyDescent="0.25">
      <c r="A669" s="3" t="s">
        <v>13</v>
      </c>
      <c r="B669" s="3" t="s">
        <v>54</v>
      </c>
      <c r="C669" s="3" t="s">
        <v>55</v>
      </c>
      <c r="D669" s="3" t="s">
        <v>17</v>
      </c>
      <c r="E669" s="3" t="s">
        <v>223</v>
      </c>
      <c r="F669" s="3" t="s">
        <v>224</v>
      </c>
      <c r="G669" s="3" t="s">
        <v>227</v>
      </c>
      <c r="H669" s="3" t="s">
        <v>57</v>
      </c>
      <c r="I669" s="3" t="s">
        <v>46</v>
      </c>
      <c r="J669" s="3" t="s">
        <v>47</v>
      </c>
      <c r="K669" s="3" t="s">
        <v>44</v>
      </c>
      <c r="L669" s="3" t="s">
        <v>45</v>
      </c>
      <c r="M669" s="4">
        <v>0</v>
      </c>
    </row>
    <row r="670" spans="1:13" x14ac:dyDescent="0.25">
      <c r="A670" s="3" t="s">
        <v>13</v>
      </c>
      <c r="B670" s="3" t="s">
        <v>59</v>
      </c>
      <c r="C670" s="3" t="s">
        <v>60</v>
      </c>
      <c r="D670" s="3" t="s">
        <v>17</v>
      </c>
      <c r="E670" s="3" t="s">
        <v>223</v>
      </c>
      <c r="F670" s="3" t="s">
        <v>224</v>
      </c>
      <c r="G670" s="3" t="s">
        <v>228</v>
      </c>
      <c r="H670" s="3" t="s">
        <v>62</v>
      </c>
      <c r="I670" s="3" t="s">
        <v>63</v>
      </c>
      <c r="J670" s="3" t="s">
        <v>64</v>
      </c>
      <c r="K670" s="3" t="s">
        <v>65</v>
      </c>
      <c r="L670" s="3" t="s">
        <v>66</v>
      </c>
      <c r="M670" s="4">
        <v>11553.619999999999</v>
      </c>
    </row>
    <row r="671" spans="1:13" x14ac:dyDescent="0.25">
      <c r="A671" s="3" t="s">
        <v>13</v>
      </c>
      <c r="B671" s="3" t="s">
        <v>59</v>
      </c>
      <c r="C671" s="3" t="s">
        <v>60</v>
      </c>
      <c r="D671" s="3" t="s">
        <v>17</v>
      </c>
      <c r="E671" s="3" t="s">
        <v>223</v>
      </c>
      <c r="F671" s="3" t="s">
        <v>224</v>
      </c>
      <c r="G671" s="3" t="s">
        <v>228</v>
      </c>
      <c r="H671" s="3" t="s">
        <v>62</v>
      </c>
      <c r="I671" s="3" t="s">
        <v>67</v>
      </c>
      <c r="J671" s="3" t="s">
        <v>68</v>
      </c>
      <c r="K671" s="3" t="s">
        <v>28</v>
      </c>
      <c r="L671" s="3" t="s">
        <v>29</v>
      </c>
      <c r="M671" s="4">
        <v>1321.85</v>
      </c>
    </row>
    <row r="672" spans="1:13" x14ac:dyDescent="0.25">
      <c r="A672" s="3" t="s">
        <v>13</v>
      </c>
      <c r="B672" s="3" t="s">
        <v>59</v>
      </c>
      <c r="C672" s="3" t="s">
        <v>60</v>
      </c>
      <c r="D672" s="3" t="s">
        <v>17</v>
      </c>
      <c r="E672" s="3" t="s">
        <v>223</v>
      </c>
      <c r="F672" s="3" t="s">
        <v>224</v>
      </c>
      <c r="G672" s="3" t="s">
        <v>228</v>
      </c>
      <c r="H672" s="3" t="s">
        <v>62</v>
      </c>
      <c r="I672" s="3" t="s">
        <v>69</v>
      </c>
      <c r="J672" s="3" t="s">
        <v>70</v>
      </c>
      <c r="K672" s="3" t="s">
        <v>28</v>
      </c>
      <c r="L672" s="3" t="s">
        <v>29</v>
      </c>
      <c r="M672" s="4">
        <v>716.38999999999987</v>
      </c>
    </row>
    <row r="673" spans="1:13" x14ac:dyDescent="0.25">
      <c r="A673" s="3" t="s">
        <v>13</v>
      </c>
      <c r="B673" s="3" t="s">
        <v>59</v>
      </c>
      <c r="C673" s="3" t="s">
        <v>60</v>
      </c>
      <c r="D673" s="3" t="s">
        <v>17</v>
      </c>
      <c r="E673" s="3" t="s">
        <v>223</v>
      </c>
      <c r="F673" s="3" t="s">
        <v>224</v>
      </c>
      <c r="G673" s="3" t="s">
        <v>228</v>
      </c>
      <c r="H673" s="3" t="s">
        <v>62</v>
      </c>
      <c r="I673" s="3" t="s">
        <v>71</v>
      </c>
      <c r="J673" s="3" t="s">
        <v>72</v>
      </c>
      <c r="K673" s="3" t="s">
        <v>28</v>
      </c>
      <c r="L673" s="3" t="s">
        <v>29</v>
      </c>
      <c r="M673" s="4">
        <v>167.54</v>
      </c>
    </row>
    <row r="674" spans="1:13" x14ac:dyDescent="0.25">
      <c r="A674" s="3" t="s">
        <v>13</v>
      </c>
      <c r="B674" s="3" t="s">
        <v>59</v>
      </c>
      <c r="C674" s="3" t="s">
        <v>60</v>
      </c>
      <c r="D674" s="3" t="s">
        <v>17</v>
      </c>
      <c r="E674" s="3" t="s">
        <v>223</v>
      </c>
      <c r="F674" s="3" t="s">
        <v>224</v>
      </c>
      <c r="G674" s="3" t="s">
        <v>228</v>
      </c>
      <c r="H674" s="3" t="s">
        <v>62</v>
      </c>
      <c r="I674" s="3" t="s">
        <v>73</v>
      </c>
      <c r="J674" s="3" t="s">
        <v>74</v>
      </c>
      <c r="K674" s="3" t="s">
        <v>28</v>
      </c>
      <c r="L674" s="3" t="s">
        <v>29</v>
      </c>
      <c r="M674" s="4">
        <v>8801.56</v>
      </c>
    </row>
    <row r="675" spans="1:13" x14ac:dyDescent="0.25">
      <c r="A675" s="3" t="s">
        <v>13</v>
      </c>
      <c r="B675" s="3" t="s">
        <v>59</v>
      </c>
      <c r="C675" s="3" t="s">
        <v>60</v>
      </c>
      <c r="D675" s="3" t="s">
        <v>17</v>
      </c>
      <c r="E675" s="3" t="s">
        <v>223</v>
      </c>
      <c r="F675" s="3" t="s">
        <v>224</v>
      </c>
      <c r="G675" s="3" t="s">
        <v>228</v>
      </c>
      <c r="H675" s="3" t="s">
        <v>62</v>
      </c>
      <c r="I675" s="3" t="s">
        <v>75</v>
      </c>
      <c r="J675" s="3" t="s">
        <v>76</v>
      </c>
      <c r="K675" s="3" t="s">
        <v>28</v>
      </c>
      <c r="L675" s="3" t="s">
        <v>29</v>
      </c>
      <c r="M675" s="4">
        <v>5.7399999999999993</v>
      </c>
    </row>
    <row r="676" spans="1:13" x14ac:dyDescent="0.25">
      <c r="A676" s="3" t="s">
        <v>13</v>
      </c>
      <c r="B676" s="3" t="s">
        <v>59</v>
      </c>
      <c r="C676" s="3" t="s">
        <v>60</v>
      </c>
      <c r="D676" s="3" t="s">
        <v>17</v>
      </c>
      <c r="E676" s="3" t="s">
        <v>223</v>
      </c>
      <c r="F676" s="3" t="s">
        <v>224</v>
      </c>
      <c r="G676" s="3" t="s">
        <v>228</v>
      </c>
      <c r="H676" s="3" t="s">
        <v>62</v>
      </c>
      <c r="I676" s="3" t="s">
        <v>77</v>
      </c>
      <c r="J676" s="3" t="s">
        <v>78</v>
      </c>
      <c r="K676" s="3" t="s">
        <v>28</v>
      </c>
      <c r="L676" s="3" t="s">
        <v>29</v>
      </c>
      <c r="M676" s="4">
        <v>657.28</v>
      </c>
    </row>
    <row r="677" spans="1:13" x14ac:dyDescent="0.25">
      <c r="A677" s="3" t="s">
        <v>13</v>
      </c>
      <c r="B677" s="3" t="s">
        <v>59</v>
      </c>
      <c r="C677" s="3" t="s">
        <v>60</v>
      </c>
      <c r="D677" s="3" t="s">
        <v>17</v>
      </c>
      <c r="E677" s="3" t="s">
        <v>223</v>
      </c>
      <c r="F677" s="3" t="s">
        <v>224</v>
      </c>
      <c r="G677" s="3" t="s">
        <v>228</v>
      </c>
      <c r="H677" s="3" t="s">
        <v>62</v>
      </c>
      <c r="I677" s="3" t="s">
        <v>79</v>
      </c>
      <c r="J677" s="3" t="s">
        <v>80</v>
      </c>
      <c r="K677" s="3" t="s">
        <v>28</v>
      </c>
      <c r="L677" s="3" t="s">
        <v>29</v>
      </c>
      <c r="M677" s="4">
        <v>0</v>
      </c>
    </row>
    <row r="678" spans="1:13" x14ac:dyDescent="0.25">
      <c r="A678" s="3" t="s">
        <v>13</v>
      </c>
      <c r="B678" s="3" t="s">
        <v>59</v>
      </c>
      <c r="C678" s="3" t="s">
        <v>60</v>
      </c>
      <c r="D678" s="3" t="s">
        <v>17</v>
      </c>
      <c r="E678" s="3" t="s">
        <v>223</v>
      </c>
      <c r="F678" s="3" t="s">
        <v>224</v>
      </c>
      <c r="G678" s="3" t="s">
        <v>228</v>
      </c>
      <c r="H678" s="3" t="s">
        <v>62</v>
      </c>
      <c r="I678" s="3" t="s">
        <v>81</v>
      </c>
      <c r="J678" s="3" t="s">
        <v>82</v>
      </c>
      <c r="K678" s="3" t="s">
        <v>28</v>
      </c>
      <c r="L678" s="3" t="s">
        <v>29</v>
      </c>
      <c r="M678" s="4">
        <v>719.06999999999994</v>
      </c>
    </row>
    <row r="679" spans="1:13" x14ac:dyDescent="0.25">
      <c r="A679" s="3" t="s">
        <v>13</v>
      </c>
      <c r="B679" s="3" t="s">
        <v>59</v>
      </c>
      <c r="C679" s="3" t="s">
        <v>60</v>
      </c>
      <c r="D679" s="3" t="s">
        <v>17</v>
      </c>
      <c r="E679" s="3" t="s">
        <v>223</v>
      </c>
      <c r="F679" s="3" t="s">
        <v>224</v>
      </c>
      <c r="G679" s="3" t="s">
        <v>228</v>
      </c>
      <c r="H679" s="3" t="s">
        <v>62</v>
      </c>
      <c r="I679" s="3" t="s">
        <v>97</v>
      </c>
      <c r="J679" s="3" t="s">
        <v>98</v>
      </c>
      <c r="K679" s="3" t="s">
        <v>44</v>
      </c>
      <c r="L679" s="3" t="s">
        <v>45</v>
      </c>
      <c r="M679" s="4">
        <v>0</v>
      </c>
    </row>
    <row r="680" spans="1:13" x14ac:dyDescent="0.25">
      <c r="A680" s="3" t="s">
        <v>13</v>
      </c>
      <c r="B680" s="3" t="s">
        <v>59</v>
      </c>
      <c r="C680" s="3" t="s">
        <v>60</v>
      </c>
      <c r="D680" s="3" t="s">
        <v>17</v>
      </c>
      <c r="E680" s="3" t="s">
        <v>223</v>
      </c>
      <c r="F680" s="3" t="s">
        <v>224</v>
      </c>
      <c r="G680" s="3" t="s">
        <v>228</v>
      </c>
      <c r="H680" s="3" t="s">
        <v>62</v>
      </c>
      <c r="I680" s="3" t="s">
        <v>42</v>
      </c>
      <c r="J680" s="3" t="s">
        <v>43</v>
      </c>
      <c r="K680" s="3" t="s">
        <v>44</v>
      </c>
      <c r="L680" s="3" t="s">
        <v>45</v>
      </c>
      <c r="M680" s="4">
        <v>0</v>
      </c>
    </row>
    <row r="681" spans="1:13" x14ac:dyDescent="0.25">
      <c r="A681" s="3" t="s">
        <v>13</v>
      </c>
      <c r="B681" s="3" t="s">
        <v>15</v>
      </c>
      <c r="C681" s="3" t="s">
        <v>16</v>
      </c>
      <c r="D681" s="3" t="s">
        <v>17</v>
      </c>
      <c r="E681" s="3" t="s">
        <v>229</v>
      </c>
      <c r="F681" s="3" t="s">
        <v>230</v>
      </c>
      <c r="G681" s="3" t="s">
        <v>231</v>
      </c>
      <c r="H681" s="3" t="s">
        <v>21</v>
      </c>
      <c r="I681" s="3" t="s">
        <v>22</v>
      </c>
      <c r="J681" s="3" t="s">
        <v>23</v>
      </c>
      <c r="K681" s="3" t="s">
        <v>24</v>
      </c>
      <c r="L681" s="3" t="s">
        <v>25</v>
      </c>
      <c r="M681" s="4">
        <v>25858.230000000007</v>
      </c>
    </row>
    <row r="682" spans="1:13" x14ac:dyDescent="0.25">
      <c r="A682" s="3" t="s">
        <v>13</v>
      </c>
      <c r="B682" s="3" t="s">
        <v>15</v>
      </c>
      <c r="C682" s="3" t="s">
        <v>16</v>
      </c>
      <c r="D682" s="3" t="s">
        <v>17</v>
      </c>
      <c r="E682" s="3" t="s">
        <v>229</v>
      </c>
      <c r="F682" s="3" t="s">
        <v>230</v>
      </c>
      <c r="G682" s="3" t="s">
        <v>231</v>
      </c>
      <c r="H682" s="3" t="s">
        <v>21</v>
      </c>
      <c r="I682" s="3" t="s">
        <v>26</v>
      </c>
      <c r="J682" s="3" t="s">
        <v>27</v>
      </c>
      <c r="K682" s="3" t="s">
        <v>28</v>
      </c>
      <c r="L682" s="3" t="s">
        <v>29</v>
      </c>
      <c r="M682" s="4">
        <v>2133.23</v>
      </c>
    </row>
    <row r="683" spans="1:13" x14ac:dyDescent="0.25">
      <c r="A683" s="3" t="s">
        <v>13</v>
      </c>
      <c r="B683" s="3" t="s">
        <v>15</v>
      </c>
      <c r="C683" s="3" t="s">
        <v>16</v>
      </c>
      <c r="D683" s="3" t="s">
        <v>17</v>
      </c>
      <c r="E683" s="3" t="s">
        <v>229</v>
      </c>
      <c r="F683" s="3" t="s">
        <v>230</v>
      </c>
      <c r="G683" s="3" t="s">
        <v>231</v>
      </c>
      <c r="H683" s="3" t="s">
        <v>21</v>
      </c>
      <c r="I683" s="3" t="s">
        <v>30</v>
      </c>
      <c r="J683" s="3" t="s">
        <v>31</v>
      </c>
      <c r="K683" s="3" t="s">
        <v>28</v>
      </c>
      <c r="L683" s="3" t="s">
        <v>29</v>
      </c>
      <c r="M683" s="4">
        <v>374.94</v>
      </c>
    </row>
    <row r="684" spans="1:13" x14ac:dyDescent="0.25">
      <c r="A684" s="3" t="s">
        <v>13</v>
      </c>
      <c r="B684" s="3" t="s">
        <v>15</v>
      </c>
      <c r="C684" s="3" t="s">
        <v>16</v>
      </c>
      <c r="D684" s="3" t="s">
        <v>17</v>
      </c>
      <c r="E684" s="3" t="s">
        <v>229</v>
      </c>
      <c r="F684" s="3" t="s">
        <v>230</v>
      </c>
      <c r="G684" s="3" t="s">
        <v>231</v>
      </c>
      <c r="H684" s="3" t="s">
        <v>21</v>
      </c>
      <c r="I684" s="3" t="s">
        <v>32</v>
      </c>
      <c r="J684" s="3" t="s">
        <v>33</v>
      </c>
      <c r="K684" s="3" t="s">
        <v>28</v>
      </c>
      <c r="L684" s="3" t="s">
        <v>29</v>
      </c>
      <c r="M684" s="4">
        <v>0</v>
      </c>
    </row>
    <row r="685" spans="1:13" x14ac:dyDescent="0.25">
      <c r="A685" s="3" t="s">
        <v>13</v>
      </c>
      <c r="B685" s="3" t="s">
        <v>15</v>
      </c>
      <c r="C685" s="3" t="s">
        <v>16</v>
      </c>
      <c r="D685" s="3" t="s">
        <v>17</v>
      </c>
      <c r="E685" s="3" t="s">
        <v>229</v>
      </c>
      <c r="F685" s="3" t="s">
        <v>230</v>
      </c>
      <c r="G685" s="3" t="s">
        <v>231</v>
      </c>
      <c r="H685" s="3" t="s">
        <v>21</v>
      </c>
      <c r="I685" s="3" t="s">
        <v>34</v>
      </c>
      <c r="J685" s="3" t="s">
        <v>35</v>
      </c>
      <c r="K685" s="3" t="s">
        <v>28</v>
      </c>
      <c r="L685" s="3" t="s">
        <v>29</v>
      </c>
      <c r="M685" s="4">
        <v>5866.0500000000011</v>
      </c>
    </row>
    <row r="686" spans="1:13" x14ac:dyDescent="0.25">
      <c r="A686" s="3" t="s">
        <v>13</v>
      </c>
      <c r="B686" s="3" t="s">
        <v>15</v>
      </c>
      <c r="C686" s="3" t="s">
        <v>16</v>
      </c>
      <c r="D686" s="3" t="s">
        <v>17</v>
      </c>
      <c r="E686" s="3" t="s">
        <v>229</v>
      </c>
      <c r="F686" s="3" t="s">
        <v>230</v>
      </c>
      <c r="G686" s="3" t="s">
        <v>231</v>
      </c>
      <c r="H686" s="3" t="s">
        <v>21</v>
      </c>
      <c r="I686" s="3" t="s">
        <v>36</v>
      </c>
      <c r="J686" s="3" t="s">
        <v>37</v>
      </c>
      <c r="K686" s="3" t="s">
        <v>28</v>
      </c>
      <c r="L686" s="3" t="s">
        <v>29</v>
      </c>
      <c r="M686" s="4">
        <v>12.879999999999999</v>
      </c>
    </row>
    <row r="687" spans="1:13" x14ac:dyDescent="0.25">
      <c r="A687" s="3" t="s">
        <v>13</v>
      </c>
      <c r="B687" s="3" t="s">
        <v>15</v>
      </c>
      <c r="C687" s="3" t="s">
        <v>16</v>
      </c>
      <c r="D687" s="3" t="s">
        <v>17</v>
      </c>
      <c r="E687" s="3" t="s">
        <v>229</v>
      </c>
      <c r="F687" s="3" t="s">
        <v>230</v>
      </c>
      <c r="G687" s="3" t="s">
        <v>231</v>
      </c>
      <c r="H687" s="3" t="s">
        <v>21</v>
      </c>
      <c r="I687" s="3" t="s">
        <v>38</v>
      </c>
      <c r="J687" s="3" t="s">
        <v>39</v>
      </c>
      <c r="K687" s="3" t="s">
        <v>28</v>
      </c>
      <c r="L687" s="3" t="s">
        <v>29</v>
      </c>
      <c r="M687" s="4">
        <v>1497.17</v>
      </c>
    </row>
    <row r="688" spans="1:13" x14ac:dyDescent="0.25">
      <c r="A688" s="3" t="s">
        <v>13</v>
      </c>
      <c r="B688" s="3" t="s">
        <v>15</v>
      </c>
      <c r="C688" s="3" t="s">
        <v>16</v>
      </c>
      <c r="D688" s="3" t="s">
        <v>17</v>
      </c>
      <c r="E688" s="3" t="s">
        <v>229</v>
      </c>
      <c r="F688" s="3" t="s">
        <v>230</v>
      </c>
      <c r="G688" s="3" t="s">
        <v>231</v>
      </c>
      <c r="H688" s="3" t="s">
        <v>21</v>
      </c>
      <c r="I688" s="3" t="s">
        <v>40</v>
      </c>
      <c r="J688" s="3" t="s">
        <v>41</v>
      </c>
      <c r="K688" s="3" t="s">
        <v>28</v>
      </c>
      <c r="L688" s="3" t="s">
        <v>29</v>
      </c>
      <c r="M688" s="4">
        <v>27.250000000000004</v>
      </c>
    </row>
    <row r="689" spans="1:13" x14ac:dyDescent="0.25">
      <c r="A689" s="3" t="s">
        <v>13</v>
      </c>
      <c r="B689" s="3" t="s">
        <v>15</v>
      </c>
      <c r="C689" s="3" t="s">
        <v>16</v>
      </c>
      <c r="D689" s="3" t="s">
        <v>17</v>
      </c>
      <c r="E689" s="3" t="s">
        <v>229</v>
      </c>
      <c r="F689" s="3" t="s">
        <v>230</v>
      </c>
      <c r="G689" s="3" t="s">
        <v>231</v>
      </c>
      <c r="H689" s="3" t="s">
        <v>21</v>
      </c>
      <c r="I689" s="3" t="s">
        <v>46</v>
      </c>
      <c r="J689" s="3" t="s">
        <v>47</v>
      </c>
      <c r="K689" s="3" t="s">
        <v>44</v>
      </c>
      <c r="L689" s="3" t="s">
        <v>45</v>
      </c>
      <c r="M689" s="4">
        <v>0</v>
      </c>
    </row>
    <row r="690" spans="1:13" x14ac:dyDescent="0.25">
      <c r="A690" s="3" t="s">
        <v>13</v>
      </c>
      <c r="B690" s="3" t="s">
        <v>232</v>
      </c>
      <c r="C690" s="3" t="s">
        <v>233</v>
      </c>
      <c r="D690" s="3" t="s">
        <v>17</v>
      </c>
      <c r="E690" s="3" t="s">
        <v>229</v>
      </c>
      <c r="F690" s="3" t="s">
        <v>230</v>
      </c>
      <c r="G690" s="3" t="s">
        <v>234</v>
      </c>
      <c r="H690" s="3" t="s">
        <v>235</v>
      </c>
      <c r="I690" s="3" t="s">
        <v>130</v>
      </c>
      <c r="J690" s="3" t="s">
        <v>131</v>
      </c>
      <c r="K690" s="3" t="s">
        <v>132</v>
      </c>
      <c r="L690" s="3" t="s">
        <v>133</v>
      </c>
      <c r="M690" s="4">
        <v>13000</v>
      </c>
    </row>
    <row r="691" spans="1:13" x14ac:dyDescent="0.25">
      <c r="A691" s="3" t="s">
        <v>13</v>
      </c>
      <c r="B691" s="3" t="s">
        <v>48</v>
      </c>
      <c r="C691" s="3" t="s">
        <v>49</v>
      </c>
      <c r="D691" s="3" t="s">
        <v>17</v>
      </c>
      <c r="E691" s="3" t="s">
        <v>229</v>
      </c>
      <c r="F691" s="3" t="s">
        <v>230</v>
      </c>
      <c r="G691" s="3" t="s">
        <v>236</v>
      </c>
      <c r="H691" s="3" t="s">
        <v>51</v>
      </c>
      <c r="I691" s="3" t="s">
        <v>22</v>
      </c>
      <c r="J691" s="3" t="s">
        <v>23</v>
      </c>
      <c r="K691" s="3" t="s">
        <v>24</v>
      </c>
      <c r="L691" s="3" t="s">
        <v>25</v>
      </c>
      <c r="M691" s="4">
        <v>19212.43</v>
      </c>
    </row>
    <row r="692" spans="1:13" x14ac:dyDescent="0.25">
      <c r="A692" s="3" t="s">
        <v>13</v>
      </c>
      <c r="B692" s="3" t="s">
        <v>48</v>
      </c>
      <c r="C692" s="3" t="s">
        <v>49</v>
      </c>
      <c r="D692" s="3" t="s">
        <v>17</v>
      </c>
      <c r="E692" s="3" t="s">
        <v>229</v>
      </c>
      <c r="F692" s="3" t="s">
        <v>230</v>
      </c>
      <c r="G692" s="3" t="s">
        <v>236</v>
      </c>
      <c r="H692" s="3" t="s">
        <v>51</v>
      </c>
      <c r="I692" s="3" t="s">
        <v>26</v>
      </c>
      <c r="J692" s="3" t="s">
        <v>27</v>
      </c>
      <c r="K692" s="3" t="s">
        <v>28</v>
      </c>
      <c r="L692" s="3" t="s">
        <v>29</v>
      </c>
      <c r="M692" s="4">
        <v>1427.27</v>
      </c>
    </row>
    <row r="693" spans="1:13" x14ac:dyDescent="0.25">
      <c r="A693" s="3" t="s">
        <v>13</v>
      </c>
      <c r="B693" s="3" t="s">
        <v>48</v>
      </c>
      <c r="C693" s="3" t="s">
        <v>49</v>
      </c>
      <c r="D693" s="3" t="s">
        <v>17</v>
      </c>
      <c r="E693" s="3" t="s">
        <v>229</v>
      </c>
      <c r="F693" s="3" t="s">
        <v>230</v>
      </c>
      <c r="G693" s="3" t="s">
        <v>236</v>
      </c>
      <c r="H693" s="3" t="s">
        <v>51</v>
      </c>
      <c r="I693" s="3" t="s">
        <v>30</v>
      </c>
      <c r="J693" s="3" t="s">
        <v>31</v>
      </c>
      <c r="K693" s="3" t="s">
        <v>28</v>
      </c>
      <c r="L693" s="3" t="s">
        <v>29</v>
      </c>
      <c r="M693" s="4">
        <v>250.84999999999997</v>
      </c>
    </row>
    <row r="694" spans="1:13" x14ac:dyDescent="0.25">
      <c r="A694" s="3" t="s">
        <v>13</v>
      </c>
      <c r="B694" s="3" t="s">
        <v>48</v>
      </c>
      <c r="C694" s="3" t="s">
        <v>49</v>
      </c>
      <c r="D694" s="3" t="s">
        <v>17</v>
      </c>
      <c r="E694" s="3" t="s">
        <v>229</v>
      </c>
      <c r="F694" s="3" t="s">
        <v>230</v>
      </c>
      <c r="G694" s="3" t="s">
        <v>236</v>
      </c>
      <c r="H694" s="3" t="s">
        <v>51</v>
      </c>
      <c r="I694" s="3" t="s">
        <v>32</v>
      </c>
      <c r="J694" s="3" t="s">
        <v>33</v>
      </c>
      <c r="K694" s="3" t="s">
        <v>28</v>
      </c>
      <c r="L694" s="3" t="s">
        <v>29</v>
      </c>
      <c r="M694" s="4">
        <v>0</v>
      </c>
    </row>
    <row r="695" spans="1:13" x14ac:dyDescent="0.25">
      <c r="A695" s="3" t="s">
        <v>13</v>
      </c>
      <c r="B695" s="3" t="s">
        <v>48</v>
      </c>
      <c r="C695" s="3" t="s">
        <v>49</v>
      </c>
      <c r="D695" s="3" t="s">
        <v>17</v>
      </c>
      <c r="E695" s="3" t="s">
        <v>229</v>
      </c>
      <c r="F695" s="3" t="s">
        <v>230</v>
      </c>
      <c r="G695" s="3" t="s">
        <v>236</v>
      </c>
      <c r="H695" s="3" t="s">
        <v>51</v>
      </c>
      <c r="I695" s="3" t="s">
        <v>34</v>
      </c>
      <c r="J695" s="3" t="s">
        <v>35</v>
      </c>
      <c r="K695" s="3" t="s">
        <v>28</v>
      </c>
      <c r="L695" s="3" t="s">
        <v>29</v>
      </c>
      <c r="M695" s="4">
        <v>7370.1000000000013</v>
      </c>
    </row>
    <row r="696" spans="1:13" x14ac:dyDescent="0.25">
      <c r="A696" s="3" t="s">
        <v>13</v>
      </c>
      <c r="B696" s="3" t="s">
        <v>48</v>
      </c>
      <c r="C696" s="3" t="s">
        <v>49</v>
      </c>
      <c r="D696" s="3" t="s">
        <v>17</v>
      </c>
      <c r="E696" s="3" t="s">
        <v>229</v>
      </c>
      <c r="F696" s="3" t="s">
        <v>230</v>
      </c>
      <c r="G696" s="3" t="s">
        <v>236</v>
      </c>
      <c r="H696" s="3" t="s">
        <v>51</v>
      </c>
      <c r="I696" s="3" t="s">
        <v>36</v>
      </c>
      <c r="J696" s="3" t="s">
        <v>37</v>
      </c>
      <c r="K696" s="3" t="s">
        <v>28</v>
      </c>
      <c r="L696" s="3" t="s">
        <v>29</v>
      </c>
      <c r="M696" s="4">
        <v>8.66</v>
      </c>
    </row>
    <row r="697" spans="1:13" x14ac:dyDescent="0.25">
      <c r="A697" s="3" t="s">
        <v>13</v>
      </c>
      <c r="B697" s="3" t="s">
        <v>48</v>
      </c>
      <c r="C697" s="3" t="s">
        <v>49</v>
      </c>
      <c r="D697" s="3" t="s">
        <v>17</v>
      </c>
      <c r="E697" s="3" t="s">
        <v>229</v>
      </c>
      <c r="F697" s="3" t="s">
        <v>230</v>
      </c>
      <c r="G697" s="3" t="s">
        <v>236</v>
      </c>
      <c r="H697" s="3" t="s">
        <v>51</v>
      </c>
      <c r="I697" s="3" t="s">
        <v>38</v>
      </c>
      <c r="J697" s="3" t="s">
        <v>39</v>
      </c>
      <c r="K697" s="3" t="s">
        <v>28</v>
      </c>
      <c r="L697" s="3" t="s">
        <v>29</v>
      </c>
      <c r="M697" s="4">
        <v>1001.6400000000001</v>
      </c>
    </row>
    <row r="698" spans="1:13" x14ac:dyDescent="0.25">
      <c r="A698" s="3" t="s">
        <v>13</v>
      </c>
      <c r="B698" s="3" t="s">
        <v>48</v>
      </c>
      <c r="C698" s="3" t="s">
        <v>49</v>
      </c>
      <c r="D698" s="3" t="s">
        <v>17</v>
      </c>
      <c r="E698" s="3" t="s">
        <v>229</v>
      </c>
      <c r="F698" s="3" t="s">
        <v>230</v>
      </c>
      <c r="G698" s="3" t="s">
        <v>236</v>
      </c>
      <c r="H698" s="3" t="s">
        <v>51</v>
      </c>
      <c r="I698" s="3" t="s">
        <v>40</v>
      </c>
      <c r="J698" s="3" t="s">
        <v>41</v>
      </c>
      <c r="K698" s="3" t="s">
        <v>28</v>
      </c>
      <c r="L698" s="3" t="s">
        <v>29</v>
      </c>
      <c r="M698" s="4">
        <v>40.08</v>
      </c>
    </row>
    <row r="699" spans="1:13" x14ac:dyDescent="0.25">
      <c r="A699" s="3" t="s">
        <v>13</v>
      </c>
      <c r="B699" s="3" t="s">
        <v>48</v>
      </c>
      <c r="C699" s="3" t="s">
        <v>49</v>
      </c>
      <c r="D699" s="3" t="s">
        <v>17</v>
      </c>
      <c r="E699" s="3" t="s">
        <v>229</v>
      </c>
      <c r="F699" s="3" t="s">
        <v>230</v>
      </c>
      <c r="G699" s="3" t="s">
        <v>236</v>
      </c>
      <c r="H699" s="3" t="s">
        <v>51</v>
      </c>
      <c r="I699" s="3" t="s">
        <v>46</v>
      </c>
      <c r="J699" s="3" t="s">
        <v>47</v>
      </c>
      <c r="K699" s="3" t="s">
        <v>44</v>
      </c>
      <c r="L699" s="3" t="s">
        <v>45</v>
      </c>
      <c r="M699" s="4">
        <v>0</v>
      </c>
    </row>
    <row r="700" spans="1:13" x14ac:dyDescent="0.25">
      <c r="A700" s="3" t="s">
        <v>13</v>
      </c>
      <c r="B700" s="3" t="s">
        <v>54</v>
      </c>
      <c r="C700" s="3" t="s">
        <v>55</v>
      </c>
      <c r="D700" s="3" t="s">
        <v>17</v>
      </c>
      <c r="E700" s="3" t="s">
        <v>229</v>
      </c>
      <c r="F700" s="3" t="s">
        <v>230</v>
      </c>
      <c r="G700" s="3" t="s">
        <v>237</v>
      </c>
      <c r="H700" s="3" t="s">
        <v>57</v>
      </c>
      <c r="I700" s="3" t="s">
        <v>22</v>
      </c>
      <c r="J700" s="3" t="s">
        <v>23</v>
      </c>
      <c r="K700" s="3" t="s">
        <v>24</v>
      </c>
      <c r="L700" s="3" t="s">
        <v>25</v>
      </c>
      <c r="M700" s="4">
        <v>98449.119999999966</v>
      </c>
    </row>
    <row r="701" spans="1:13" x14ac:dyDescent="0.25">
      <c r="A701" s="3" t="s">
        <v>13</v>
      </c>
      <c r="B701" s="3" t="s">
        <v>54</v>
      </c>
      <c r="C701" s="3" t="s">
        <v>55</v>
      </c>
      <c r="D701" s="3" t="s">
        <v>17</v>
      </c>
      <c r="E701" s="3" t="s">
        <v>229</v>
      </c>
      <c r="F701" s="3" t="s">
        <v>230</v>
      </c>
      <c r="G701" s="3" t="s">
        <v>237</v>
      </c>
      <c r="H701" s="3" t="s">
        <v>57</v>
      </c>
      <c r="I701" s="3" t="s">
        <v>26</v>
      </c>
      <c r="J701" s="3" t="s">
        <v>27</v>
      </c>
      <c r="K701" s="3" t="s">
        <v>28</v>
      </c>
      <c r="L701" s="3" t="s">
        <v>29</v>
      </c>
      <c r="M701" s="4">
        <v>3148.28</v>
      </c>
    </row>
    <row r="702" spans="1:13" x14ac:dyDescent="0.25">
      <c r="A702" s="3" t="s">
        <v>13</v>
      </c>
      <c r="B702" s="3" t="s">
        <v>54</v>
      </c>
      <c r="C702" s="3" t="s">
        <v>55</v>
      </c>
      <c r="D702" s="3" t="s">
        <v>17</v>
      </c>
      <c r="E702" s="3" t="s">
        <v>229</v>
      </c>
      <c r="F702" s="3" t="s">
        <v>230</v>
      </c>
      <c r="G702" s="3" t="s">
        <v>237</v>
      </c>
      <c r="H702" s="3" t="s">
        <v>57</v>
      </c>
      <c r="I702" s="3" t="s">
        <v>30</v>
      </c>
      <c r="J702" s="3" t="s">
        <v>31</v>
      </c>
      <c r="K702" s="3" t="s">
        <v>28</v>
      </c>
      <c r="L702" s="3" t="s">
        <v>29</v>
      </c>
      <c r="M702" s="4">
        <v>553.35</v>
      </c>
    </row>
    <row r="703" spans="1:13" x14ac:dyDescent="0.25">
      <c r="A703" s="3" t="s">
        <v>13</v>
      </c>
      <c r="B703" s="3" t="s">
        <v>54</v>
      </c>
      <c r="C703" s="3" t="s">
        <v>55</v>
      </c>
      <c r="D703" s="3" t="s">
        <v>17</v>
      </c>
      <c r="E703" s="3" t="s">
        <v>229</v>
      </c>
      <c r="F703" s="3" t="s">
        <v>230</v>
      </c>
      <c r="G703" s="3" t="s">
        <v>237</v>
      </c>
      <c r="H703" s="3" t="s">
        <v>57</v>
      </c>
      <c r="I703" s="3" t="s">
        <v>32</v>
      </c>
      <c r="J703" s="3" t="s">
        <v>33</v>
      </c>
      <c r="K703" s="3" t="s">
        <v>28</v>
      </c>
      <c r="L703" s="3" t="s">
        <v>29</v>
      </c>
      <c r="M703" s="4">
        <v>0</v>
      </c>
    </row>
    <row r="704" spans="1:13" x14ac:dyDescent="0.25">
      <c r="A704" s="3" t="s">
        <v>13</v>
      </c>
      <c r="B704" s="3" t="s">
        <v>54</v>
      </c>
      <c r="C704" s="3" t="s">
        <v>55</v>
      </c>
      <c r="D704" s="3" t="s">
        <v>17</v>
      </c>
      <c r="E704" s="3" t="s">
        <v>229</v>
      </c>
      <c r="F704" s="3" t="s">
        <v>230</v>
      </c>
      <c r="G704" s="3" t="s">
        <v>237</v>
      </c>
      <c r="H704" s="3" t="s">
        <v>57</v>
      </c>
      <c r="I704" s="3" t="s">
        <v>34</v>
      </c>
      <c r="J704" s="3" t="s">
        <v>35</v>
      </c>
      <c r="K704" s="3" t="s">
        <v>28</v>
      </c>
      <c r="L704" s="3" t="s">
        <v>29</v>
      </c>
      <c r="M704" s="4">
        <v>11820.38</v>
      </c>
    </row>
    <row r="705" spans="1:13" x14ac:dyDescent="0.25">
      <c r="A705" s="3" t="s">
        <v>13</v>
      </c>
      <c r="B705" s="3" t="s">
        <v>54</v>
      </c>
      <c r="C705" s="3" t="s">
        <v>55</v>
      </c>
      <c r="D705" s="3" t="s">
        <v>17</v>
      </c>
      <c r="E705" s="3" t="s">
        <v>229</v>
      </c>
      <c r="F705" s="3" t="s">
        <v>230</v>
      </c>
      <c r="G705" s="3" t="s">
        <v>237</v>
      </c>
      <c r="H705" s="3" t="s">
        <v>57</v>
      </c>
      <c r="I705" s="3" t="s">
        <v>36</v>
      </c>
      <c r="J705" s="3" t="s">
        <v>37</v>
      </c>
      <c r="K705" s="3" t="s">
        <v>28</v>
      </c>
      <c r="L705" s="3" t="s">
        <v>29</v>
      </c>
      <c r="M705" s="4">
        <v>19.019999999999996</v>
      </c>
    </row>
    <row r="706" spans="1:13" x14ac:dyDescent="0.25">
      <c r="A706" s="3" t="s">
        <v>13</v>
      </c>
      <c r="B706" s="3" t="s">
        <v>54</v>
      </c>
      <c r="C706" s="3" t="s">
        <v>55</v>
      </c>
      <c r="D706" s="3" t="s">
        <v>17</v>
      </c>
      <c r="E706" s="3" t="s">
        <v>229</v>
      </c>
      <c r="F706" s="3" t="s">
        <v>230</v>
      </c>
      <c r="G706" s="3" t="s">
        <v>237</v>
      </c>
      <c r="H706" s="3" t="s">
        <v>57</v>
      </c>
      <c r="I706" s="3" t="s">
        <v>38</v>
      </c>
      <c r="J706" s="3" t="s">
        <v>39</v>
      </c>
      <c r="K706" s="3" t="s">
        <v>28</v>
      </c>
      <c r="L706" s="3" t="s">
        <v>29</v>
      </c>
      <c r="M706" s="4">
        <v>2209.5599999999995</v>
      </c>
    </row>
    <row r="707" spans="1:13" x14ac:dyDescent="0.25">
      <c r="A707" s="3" t="s">
        <v>13</v>
      </c>
      <c r="B707" s="3" t="s">
        <v>54</v>
      </c>
      <c r="C707" s="3" t="s">
        <v>55</v>
      </c>
      <c r="D707" s="3" t="s">
        <v>17</v>
      </c>
      <c r="E707" s="3" t="s">
        <v>229</v>
      </c>
      <c r="F707" s="3" t="s">
        <v>230</v>
      </c>
      <c r="G707" s="3" t="s">
        <v>237</v>
      </c>
      <c r="H707" s="3" t="s">
        <v>57</v>
      </c>
      <c r="I707" s="3" t="s">
        <v>40</v>
      </c>
      <c r="J707" s="3" t="s">
        <v>41</v>
      </c>
      <c r="K707" s="3" t="s">
        <v>28</v>
      </c>
      <c r="L707" s="3" t="s">
        <v>29</v>
      </c>
      <c r="M707" s="4">
        <v>50.89</v>
      </c>
    </row>
    <row r="708" spans="1:13" x14ac:dyDescent="0.25">
      <c r="A708" s="3" t="s">
        <v>13</v>
      </c>
      <c r="B708" s="3" t="s">
        <v>54</v>
      </c>
      <c r="C708" s="3" t="s">
        <v>55</v>
      </c>
      <c r="D708" s="3" t="s">
        <v>17</v>
      </c>
      <c r="E708" s="3" t="s">
        <v>229</v>
      </c>
      <c r="F708" s="3" t="s">
        <v>230</v>
      </c>
      <c r="G708" s="3" t="s">
        <v>237</v>
      </c>
      <c r="H708" s="3" t="s">
        <v>57</v>
      </c>
      <c r="I708" s="3" t="s">
        <v>42</v>
      </c>
      <c r="J708" s="3" t="s">
        <v>43</v>
      </c>
      <c r="K708" s="3" t="s">
        <v>44</v>
      </c>
      <c r="L708" s="3" t="s">
        <v>45</v>
      </c>
      <c r="M708" s="4">
        <v>0</v>
      </c>
    </row>
    <row r="709" spans="1:13" x14ac:dyDescent="0.25">
      <c r="A709" s="3" t="s">
        <v>13</v>
      </c>
      <c r="B709" s="3" t="s">
        <v>54</v>
      </c>
      <c r="C709" s="3" t="s">
        <v>55</v>
      </c>
      <c r="D709" s="3" t="s">
        <v>17</v>
      </c>
      <c r="E709" s="3" t="s">
        <v>229</v>
      </c>
      <c r="F709" s="3" t="s">
        <v>230</v>
      </c>
      <c r="G709" s="3" t="s">
        <v>237</v>
      </c>
      <c r="H709" s="3" t="s">
        <v>57</v>
      </c>
      <c r="I709" s="3" t="s">
        <v>46</v>
      </c>
      <c r="J709" s="3" t="s">
        <v>47</v>
      </c>
      <c r="K709" s="3" t="s">
        <v>44</v>
      </c>
      <c r="L709" s="3" t="s">
        <v>45</v>
      </c>
      <c r="M709" s="4">
        <v>0</v>
      </c>
    </row>
    <row r="710" spans="1:13" x14ac:dyDescent="0.25">
      <c r="A710" s="3" t="s">
        <v>13</v>
      </c>
      <c r="B710" s="3" t="s">
        <v>59</v>
      </c>
      <c r="C710" s="3" t="s">
        <v>60</v>
      </c>
      <c r="D710" s="3" t="s">
        <v>17</v>
      </c>
      <c r="E710" s="3" t="s">
        <v>229</v>
      </c>
      <c r="F710" s="3" t="s">
        <v>230</v>
      </c>
      <c r="G710" s="3" t="s">
        <v>238</v>
      </c>
      <c r="H710" s="3" t="s">
        <v>62</v>
      </c>
      <c r="I710" s="3" t="s">
        <v>42</v>
      </c>
      <c r="J710" s="3" t="s">
        <v>43</v>
      </c>
      <c r="K710" s="3" t="s">
        <v>44</v>
      </c>
      <c r="L710" s="3" t="s">
        <v>45</v>
      </c>
      <c r="M710" s="4">
        <v>0</v>
      </c>
    </row>
    <row r="711" spans="1:13" x14ac:dyDescent="0.25">
      <c r="A711" s="3" t="s">
        <v>13</v>
      </c>
      <c r="B711" s="3" t="s">
        <v>59</v>
      </c>
      <c r="C711" s="3" t="s">
        <v>60</v>
      </c>
      <c r="D711" s="3" t="s">
        <v>17</v>
      </c>
      <c r="E711" s="3" t="s">
        <v>229</v>
      </c>
      <c r="F711" s="3" t="s">
        <v>230</v>
      </c>
      <c r="G711" s="3" t="s">
        <v>238</v>
      </c>
      <c r="H711" s="3" t="s">
        <v>62</v>
      </c>
      <c r="I711" s="3" t="s">
        <v>46</v>
      </c>
      <c r="J711" s="3" t="s">
        <v>47</v>
      </c>
      <c r="K711" s="3" t="s">
        <v>44</v>
      </c>
      <c r="L711" s="3" t="s">
        <v>45</v>
      </c>
      <c r="M711" s="4">
        <v>0</v>
      </c>
    </row>
    <row r="712" spans="1:13" x14ac:dyDescent="0.25">
      <c r="A712" s="3" t="s">
        <v>13</v>
      </c>
      <c r="B712" s="3" t="s">
        <v>59</v>
      </c>
      <c r="C712" s="3" t="s">
        <v>60</v>
      </c>
      <c r="D712" s="3" t="s">
        <v>17</v>
      </c>
      <c r="E712" s="3" t="s">
        <v>229</v>
      </c>
      <c r="F712" s="3" t="s">
        <v>230</v>
      </c>
      <c r="G712" s="3" t="s">
        <v>239</v>
      </c>
      <c r="H712" s="3" t="s">
        <v>62</v>
      </c>
      <c r="I712" s="3" t="s">
        <v>52</v>
      </c>
      <c r="J712" s="3" t="s">
        <v>53</v>
      </c>
      <c r="K712" s="3" t="s">
        <v>44</v>
      </c>
      <c r="L712" s="3" t="s">
        <v>45</v>
      </c>
      <c r="M712" s="4">
        <v>1032.8499999999999</v>
      </c>
    </row>
    <row r="713" spans="1:13" x14ac:dyDescent="0.25">
      <c r="A713" s="3" t="s">
        <v>13</v>
      </c>
      <c r="B713" s="3" t="s">
        <v>59</v>
      </c>
      <c r="C713" s="3" t="s">
        <v>60</v>
      </c>
      <c r="D713" s="3" t="s">
        <v>17</v>
      </c>
      <c r="E713" s="3" t="s">
        <v>229</v>
      </c>
      <c r="F713" s="3" t="s">
        <v>230</v>
      </c>
      <c r="G713" s="3" t="s">
        <v>239</v>
      </c>
      <c r="H713" s="3" t="s">
        <v>62</v>
      </c>
      <c r="I713" s="3" t="s">
        <v>116</v>
      </c>
      <c r="J713" s="3" t="s">
        <v>117</v>
      </c>
      <c r="K713" s="3" t="s">
        <v>44</v>
      </c>
      <c r="L713" s="3" t="s">
        <v>45</v>
      </c>
      <c r="M713" s="4">
        <v>2960.91</v>
      </c>
    </row>
    <row r="714" spans="1:13" x14ac:dyDescent="0.25">
      <c r="A714" s="3" t="s">
        <v>13</v>
      </c>
      <c r="B714" s="3" t="s">
        <v>15</v>
      </c>
      <c r="C714" s="3" t="s">
        <v>16</v>
      </c>
      <c r="D714" s="3" t="s">
        <v>17</v>
      </c>
      <c r="E714" s="3" t="s">
        <v>240</v>
      </c>
      <c r="F714" s="3" t="s">
        <v>241</v>
      </c>
      <c r="G714" s="3" t="s">
        <v>242</v>
      </c>
      <c r="H714" s="3" t="s">
        <v>21</v>
      </c>
      <c r="I714" s="3" t="s">
        <v>22</v>
      </c>
      <c r="J714" s="3" t="s">
        <v>23</v>
      </c>
      <c r="K714" s="3" t="s">
        <v>24</v>
      </c>
      <c r="L714" s="3" t="s">
        <v>25</v>
      </c>
      <c r="M714" s="4">
        <v>39860.92</v>
      </c>
    </row>
    <row r="715" spans="1:13" x14ac:dyDescent="0.25">
      <c r="A715" s="3" t="s">
        <v>13</v>
      </c>
      <c r="B715" s="3" t="s">
        <v>15</v>
      </c>
      <c r="C715" s="3" t="s">
        <v>16</v>
      </c>
      <c r="D715" s="3" t="s">
        <v>17</v>
      </c>
      <c r="E715" s="3" t="s">
        <v>240</v>
      </c>
      <c r="F715" s="3" t="s">
        <v>241</v>
      </c>
      <c r="G715" s="3" t="s">
        <v>242</v>
      </c>
      <c r="H715" s="3" t="s">
        <v>21</v>
      </c>
      <c r="I715" s="3" t="s">
        <v>26</v>
      </c>
      <c r="J715" s="3" t="s">
        <v>27</v>
      </c>
      <c r="K715" s="3" t="s">
        <v>28</v>
      </c>
      <c r="L715" s="3" t="s">
        <v>29</v>
      </c>
      <c r="M715" s="4">
        <v>3260.58</v>
      </c>
    </row>
    <row r="716" spans="1:13" x14ac:dyDescent="0.25">
      <c r="A716" s="3" t="s">
        <v>13</v>
      </c>
      <c r="B716" s="3" t="s">
        <v>15</v>
      </c>
      <c r="C716" s="3" t="s">
        <v>16</v>
      </c>
      <c r="D716" s="3" t="s">
        <v>17</v>
      </c>
      <c r="E716" s="3" t="s">
        <v>240</v>
      </c>
      <c r="F716" s="3" t="s">
        <v>241</v>
      </c>
      <c r="G716" s="3" t="s">
        <v>242</v>
      </c>
      <c r="H716" s="3" t="s">
        <v>21</v>
      </c>
      <c r="I716" s="3" t="s">
        <v>30</v>
      </c>
      <c r="J716" s="3" t="s">
        <v>31</v>
      </c>
      <c r="K716" s="3" t="s">
        <v>28</v>
      </c>
      <c r="L716" s="3" t="s">
        <v>29</v>
      </c>
      <c r="M716" s="4">
        <v>577.95999999999992</v>
      </c>
    </row>
    <row r="717" spans="1:13" x14ac:dyDescent="0.25">
      <c r="A717" s="3" t="s">
        <v>13</v>
      </c>
      <c r="B717" s="3" t="s">
        <v>15</v>
      </c>
      <c r="C717" s="3" t="s">
        <v>16</v>
      </c>
      <c r="D717" s="3" t="s">
        <v>17</v>
      </c>
      <c r="E717" s="3" t="s">
        <v>240</v>
      </c>
      <c r="F717" s="3" t="s">
        <v>241</v>
      </c>
      <c r="G717" s="3" t="s">
        <v>242</v>
      </c>
      <c r="H717" s="3" t="s">
        <v>21</v>
      </c>
      <c r="I717" s="3" t="s">
        <v>32</v>
      </c>
      <c r="J717" s="3" t="s">
        <v>33</v>
      </c>
      <c r="K717" s="3" t="s">
        <v>28</v>
      </c>
      <c r="L717" s="3" t="s">
        <v>29</v>
      </c>
      <c r="M717" s="4">
        <v>0</v>
      </c>
    </row>
    <row r="718" spans="1:13" x14ac:dyDescent="0.25">
      <c r="A718" s="3" t="s">
        <v>13</v>
      </c>
      <c r="B718" s="3" t="s">
        <v>15</v>
      </c>
      <c r="C718" s="3" t="s">
        <v>16</v>
      </c>
      <c r="D718" s="3" t="s">
        <v>17</v>
      </c>
      <c r="E718" s="3" t="s">
        <v>240</v>
      </c>
      <c r="F718" s="3" t="s">
        <v>241</v>
      </c>
      <c r="G718" s="3" t="s">
        <v>242</v>
      </c>
      <c r="H718" s="3" t="s">
        <v>21</v>
      </c>
      <c r="I718" s="3" t="s">
        <v>34</v>
      </c>
      <c r="J718" s="3" t="s">
        <v>35</v>
      </c>
      <c r="K718" s="3" t="s">
        <v>28</v>
      </c>
      <c r="L718" s="3" t="s">
        <v>29</v>
      </c>
      <c r="M718" s="4">
        <v>6185.4900000000007</v>
      </c>
    </row>
    <row r="719" spans="1:13" x14ac:dyDescent="0.25">
      <c r="A719" s="3" t="s">
        <v>13</v>
      </c>
      <c r="B719" s="3" t="s">
        <v>15</v>
      </c>
      <c r="C719" s="3" t="s">
        <v>16</v>
      </c>
      <c r="D719" s="3" t="s">
        <v>17</v>
      </c>
      <c r="E719" s="3" t="s">
        <v>240</v>
      </c>
      <c r="F719" s="3" t="s">
        <v>241</v>
      </c>
      <c r="G719" s="3" t="s">
        <v>242</v>
      </c>
      <c r="H719" s="3" t="s">
        <v>21</v>
      </c>
      <c r="I719" s="3" t="s">
        <v>36</v>
      </c>
      <c r="J719" s="3" t="s">
        <v>37</v>
      </c>
      <c r="K719" s="3" t="s">
        <v>28</v>
      </c>
      <c r="L719" s="3" t="s">
        <v>29</v>
      </c>
      <c r="M719" s="4">
        <v>19.900000000000002</v>
      </c>
    </row>
    <row r="720" spans="1:13" x14ac:dyDescent="0.25">
      <c r="A720" s="3" t="s">
        <v>13</v>
      </c>
      <c r="B720" s="3" t="s">
        <v>15</v>
      </c>
      <c r="C720" s="3" t="s">
        <v>16</v>
      </c>
      <c r="D720" s="3" t="s">
        <v>17</v>
      </c>
      <c r="E720" s="3" t="s">
        <v>240</v>
      </c>
      <c r="F720" s="3" t="s">
        <v>241</v>
      </c>
      <c r="G720" s="3" t="s">
        <v>242</v>
      </c>
      <c r="H720" s="3" t="s">
        <v>21</v>
      </c>
      <c r="I720" s="3" t="s">
        <v>38</v>
      </c>
      <c r="J720" s="3" t="s">
        <v>39</v>
      </c>
      <c r="K720" s="3" t="s">
        <v>28</v>
      </c>
      <c r="L720" s="3" t="s">
        <v>29</v>
      </c>
      <c r="M720" s="4">
        <v>2307.8200000000002</v>
      </c>
    </row>
    <row r="721" spans="1:13" x14ac:dyDescent="0.25">
      <c r="A721" s="3" t="s">
        <v>13</v>
      </c>
      <c r="B721" s="3" t="s">
        <v>15</v>
      </c>
      <c r="C721" s="3" t="s">
        <v>16</v>
      </c>
      <c r="D721" s="3" t="s">
        <v>17</v>
      </c>
      <c r="E721" s="3" t="s">
        <v>240</v>
      </c>
      <c r="F721" s="3" t="s">
        <v>241</v>
      </c>
      <c r="G721" s="3" t="s">
        <v>242</v>
      </c>
      <c r="H721" s="3" t="s">
        <v>21</v>
      </c>
      <c r="I721" s="3" t="s">
        <v>40</v>
      </c>
      <c r="J721" s="3" t="s">
        <v>41</v>
      </c>
      <c r="K721" s="3" t="s">
        <v>28</v>
      </c>
      <c r="L721" s="3" t="s">
        <v>29</v>
      </c>
      <c r="M721" s="4">
        <v>58.669999999999995</v>
      </c>
    </row>
    <row r="722" spans="1:13" x14ac:dyDescent="0.25">
      <c r="A722" s="3" t="s">
        <v>13</v>
      </c>
      <c r="B722" s="3" t="s">
        <v>15</v>
      </c>
      <c r="C722" s="3" t="s">
        <v>16</v>
      </c>
      <c r="D722" s="3" t="s">
        <v>17</v>
      </c>
      <c r="E722" s="3" t="s">
        <v>240</v>
      </c>
      <c r="F722" s="3" t="s">
        <v>241</v>
      </c>
      <c r="G722" s="3" t="s">
        <v>242</v>
      </c>
      <c r="H722" s="3" t="s">
        <v>21</v>
      </c>
      <c r="I722" s="3" t="s">
        <v>46</v>
      </c>
      <c r="J722" s="3" t="s">
        <v>47</v>
      </c>
      <c r="K722" s="3" t="s">
        <v>44</v>
      </c>
      <c r="L722" s="3" t="s">
        <v>45</v>
      </c>
      <c r="M722" s="4">
        <v>0</v>
      </c>
    </row>
    <row r="723" spans="1:13" x14ac:dyDescent="0.25">
      <c r="A723" s="3" t="s">
        <v>13</v>
      </c>
      <c r="B723" s="3" t="s">
        <v>48</v>
      </c>
      <c r="C723" s="3" t="s">
        <v>49</v>
      </c>
      <c r="D723" s="3" t="s">
        <v>17</v>
      </c>
      <c r="E723" s="3" t="s">
        <v>240</v>
      </c>
      <c r="F723" s="3" t="s">
        <v>241</v>
      </c>
      <c r="G723" s="3" t="s">
        <v>243</v>
      </c>
      <c r="H723" s="3" t="s">
        <v>51</v>
      </c>
      <c r="I723" s="3" t="s">
        <v>22</v>
      </c>
      <c r="J723" s="3" t="s">
        <v>23</v>
      </c>
      <c r="K723" s="3" t="s">
        <v>24</v>
      </c>
      <c r="L723" s="3" t="s">
        <v>25</v>
      </c>
      <c r="M723" s="4">
        <v>2402.88</v>
      </c>
    </row>
    <row r="724" spans="1:13" x14ac:dyDescent="0.25">
      <c r="A724" s="3" t="s">
        <v>13</v>
      </c>
      <c r="B724" s="3" t="s">
        <v>48</v>
      </c>
      <c r="C724" s="3" t="s">
        <v>49</v>
      </c>
      <c r="D724" s="3" t="s">
        <v>17</v>
      </c>
      <c r="E724" s="3" t="s">
        <v>240</v>
      </c>
      <c r="F724" s="3" t="s">
        <v>241</v>
      </c>
      <c r="G724" s="3" t="s">
        <v>243</v>
      </c>
      <c r="H724" s="3" t="s">
        <v>51</v>
      </c>
      <c r="I724" s="3" t="s">
        <v>26</v>
      </c>
      <c r="J724" s="3" t="s">
        <v>27</v>
      </c>
      <c r="K724" s="3" t="s">
        <v>28</v>
      </c>
      <c r="L724" s="3" t="s">
        <v>29</v>
      </c>
      <c r="M724" s="4">
        <v>99.11</v>
      </c>
    </row>
    <row r="725" spans="1:13" x14ac:dyDescent="0.25">
      <c r="A725" s="3" t="s">
        <v>13</v>
      </c>
      <c r="B725" s="3" t="s">
        <v>48</v>
      </c>
      <c r="C725" s="3" t="s">
        <v>49</v>
      </c>
      <c r="D725" s="3" t="s">
        <v>17</v>
      </c>
      <c r="E725" s="3" t="s">
        <v>240</v>
      </c>
      <c r="F725" s="3" t="s">
        <v>241</v>
      </c>
      <c r="G725" s="3" t="s">
        <v>243</v>
      </c>
      <c r="H725" s="3" t="s">
        <v>51</v>
      </c>
      <c r="I725" s="3" t="s">
        <v>30</v>
      </c>
      <c r="J725" s="3" t="s">
        <v>31</v>
      </c>
      <c r="K725" s="3" t="s">
        <v>28</v>
      </c>
      <c r="L725" s="3" t="s">
        <v>29</v>
      </c>
      <c r="M725" s="4">
        <v>17.420000000000002</v>
      </c>
    </row>
    <row r="726" spans="1:13" x14ac:dyDescent="0.25">
      <c r="A726" s="3" t="s">
        <v>13</v>
      </c>
      <c r="B726" s="3" t="s">
        <v>48</v>
      </c>
      <c r="C726" s="3" t="s">
        <v>49</v>
      </c>
      <c r="D726" s="3" t="s">
        <v>17</v>
      </c>
      <c r="E726" s="3" t="s">
        <v>240</v>
      </c>
      <c r="F726" s="3" t="s">
        <v>241</v>
      </c>
      <c r="G726" s="3" t="s">
        <v>243</v>
      </c>
      <c r="H726" s="3" t="s">
        <v>51</v>
      </c>
      <c r="I726" s="3" t="s">
        <v>36</v>
      </c>
      <c r="J726" s="3" t="s">
        <v>37</v>
      </c>
      <c r="K726" s="3" t="s">
        <v>28</v>
      </c>
      <c r="L726" s="3" t="s">
        <v>29</v>
      </c>
      <c r="M726" s="4">
        <v>0.6</v>
      </c>
    </row>
    <row r="727" spans="1:13" x14ac:dyDescent="0.25">
      <c r="A727" s="3" t="s">
        <v>13</v>
      </c>
      <c r="B727" s="3" t="s">
        <v>48</v>
      </c>
      <c r="C727" s="3" t="s">
        <v>49</v>
      </c>
      <c r="D727" s="3" t="s">
        <v>17</v>
      </c>
      <c r="E727" s="3" t="s">
        <v>240</v>
      </c>
      <c r="F727" s="3" t="s">
        <v>241</v>
      </c>
      <c r="G727" s="3" t="s">
        <v>243</v>
      </c>
      <c r="H727" s="3" t="s">
        <v>51</v>
      </c>
      <c r="I727" s="3" t="s">
        <v>38</v>
      </c>
      <c r="J727" s="3" t="s">
        <v>39</v>
      </c>
      <c r="K727" s="3" t="s">
        <v>28</v>
      </c>
      <c r="L727" s="3" t="s">
        <v>29</v>
      </c>
      <c r="M727" s="4">
        <v>69.56</v>
      </c>
    </row>
    <row r="728" spans="1:13" x14ac:dyDescent="0.25">
      <c r="A728" s="3" t="s">
        <v>13</v>
      </c>
      <c r="B728" s="3" t="s">
        <v>48</v>
      </c>
      <c r="C728" s="3" t="s">
        <v>49</v>
      </c>
      <c r="D728" s="3" t="s">
        <v>17</v>
      </c>
      <c r="E728" s="3" t="s">
        <v>240</v>
      </c>
      <c r="F728" s="3" t="s">
        <v>241</v>
      </c>
      <c r="G728" s="3" t="s">
        <v>243</v>
      </c>
      <c r="H728" s="3" t="s">
        <v>51</v>
      </c>
      <c r="I728" s="3" t="s">
        <v>46</v>
      </c>
      <c r="J728" s="3" t="s">
        <v>47</v>
      </c>
      <c r="K728" s="3" t="s">
        <v>44</v>
      </c>
      <c r="L728" s="3" t="s">
        <v>45</v>
      </c>
      <c r="M728" s="4">
        <v>0</v>
      </c>
    </row>
    <row r="729" spans="1:13" x14ac:dyDescent="0.25">
      <c r="A729" s="3" t="s">
        <v>13</v>
      </c>
      <c r="B729" s="3" t="s">
        <v>54</v>
      </c>
      <c r="C729" s="3" t="s">
        <v>55</v>
      </c>
      <c r="D729" s="3" t="s">
        <v>17</v>
      </c>
      <c r="E729" s="3" t="s">
        <v>240</v>
      </c>
      <c r="F729" s="3" t="s">
        <v>241</v>
      </c>
      <c r="G729" s="3" t="s">
        <v>244</v>
      </c>
      <c r="H729" s="3" t="s">
        <v>57</v>
      </c>
      <c r="I729" s="3" t="s">
        <v>22</v>
      </c>
      <c r="J729" s="3" t="s">
        <v>23</v>
      </c>
      <c r="K729" s="3" t="s">
        <v>24</v>
      </c>
      <c r="L729" s="3" t="s">
        <v>25</v>
      </c>
      <c r="M729" s="4">
        <v>141249.03999999998</v>
      </c>
    </row>
    <row r="730" spans="1:13" x14ac:dyDescent="0.25">
      <c r="A730" s="3" t="s">
        <v>13</v>
      </c>
      <c r="B730" s="3" t="s">
        <v>54</v>
      </c>
      <c r="C730" s="3" t="s">
        <v>55</v>
      </c>
      <c r="D730" s="3" t="s">
        <v>17</v>
      </c>
      <c r="E730" s="3" t="s">
        <v>240</v>
      </c>
      <c r="F730" s="3" t="s">
        <v>241</v>
      </c>
      <c r="G730" s="3" t="s">
        <v>244</v>
      </c>
      <c r="H730" s="3" t="s">
        <v>57</v>
      </c>
      <c r="I730" s="3" t="s">
        <v>26</v>
      </c>
      <c r="J730" s="3" t="s">
        <v>27</v>
      </c>
      <c r="K730" s="3" t="s">
        <v>28</v>
      </c>
      <c r="L730" s="3" t="s">
        <v>29</v>
      </c>
      <c r="M730" s="4">
        <v>5737.25</v>
      </c>
    </row>
    <row r="731" spans="1:13" x14ac:dyDescent="0.25">
      <c r="A731" s="3" t="s">
        <v>13</v>
      </c>
      <c r="B731" s="3" t="s">
        <v>54</v>
      </c>
      <c r="C731" s="3" t="s">
        <v>55</v>
      </c>
      <c r="D731" s="3" t="s">
        <v>17</v>
      </c>
      <c r="E731" s="3" t="s">
        <v>240</v>
      </c>
      <c r="F731" s="3" t="s">
        <v>241</v>
      </c>
      <c r="G731" s="3" t="s">
        <v>244</v>
      </c>
      <c r="H731" s="3" t="s">
        <v>57</v>
      </c>
      <c r="I731" s="3" t="s">
        <v>30</v>
      </c>
      <c r="J731" s="3" t="s">
        <v>31</v>
      </c>
      <c r="K731" s="3" t="s">
        <v>28</v>
      </c>
      <c r="L731" s="3" t="s">
        <v>29</v>
      </c>
      <c r="M731" s="4">
        <v>990.56999999999994</v>
      </c>
    </row>
    <row r="732" spans="1:13" x14ac:dyDescent="0.25">
      <c r="A732" s="3" t="s">
        <v>13</v>
      </c>
      <c r="B732" s="3" t="s">
        <v>54</v>
      </c>
      <c r="C732" s="3" t="s">
        <v>55</v>
      </c>
      <c r="D732" s="3" t="s">
        <v>17</v>
      </c>
      <c r="E732" s="3" t="s">
        <v>240</v>
      </c>
      <c r="F732" s="3" t="s">
        <v>241</v>
      </c>
      <c r="G732" s="3" t="s">
        <v>244</v>
      </c>
      <c r="H732" s="3" t="s">
        <v>57</v>
      </c>
      <c r="I732" s="3" t="s">
        <v>32</v>
      </c>
      <c r="J732" s="3" t="s">
        <v>33</v>
      </c>
      <c r="K732" s="3" t="s">
        <v>28</v>
      </c>
      <c r="L732" s="3" t="s">
        <v>29</v>
      </c>
      <c r="M732" s="4">
        <v>0</v>
      </c>
    </row>
    <row r="733" spans="1:13" x14ac:dyDescent="0.25">
      <c r="A733" s="3" t="s">
        <v>13</v>
      </c>
      <c r="B733" s="3" t="s">
        <v>54</v>
      </c>
      <c r="C733" s="3" t="s">
        <v>55</v>
      </c>
      <c r="D733" s="3" t="s">
        <v>17</v>
      </c>
      <c r="E733" s="3" t="s">
        <v>240</v>
      </c>
      <c r="F733" s="3" t="s">
        <v>241</v>
      </c>
      <c r="G733" s="3" t="s">
        <v>244</v>
      </c>
      <c r="H733" s="3" t="s">
        <v>57</v>
      </c>
      <c r="I733" s="3" t="s">
        <v>34</v>
      </c>
      <c r="J733" s="3" t="s">
        <v>35</v>
      </c>
      <c r="K733" s="3" t="s">
        <v>28</v>
      </c>
      <c r="L733" s="3" t="s">
        <v>29</v>
      </c>
      <c r="M733" s="4">
        <v>10049.91</v>
      </c>
    </row>
    <row r="734" spans="1:13" x14ac:dyDescent="0.25">
      <c r="A734" s="3" t="s">
        <v>13</v>
      </c>
      <c r="B734" s="3" t="s">
        <v>54</v>
      </c>
      <c r="C734" s="3" t="s">
        <v>55</v>
      </c>
      <c r="D734" s="3" t="s">
        <v>17</v>
      </c>
      <c r="E734" s="3" t="s">
        <v>240</v>
      </c>
      <c r="F734" s="3" t="s">
        <v>241</v>
      </c>
      <c r="G734" s="3" t="s">
        <v>244</v>
      </c>
      <c r="H734" s="3" t="s">
        <v>57</v>
      </c>
      <c r="I734" s="3" t="s">
        <v>36</v>
      </c>
      <c r="J734" s="3" t="s">
        <v>37</v>
      </c>
      <c r="K734" s="3" t="s">
        <v>28</v>
      </c>
      <c r="L734" s="3" t="s">
        <v>29</v>
      </c>
      <c r="M734" s="4">
        <v>34.57</v>
      </c>
    </row>
    <row r="735" spans="1:13" x14ac:dyDescent="0.25">
      <c r="A735" s="3" t="s">
        <v>13</v>
      </c>
      <c r="B735" s="3" t="s">
        <v>54</v>
      </c>
      <c r="C735" s="3" t="s">
        <v>55</v>
      </c>
      <c r="D735" s="3" t="s">
        <v>17</v>
      </c>
      <c r="E735" s="3" t="s">
        <v>240</v>
      </c>
      <c r="F735" s="3" t="s">
        <v>241</v>
      </c>
      <c r="G735" s="3" t="s">
        <v>244</v>
      </c>
      <c r="H735" s="3" t="s">
        <v>57</v>
      </c>
      <c r="I735" s="3" t="s">
        <v>38</v>
      </c>
      <c r="J735" s="3" t="s">
        <v>39</v>
      </c>
      <c r="K735" s="3" t="s">
        <v>28</v>
      </c>
      <c r="L735" s="3" t="s">
        <v>29</v>
      </c>
      <c r="M735" s="4">
        <v>4026.4500000000003</v>
      </c>
    </row>
    <row r="736" spans="1:13" x14ac:dyDescent="0.25">
      <c r="A736" s="3" t="s">
        <v>13</v>
      </c>
      <c r="B736" s="3" t="s">
        <v>54</v>
      </c>
      <c r="C736" s="3" t="s">
        <v>55</v>
      </c>
      <c r="D736" s="3" t="s">
        <v>17</v>
      </c>
      <c r="E736" s="3" t="s">
        <v>240</v>
      </c>
      <c r="F736" s="3" t="s">
        <v>241</v>
      </c>
      <c r="G736" s="3" t="s">
        <v>244</v>
      </c>
      <c r="H736" s="3" t="s">
        <v>57</v>
      </c>
      <c r="I736" s="3" t="s">
        <v>40</v>
      </c>
      <c r="J736" s="3" t="s">
        <v>41</v>
      </c>
      <c r="K736" s="3" t="s">
        <v>28</v>
      </c>
      <c r="L736" s="3" t="s">
        <v>29</v>
      </c>
      <c r="M736" s="4">
        <v>95.82</v>
      </c>
    </row>
    <row r="737" spans="1:13" x14ac:dyDescent="0.25">
      <c r="A737" s="3" t="s">
        <v>13</v>
      </c>
      <c r="B737" s="3" t="s">
        <v>54</v>
      </c>
      <c r="C737" s="3" t="s">
        <v>55</v>
      </c>
      <c r="D737" s="3" t="s">
        <v>17</v>
      </c>
      <c r="E737" s="3" t="s">
        <v>240</v>
      </c>
      <c r="F737" s="3" t="s">
        <v>241</v>
      </c>
      <c r="G737" s="3" t="s">
        <v>244</v>
      </c>
      <c r="H737" s="3" t="s">
        <v>57</v>
      </c>
      <c r="I737" s="3" t="s">
        <v>42</v>
      </c>
      <c r="J737" s="3" t="s">
        <v>43</v>
      </c>
      <c r="K737" s="3" t="s">
        <v>44</v>
      </c>
      <c r="L737" s="3" t="s">
        <v>45</v>
      </c>
      <c r="M737" s="4">
        <v>0</v>
      </c>
    </row>
    <row r="738" spans="1:13" x14ac:dyDescent="0.25">
      <c r="A738" s="3" t="s">
        <v>13</v>
      </c>
      <c r="B738" s="3" t="s">
        <v>54</v>
      </c>
      <c r="C738" s="3" t="s">
        <v>55</v>
      </c>
      <c r="D738" s="3" t="s">
        <v>17</v>
      </c>
      <c r="E738" s="3" t="s">
        <v>240</v>
      </c>
      <c r="F738" s="3" t="s">
        <v>241</v>
      </c>
      <c r="G738" s="3" t="s">
        <v>244</v>
      </c>
      <c r="H738" s="3" t="s">
        <v>57</v>
      </c>
      <c r="I738" s="3" t="s">
        <v>46</v>
      </c>
      <c r="J738" s="3" t="s">
        <v>47</v>
      </c>
      <c r="K738" s="3" t="s">
        <v>44</v>
      </c>
      <c r="L738" s="3" t="s">
        <v>45</v>
      </c>
      <c r="M738" s="4">
        <v>0</v>
      </c>
    </row>
    <row r="739" spans="1:13" x14ac:dyDescent="0.25">
      <c r="A739" s="3" t="s">
        <v>13</v>
      </c>
      <c r="B739" s="3" t="s">
        <v>59</v>
      </c>
      <c r="C739" s="3" t="s">
        <v>60</v>
      </c>
      <c r="D739" s="3" t="s">
        <v>17</v>
      </c>
      <c r="E739" s="3" t="s">
        <v>240</v>
      </c>
      <c r="F739" s="3" t="s">
        <v>241</v>
      </c>
      <c r="G739" s="3" t="s">
        <v>245</v>
      </c>
      <c r="H739" s="3" t="s">
        <v>62</v>
      </c>
      <c r="I739" s="3" t="s">
        <v>22</v>
      </c>
      <c r="J739" s="3" t="s">
        <v>23</v>
      </c>
      <c r="K739" s="3" t="s">
        <v>24</v>
      </c>
      <c r="L739" s="3" t="s">
        <v>25</v>
      </c>
      <c r="M739" s="4">
        <v>16812.849999999999</v>
      </c>
    </row>
    <row r="740" spans="1:13" x14ac:dyDescent="0.25">
      <c r="A740" s="3" t="s">
        <v>13</v>
      </c>
      <c r="B740" s="3" t="s">
        <v>59</v>
      </c>
      <c r="C740" s="3" t="s">
        <v>60</v>
      </c>
      <c r="D740" s="3" t="s">
        <v>17</v>
      </c>
      <c r="E740" s="3" t="s">
        <v>240</v>
      </c>
      <c r="F740" s="3" t="s">
        <v>241</v>
      </c>
      <c r="G740" s="3" t="s">
        <v>245</v>
      </c>
      <c r="H740" s="3" t="s">
        <v>62</v>
      </c>
      <c r="I740" s="3" t="s">
        <v>26</v>
      </c>
      <c r="J740" s="3" t="s">
        <v>27</v>
      </c>
      <c r="K740" s="3" t="s">
        <v>28</v>
      </c>
      <c r="L740" s="3" t="s">
        <v>29</v>
      </c>
      <c r="M740" s="4">
        <v>1387.02</v>
      </c>
    </row>
    <row r="741" spans="1:13" x14ac:dyDescent="0.25">
      <c r="A741" s="3" t="s">
        <v>13</v>
      </c>
      <c r="B741" s="3" t="s">
        <v>59</v>
      </c>
      <c r="C741" s="3" t="s">
        <v>60</v>
      </c>
      <c r="D741" s="3" t="s">
        <v>17</v>
      </c>
      <c r="E741" s="3" t="s">
        <v>240</v>
      </c>
      <c r="F741" s="3" t="s">
        <v>241</v>
      </c>
      <c r="G741" s="3" t="s">
        <v>245</v>
      </c>
      <c r="H741" s="3" t="s">
        <v>62</v>
      </c>
      <c r="I741" s="3" t="s">
        <v>145</v>
      </c>
      <c r="J741" s="3" t="s">
        <v>146</v>
      </c>
      <c r="K741" s="3" t="s">
        <v>28</v>
      </c>
      <c r="L741" s="3" t="s">
        <v>29</v>
      </c>
      <c r="M741" s="4">
        <v>0</v>
      </c>
    </row>
    <row r="742" spans="1:13" x14ac:dyDescent="0.25">
      <c r="A742" s="3" t="s">
        <v>13</v>
      </c>
      <c r="B742" s="3" t="s">
        <v>59</v>
      </c>
      <c r="C742" s="3" t="s">
        <v>60</v>
      </c>
      <c r="D742" s="3" t="s">
        <v>17</v>
      </c>
      <c r="E742" s="3" t="s">
        <v>240</v>
      </c>
      <c r="F742" s="3" t="s">
        <v>241</v>
      </c>
      <c r="G742" s="3" t="s">
        <v>245</v>
      </c>
      <c r="H742" s="3" t="s">
        <v>62</v>
      </c>
      <c r="I742" s="3" t="s">
        <v>30</v>
      </c>
      <c r="J742" s="3" t="s">
        <v>31</v>
      </c>
      <c r="K742" s="3" t="s">
        <v>28</v>
      </c>
      <c r="L742" s="3" t="s">
        <v>29</v>
      </c>
      <c r="M742" s="4">
        <v>243.78000000000003</v>
      </c>
    </row>
    <row r="743" spans="1:13" x14ac:dyDescent="0.25">
      <c r="A743" s="3" t="s">
        <v>13</v>
      </c>
      <c r="B743" s="3" t="s">
        <v>59</v>
      </c>
      <c r="C743" s="3" t="s">
        <v>60</v>
      </c>
      <c r="D743" s="3" t="s">
        <v>17</v>
      </c>
      <c r="E743" s="3" t="s">
        <v>240</v>
      </c>
      <c r="F743" s="3" t="s">
        <v>241</v>
      </c>
      <c r="G743" s="3" t="s">
        <v>245</v>
      </c>
      <c r="H743" s="3" t="s">
        <v>62</v>
      </c>
      <c r="I743" s="3" t="s">
        <v>32</v>
      </c>
      <c r="J743" s="3" t="s">
        <v>33</v>
      </c>
      <c r="K743" s="3" t="s">
        <v>28</v>
      </c>
      <c r="L743" s="3" t="s">
        <v>29</v>
      </c>
      <c r="M743" s="4">
        <v>0</v>
      </c>
    </row>
    <row r="744" spans="1:13" x14ac:dyDescent="0.25">
      <c r="A744" s="3" t="s">
        <v>13</v>
      </c>
      <c r="B744" s="3" t="s">
        <v>59</v>
      </c>
      <c r="C744" s="3" t="s">
        <v>60</v>
      </c>
      <c r="D744" s="3" t="s">
        <v>17</v>
      </c>
      <c r="E744" s="3" t="s">
        <v>240</v>
      </c>
      <c r="F744" s="3" t="s">
        <v>241</v>
      </c>
      <c r="G744" s="3" t="s">
        <v>245</v>
      </c>
      <c r="H744" s="3" t="s">
        <v>62</v>
      </c>
      <c r="I744" s="3" t="s">
        <v>147</v>
      </c>
      <c r="J744" s="3" t="s">
        <v>148</v>
      </c>
      <c r="K744" s="3" t="s">
        <v>28</v>
      </c>
      <c r="L744" s="3" t="s">
        <v>29</v>
      </c>
      <c r="M744" s="4">
        <v>0</v>
      </c>
    </row>
    <row r="745" spans="1:13" x14ac:dyDescent="0.25">
      <c r="A745" s="3" t="s">
        <v>13</v>
      </c>
      <c r="B745" s="3" t="s">
        <v>59</v>
      </c>
      <c r="C745" s="3" t="s">
        <v>60</v>
      </c>
      <c r="D745" s="3" t="s">
        <v>17</v>
      </c>
      <c r="E745" s="3" t="s">
        <v>240</v>
      </c>
      <c r="F745" s="3" t="s">
        <v>241</v>
      </c>
      <c r="G745" s="3" t="s">
        <v>245</v>
      </c>
      <c r="H745" s="3" t="s">
        <v>62</v>
      </c>
      <c r="I745" s="3" t="s">
        <v>34</v>
      </c>
      <c r="J745" s="3" t="s">
        <v>35</v>
      </c>
      <c r="K745" s="3" t="s">
        <v>28</v>
      </c>
      <c r="L745" s="3" t="s">
        <v>29</v>
      </c>
      <c r="M745" s="4">
        <v>0</v>
      </c>
    </row>
    <row r="746" spans="1:13" x14ac:dyDescent="0.25">
      <c r="A746" s="3" t="s">
        <v>13</v>
      </c>
      <c r="B746" s="3" t="s">
        <v>59</v>
      </c>
      <c r="C746" s="3" t="s">
        <v>60</v>
      </c>
      <c r="D746" s="3" t="s">
        <v>17</v>
      </c>
      <c r="E746" s="3" t="s">
        <v>240</v>
      </c>
      <c r="F746" s="3" t="s">
        <v>241</v>
      </c>
      <c r="G746" s="3" t="s">
        <v>245</v>
      </c>
      <c r="H746" s="3" t="s">
        <v>62</v>
      </c>
      <c r="I746" s="3" t="s">
        <v>36</v>
      </c>
      <c r="J746" s="3" t="s">
        <v>37</v>
      </c>
      <c r="K746" s="3" t="s">
        <v>28</v>
      </c>
      <c r="L746" s="3" t="s">
        <v>29</v>
      </c>
      <c r="M746" s="4">
        <v>8.36</v>
      </c>
    </row>
    <row r="747" spans="1:13" x14ac:dyDescent="0.25">
      <c r="A747" s="3" t="s">
        <v>13</v>
      </c>
      <c r="B747" s="3" t="s">
        <v>59</v>
      </c>
      <c r="C747" s="3" t="s">
        <v>60</v>
      </c>
      <c r="D747" s="3" t="s">
        <v>17</v>
      </c>
      <c r="E747" s="3" t="s">
        <v>240</v>
      </c>
      <c r="F747" s="3" t="s">
        <v>241</v>
      </c>
      <c r="G747" s="3" t="s">
        <v>245</v>
      </c>
      <c r="H747" s="3" t="s">
        <v>62</v>
      </c>
      <c r="I747" s="3" t="s">
        <v>38</v>
      </c>
      <c r="J747" s="3" t="s">
        <v>39</v>
      </c>
      <c r="K747" s="3" t="s">
        <v>28</v>
      </c>
      <c r="L747" s="3" t="s">
        <v>29</v>
      </c>
      <c r="M747" s="4">
        <v>973.3900000000001</v>
      </c>
    </row>
    <row r="748" spans="1:13" x14ac:dyDescent="0.25">
      <c r="A748" s="3" t="s">
        <v>13</v>
      </c>
      <c r="B748" s="3" t="s">
        <v>59</v>
      </c>
      <c r="C748" s="3" t="s">
        <v>60</v>
      </c>
      <c r="D748" s="3" t="s">
        <v>17</v>
      </c>
      <c r="E748" s="3" t="s">
        <v>240</v>
      </c>
      <c r="F748" s="3" t="s">
        <v>241</v>
      </c>
      <c r="G748" s="3" t="s">
        <v>245</v>
      </c>
      <c r="H748" s="3" t="s">
        <v>62</v>
      </c>
      <c r="I748" s="3" t="s">
        <v>149</v>
      </c>
      <c r="J748" s="3" t="s">
        <v>150</v>
      </c>
      <c r="K748" s="3" t="s">
        <v>28</v>
      </c>
      <c r="L748" s="3" t="s">
        <v>29</v>
      </c>
      <c r="M748" s="4">
        <v>0</v>
      </c>
    </row>
    <row r="749" spans="1:13" x14ac:dyDescent="0.25">
      <c r="A749" s="3" t="s">
        <v>13</v>
      </c>
      <c r="B749" s="3" t="s">
        <v>59</v>
      </c>
      <c r="C749" s="3" t="s">
        <v>60</v>
      </c>
      <c r="D749" s="3" t="s">
        <v>17</v>
      </c>
      <c r="E749" s="3" t="s">
        <v>240</v>
      </c>
      <c r="F749" s="3" t="s">
        <v>241</v>
      </c>
      <c r="G749" s="3" t="s">
        <v>245</v>
      </c>
      <c r="H749" s="3" t="s">
        <v>62</v>
      </c>
      <c r="I749" s="3" t="s">
        <v>40</v>
      </c>
      <c r="J749" s="3" t="s">
        <v>41</v>
      </c>
      <c r="K749" s="3" t="s">
        <v>28</v>
      </c>
      <c r="L749" s="3" t="s">
        <v>29</v>
      </c>
      <c r="M749" s="4">
        <v>0</v>
      </c>
    </row>
    <row r="750" spans="1:13" x14ac:dyDescent="0.25">
      <c r="A750" s="3" t="s">
        <v>13</v>
      </c>
      <c r="B750" s="3" t="s">
        <v>59</v>
      </c>
      <c r="C750" s="3" t="s">
        <v>60</v>
      </c>
      <c r="D750" s="3" t="s">
        <v>17</v>
      </c>
      <c r="E750" s="3" t="s">
        <v>240</v>
      </c>
      <c r="F750" s="3" t="s">
        <v>241</v>
      </c>
      <c r="G750" s="3" t="s">
        <v>245</v>
      </c>
      <c r="H750" s="3" t="s">
        <v>62</v>
      </c>
      <c r="I750" s="3" t="s">
        <v>97</v>
      </c>
      <c r="J750" s="3" t="s">
        <v>98</v>
      </c>
      <c r="K750" s="3" t="s">
        <v>44</v>
      </c>
      <c r="L750" s="3" t="s">
        <v>45</v>
      </c>
      <c r="M750" s="4">
        <v>6247.92</v>
      </c>
    </row>
    <row r="751" spans="1:13" x14ac:dyDescent="0.25">
      <c r="A751" s="3" t="s">
        <v>13</v>
      </c>
      <c r="B751" s="3" t="s">
        <v>59</v>
      </c>
      <c r="C751" s="3" t="s">
        <v>60</v>
      </c>
      <c r="D751" s="3" t="s">
        <v>17</v>
      </c>
      <c r="E751" s="3" t="s">
        <v>240</v>
      </c>
      <c r="F751" s="3" t="s">
        <v>241</v>
      </c>
      <c r="G751" s="3" t="s">
        <v>246</v>
      </c>
      <c r="H751" s="3" t="s">
        <v>62</v>
      </c>
      <c r="I751" s="3" t="s">
        <v>63</v>
      </c>
      <c r="J751" s="3" t="s">
        <v>64</v>
      </c>
      <c r="K751" s="3" t="s">
        <v>65</v>
      </c>
      <c r="L751" s="3" t="s">
        <v>66</v>
      </c>
      <c r="M751" s="4">
        <v>10387.879999999999</v>
      </c>
    </row>
    <row r="752" spans="1:13" x14ac:dyDescent="0.25">
      <c r="A752" s="3" t="s">
        <v>13</v>
      </c>
      <c r="B752" s="3" t="s">
        <v>59</v>
      </c>
      <c r="C752" s="3" t="s">
        <v>60</v>
      </c>
      <c r="D752" s="3" t="s">
        <v>17</v>
      </c>
      <c r="E752" s="3" t="s">
        <v>240</v>
      </c>
      <c r="F752" s="3" t="s">
        <v>241</v>
      </c>
      <c r="G752" s="3" t="s">
        <v>246</v>
      </c>
      <c r="H752" s="3" t="s">
        <v>62</v>
      </c>
      <c r="I752" s="3" t="s">
        <v>67</v>
      </c>
      <c r="J752" s="3" t="s">
        <v>68</v>
      </c>
      <c r="K752" s="3" t="s">
        <v>28</v>
      </c>
      <c r="L752" s="3" t="s">
        <v>29</v>
      </c>
      <c r="M752" s="4">
        <v>1188.5099999999998</v>
      </c>
    </row>
    <row r="753" spans="1:13" x14ac:dyDescent="0.25">
      <c r="A753" s="3" t="s">
        <v>13</v>
      </c>
      <c r="B753" s="3" t="s">
        <v>59</v>
      </c>
      <c r="C753" s="3" t="s">
        <v>60</v>
      </c>
      <c r="D753" s="3" t="s">
        <v>17</v>
      </c>
      <c r="E753" s="3" t="s">
        <v>240</v>
      </c>
      <c r="F753" s="3" t="s">
        <v>241</v>
      </c>
      <c r="G753" s="3" t="s">
        <v>246</v>
      </c>
      <c r="H753" s="3" t="s">
        <v>62</v>
      </c>
      <c r="I753" s="3" t="s">
        <v>69</v>
      </c>
      <c r="J753" s="3" t="s">
        <v>70</v>
      </c>
      <c r="K753" s="3" t="s">
        <v>28</v>
      </c>
      <c r="L753" s="3" t="s">
        <v>29</v>
      </c>
      <c r="M753" s="4">
        <v>643.97</v>
      </c>
    </row>
    <row r="754" spans="1:13" x14ac:dyDescent="0.25">
      <c r="A754" s="3" t="s">
        <v>13</v>
      </c>
      <c r="B754" s="3" t="s">
        <v>59</v>
      </c>
      <c r="C754" s="3" t="s">
        <v>60</v>
      </c>
      <c r="D754" s="3" t="s">
        <v>17</v>
      </c>
      <c r="E754" s="3" t="s">
        <v>240</v>
      </c>
      <c r="F754" s="3" t="s">
        <v>241</v>
      </c>
      <c r="G754" s="3" t="s">
        <v>246</v>
      </c>
      <c r="H754" s="3" t="s">
        <v>62</v>
      </c>
      <c r="I754" s="3" t="s">
        <v>71</v>
      </c>
      <c r="J754" s="3" t="s">
        <v>72</v>
      </c>
      <c r="K754" s="3" t="s">
        <v>28</v>
      </c>
      <c r="L754" s="3" t="s">
        <v>29</v>
      </c>
      <c r="M754" s="4">
        <v>150.68</v>
      </c>
    </row>
    <row r="755" spans="1:13" x14ac:dyDescent="0.25">
      <c r="A755" s="3" t="s">
        <v>13</v>
      </c>
      <c r="B755" s="3" t="s">
        <v>59</v>
      </c>
      <c r="C755" s="3" t="s">
        <v>60</v>
      </c>
      <c r="D755" s="3" t="s">
        <v>17</v>
      </c>
      <c r="E755" s="3" t="s">
        <v>240</v>
      </c>
      <c r="F755" s="3" t="s">
        <v>241</v>
      </c>
      <c r="G755" s="3" t="s">
        <v>246</v>
      </c>
      <c r="H755" s="3" t="s">
        <v>62</v>
      </c>
      <c r="I755" s="3" t="s">
        <v>73</v>
      </c>
      <c r="J755" s="3" t="s">
        <v>74</v>
      </c>
      <c r="K755" s="3" t="s">
        <v>28</v>
      </c>
      <c r="L755" s="3" t="s">
        <v>29</v>
      </c>
      <c r="M755" s="4">
        <v>2849.7</v>
      </c>
    </row>
    <row r="756" spans="1:13" x14ac:dyDescent="0.25">
      <c r="A756" s="3" t="s">
        <v>13</v>
      </c>
      <c r="B756" s="3" t="s">
        <v>59</v>
      </c>
      <c r="C756" s="3" t="s">
        <v>60</v>
      </c>
      <c r="D756" s="3" t="s">
        <v>17</v>
      </c>
      <c r="E756" s="3" t="s">
        <v>240</v>
      </c>
      <c r="F756" s="3" t="s">
        <v>241</v>
      </c>
      <c r="G756" s="3" t="s">
        <v>246</v>
      </c>
      <c r="H756" s="3" t="s">
        <v>62</v>
      </c>
      <c r="I756" s="3" t="s">
        <v>75</v>
      </c>
      <c r="J756" s="3" t="s">
        <v>76</v>
      </c>
      <c r="K756" s="3" t="s">
        <v>28</v>
      </c>
      <c r="L756" s="3" t="s">
        <v>29</v>
      </c>
      <c r="M756" s="4">
        <v>5.0999999999999996</v>
      </c>
    </row>
    <row r="757" spans="1:13" x14ac:dyDescent="0.25">
      <c r="A757" s="3" t="s">
        <v>13</v>
      </c>
      <c r="B757" s="3" t="s">
        <v>59</v>
      </c>
      <c r="C757" s="3" t="s">
        <v>60</v>
      </c>
      <c r="D757" s="3" t="s">
        <v>17</v>
      </c>
      <c r="E757" s="3" t="s">
        <v>240</v>
      </c>
      <c r="F757" s="3" t="s">
        <v>241</v>
      </c>
      <c r="G757" s="3" t="s">
        <v>246</v>
      </c>
      <c r="H757" s="3" t="s">
        <v>62</v>
      </c>
      <c r="I757" s="3" t="s">
        <v>77</v>
      </c>
      <c r="J757" s="3" t="s">
        <v>78</v>
      </c>
      <c r="K757" s="3" t="s">
        <v>28</v>
      </c>
      <c r="L757" s="3" t="s">
        <v>29</v>
      </c>
      <c r="M757" s="4">
        <v>601.43999999999994</v>
      </c>
    </row>
    <row r="758" spans="1:13" x14ac:dyDescent="0.25">
      <c r="A758" s="3" t="s">
        <v>13</v>
      </c>
      <c r="B758" s="3" t="s">
        <v>59</v>
      </c>
      <c r="C758" s="3" t="s">
        <v>60</v>
      </c>
      <c r="D758" s="3" t="s">
        <v>17</v>
      </c>
      <c r="E758" s="3" t="s">
        <v>240</v>
      </c>
      <c r="F758" s="3" t="s">
        <v>241</v>
      </c>
      <c r="G758" s="3" t="s">
        <v>246</v>
      </c>
      <c r="H758" s="3" t="s">
        <v>62</v>
      </c>
      <c r="I758" s="3" t="s">
        <v>79</v>
      </c>
      <c r="J758" s="3" t="s">
        <v>80</v>
      </c>
      <c r="K758" s="3" t="s">
        <v>28</v>
      </c>
      <c r="L758" s="3" t="s">
        <v>29</v>
      </c>
      <c r="M758" s="4">
        <v>0</v>
      </c>
    </row>
    <row r="759" spans="1:13" x14ac:dyDescent="0.25">
      <c r="A759" s="3" t="s">
        <v>13</v>
      </c>
      <c r="B759" s="3" t="s">
        <v>59</v>
      </c>
      <c r="C759" s="3" t="s">
        <v>60</v>
      </c>
      <c r="D759" s="3" t="s">
        <v>17</v>
      </c>
      <c r="E759" s="3" t="s">
        <v>240</v>
      </c>
      <c r="F759" s="3" t="s">
        <v>241</v>
      </c>
      <c r="G759" s="3" t="s">
        <v>246</v>
      </c>
      <c r="H759" s="3" t="s">
        <v>62</v>
      </c>
      <c r="I759" s="3" t="s">
        <v>81</v>
      </c>
      <c r="J759" s="3" t="s">
        <v>82</v>
      </c>
      <c r="K759" s="3" t="s">
        <v>28</v>
      </c>
      <c r="L759" s="3" t="s">
        <v>29</v>
      </c>
      <c r="M759" s="4">
        <v>27.790000000000003</v>
      </c>
    </row>
    <row r="760" spans="1:13" x14ac:dyDescent="0.25">
      <c r="A760" s="3" t="s">
        <v>13</v>
      </c>
      <c r="B760" s="3" t="s">
        <v>15</v>
      </c>
      <c r="C760" s="3" t="s">
        <v>16</v>
      </c>
      <c r="D760" s="3" t="s">
        <v>17</v>
      </c>
      <c r="E760" s="3" t="s">
        <v>247</v>
      </c>
      <c r="F760" s="3" t="s">
        <v>248</v>
      </c>
      <c r="G760" s="3" t="s">
        <v>249</v>
      </c>
      <c r="H760" s="3" t="s">
        <v>21</v>
      </c>
      <c r="I760" s="3" t="s">
        <v>22</v>
      </c>
      <c r="J760" s="3" t="s">
        <v>23</v>
      </c>
      <c r="K760" s="3" t="s">
        <v>24</v>
      </c>
      <c r="L760" s="3" t="s">
        <v>25</v>
      </c>
      <c r="M760" s="4">
        <v>42459.15</v>
      </c>
    </row>
    <row r="761" spans="1:13" x14ac:dyDescent="0.25">
      <c r="A761" s="3" t="s">
        <v>13</v>
      </c>
      <c r="B761" s="3" t="s">
        <v>15</v>
      </c>
      <c r="C761" s="3" t="s">
        <v>16</v>
      </c>
      <c r="D761" s="3" t="s">
        <v>17</v>
      </c>
      <c r="E761" s="3" t="s">
        <v>247</v>
      </c>
      <c r="F761" s="3" t="s">
        <v>248</v>
      </c>
      <c r="G761" s="3" t="s">
        <v>249</v>
      </c>
      <c r="H761" s="3" t="s">
        <v>21</v>
      </c>
      <c r="I761" s="3" t="s">
        <v>26</v>
      </c>
      <c r="J761" s="3" t="s">
        <v>27</v>
      </c>
      <c r="K761" s="3" t="s">
        <v>28</v>
      </c>
      <c r="L761" s="3" t="s">
        <v>29</v>
      </c>
      <c r="M761" s="4">
        <v>3502.9800000000005</v>
      </c>
    </row>
    <row r="762" spans="1:13" x14ac:dyDescent="0.25">
      <c r="A762" s="3" t="s">
        <v>13</v>
      </c>
      <c r="B762" s="3" t="s">
        <v>15</v>
      </c>
      <c r="C762" s="3" t="s">
        <v>16</v>
      </c>
      <c r="D762" s="3" t="s">
        <v>17</v>
      </c>
      <c r="E762" s="3" t="s">
        <v>247</v>
      </c>
      <c r="F762" s="3" t="s">
        <v>248</v>
      </c>
      <c r="G762" s="3" t="s">
        <v>249</v>
      </c>
      <c r="H762" s="3" t="s">
        <v>21</v>
      </c>
      <c r="I762" s="3" t="s">
        <v>30</v>
      </c>
      <c r="J762" s="3" t="s">
        <v>31</v>
      </c>
      <c r="K762" s="3" t="s">
        <v>28</v>
      </c>
      <c r="L762" s="3" t="s">
        <v>29</v>
      </c>
      <c r="M762" s="4">
        <v>613.14999999999986</v>
      </c>
    </row>
    <row r="763" spans="1:13" x14ac:dyDescent="0.25">
      <c r="A763" s="3" t="s">
        <v>13</v>
      </c>
      <c r="B763" s="3" t="s">
        <v>15</v>
      </c>
      <c r="C763" s="3" t="s">
        <v>16</v>
      </c>
      <c r="D763" s="3" t="s">
        <v>17</v>
      </c>
      <c r="E763" s="3" t="s">
        <v>247</v>
      </c>
      <c r="F763" s="3" t="s">
        <v>248</v>
      </c>
      <c r="G763" s="3" t="s">
        <v>249</v>
      </c>
      <c r="H763" s="3" t="s">
        <v>21</v>
      </c>
      <c r="I763" s="3" t="s">
        <v>32</v>
      </c>
      <c r="J763" s="3" t="s">
        <v>33</v>
      </c>
      <c r="K763" s="3" t="s">
        <v>28</v>
      </c>
      <c r="L763" s="3" t="s">
        <v>29</v>
      </c>
      <c r="M763" s="4">
        <v>0</v>
      </c>
    </row>
    <row r="764" spans="1:13" x14ac:dyDescent="0.25">
      <c r="A764" s="3" t="s">
        <v>13</v>
      </c>
      <c r="B764" s="3" t="s">
        <v>15</v>
      </c>
      <c r="C764" s="3" t="s">
        <v>16</v>
      </c>
      <c r="D764" s="3" t="s">
        <v>17</v>
      </c>
      <c r="E764" s="3" t="s">
        <v>247</v>
      </c>
      <c r="F764" s="3" t="s">
        <v>248</v>
      </c>
      <c r="G764" s="3" t="s">
        <v>249</v>
      </c>
      <c r="H764" s="3" t="s">
        <v>21</v>
      </c>
      <c r="I764" s="3" t="s">
        <v>34</v>
      </c>
      <c r="J764" s="3" t="s">
        <v>35</v>
      </c>
      <c r="K764" s="3" t="s">
        <v>28</v>
      </c>
      <c r="L764" s="3" t="s">
        <v>29</v>
      </c>
      <c r="M764" s="4">
        <v>5642.7099999999991</v>
      </c>
    </row>
    <row r="765" spans="1:13" x14ac:dyDescent="0.25">
      <c r="A765" s="3" t="s">
        <v>13</v>
      </c>
      <c r="B765" s="3" t="s">
        <v>15</v>
      </c>
      <c r="C765" s="3" t="s">
        <v>16</v>
      </c>
      <c r="D765" s="3" t="s">
        <v>17</v>
      </c>
      <c r="E765" s="3" t="s">
        <v>247</v>
      </c>
      <c r="F765" s="3" t="s">
        <v>248</v>
      </c>
      <c r="G765" s="3" t="s">
        <v>249</v>
      </c>
      <c r="H765" s="3" t="s">
        <v>21</v>
      </c>
      <c r="I765" s="3" t="s">
        <v>36</v>
      </c>
      <c r="J765" s="3" t="s">
        <v>37</v>
      </c>
      <c r="K765" s="3" t="s">
        <v>28</v>
      </c>
      <c r="L765" s="3" t="s">
        <v>29</v>
      </c>
      <c r="M765" s="4">
        <v>21.200000000000006</v>
      </c>
    </row>
    <row r="766" spans="1:13" x14ac:dyDescent="0.25">
      <c r="A766" s="3" t="s">
        <v>13</v>
      </c>
      <c r="B766" s="3" t="s">
        <v>15</v>
      </c>
      <c r="C766" s="3" t="s">
        <v>16</v>
      </c>
      <c r="D766" s="3" t="s">
        <v>17</v>
      </c>
      <c r="E766" s="3" t="s">
        <v>247</v>
      </c>
      <c r="F766" s="3" t="s">
        <v>248</v>
      </c>
      <c r="G766" s="3" t="s">
        <v>249</v>
      </c>
      <c r="H766" s="3" t="s">
        <v>21</v>
      </c>
      <c r="I766" s="3" t="s">
        <v>38</v>
      </c>
      <c r="J766" s="3" t="s">
        <v>39</v>
      </c>
      <c r="K766" s="3" t="s">
        <v>28</v>
      </c>
      <c r="L766" s="3" t="s">
        <v>29</v>
      </c>
      <c r="M766" s="4">
        <v>2458.42</v>
      </c>
    </row>
    <row r="767" spans="1:13" x14ac:dyDescent="0.25">
      <c r="A767" s="3" t="s">
        <v>13</v>
      </c>
      <c r="B767" s="3" t="s">
        <v>15</v>
      </c>
      <c r="C767" s="3" t="s">
        <v>16</v>
      </c>
      <c r="D767" s="3" t="s">
        <v>17</v>
      </c>
      <c r="E767" s="3" t="s">
        <v>247</v>
      </c>
      <c r="F767" s="3" t="s">
        <v>248</v>
      </c>
      <c r="G767" s="3" t="s">
        <v>249</v>
      </c>
      <c r="H767" s="3" t="s">
        <v>21</v>
      </c>
      <c r="I767" s="3" t="s">
        <v>40</v>
      </c>
      <c r="J767" s="3" t="s">
        <v>41</v>
      </c>
      <c r="K767" s="3" t="s">
        <v>28</v>
      </c>
      <c r="L767" s="3" t="s">
        <v>29</v>
      </c>
      <c r="M767" s="4">
        <v>51.79</v>
      </c>
    </row>
    <row r="768" spans="1:13" x14ac:dyDescent="0.25">
      <c r="A768" s="3" t="s">
        <v>13</v>
      </c>
      <c r="B768" s="3" t="s">
        <v>15</v>
      </c>
      <c r="C768" s="3" t="s">
        <v>16</v>
      </c>
      <c r="D768" s="3" t="s">
        <v>17</v>
      </c>
      <c r="E768" s="3" t="s">
        <v>247</v>
      </c>
      <c r="F768" s="3" t="s">
        <v>248</v>
      </c>
      <c r="G768" s="3" t="s">
        <v>249</v>
      </c>
      <c r="H768" s="3" t="s">
        <v>21</v>
      </c>
      <c r="I768" s="3" t="s">
        <v>42</v>
      </c>
      <c r="J768" s="3" t="s">
        <v>43</v>
      </c>
      <c r="K768" s="3" t="s">
        <v>44</v>
      </c>
      <c r="L768" s="3" t="s">
        <v>45</v>
      </c>
      <c r="M768" s="4">
        <v>0</v>
      </c>
    </row>
    <row r="769" spans="1:13" x14ac:dyDescent="0.25">
      <c r="A769" s="3" t="s">
        <v>13</v>
      </c>
      <c r="B769" s="3" t="s">
        <v>15</v>
      </c>
      <c r="C769" s="3" t="s">
        <v>16</v>
      </c>
      <c r="D769" s="3" t="s">
        <v>17</v>
      </c>
      <c r="E769" s="3" t="s">
        <v>247</v>
      </c>
      <c r="F769" s="3" t="s">
        <v>248</v>
      </c>
      <c r="G769" s="3" t="s">
        <v>249</v>
      </c>
      <c r="H769" s="3" t="s">
        <v>21</v>
      </c>
      <c r="I769" s="3" t="s">
        <v>46</v>
      </c>
      <c r="J769" s="3" t="s">
        <v>47</v>
      </c>
      <c r="K769" s="3" t="s">
        <v>44</v>
      </c>
      <c r="L769" s="3" t="s">
        <v>45</v>
      </c>
      <c r="M769" s="4">
        <v>0</v>
      </c>
    </row>
    <row r="770" spans="1:13" x14ac:dyDescent="0.25">
      <c r="A770" s="3" t="s">
        <v>13</v>
      </c>
      <c r="B770" s="3" t="s">
        <v>232</v>
      </c>
      <c r="C770" s="3" t="s">
        <v>233</v>
      </c>
      <c r="D770" s="3" t="s">
        <v>17</v>
      </c>
      <c r="E770" s="3" t="s">
        <v>247</v>
      </c>
      <c r="F770" s="3" t="s">
        <v>248</v>
      </c>
      <c r="G770" s="3" t="s">
        <v>250</v>
      </c>
      <c r="H770" s="3" t="s">
        <v>235</v>
      </c>
      <c r="I770" s="3" t="s">
        <v>130</v>
      </c>
      <c r="J770" s="3" t="s">
        <v>131</v>
      </c>
      <c r="K770" s="3" t="s">
        <v>132</v>
      </c>
      <c r="L770" s="3" t="s">
        <v>133</v>
      </c>
      <c r="M770" s="4">
        <v>15423</v>
      </c>
    </row>
    <row r="771" spans="1:13" x14ac:dyDescent="0.25">
      <c r="A771" s="3" t="s">
        <v>13</v>
      </c>
      <c r="B771" s="3" t="s">
        <v>48</v>
      </c>
      <c r="C771" s="3" t="s">
        <v>49</v>
      </c>
      <c r="D771" s="3" t="s">
        <v>17</v>
      </c>
      <c r="E771" s="3" t="s">
        <v>247</v>
      </c>
      <c r="F771" s="3" t="s">
        <v>248</v>
      </c>
      <c r="G771" s="3" t="s">
        <v>251</v>
      </c>
      <c r="H771" s="3" t="s">
        <v>51</v>
      </c>
      <c r="I771" s="3" t="s">
        <v>22</v>
      </c>
      <c r="J771" s="3" t="s">
        <v>23</v>
      </c>
      <c r="K771" s="3" t="s">
        <v>24</v>
      </c>
      <c r="L771" s="3" t="s">
        <v>25</v>
      </c>
      <c r="M771" s="4">
        <v>25616.940000000002</v>
      </c>
    </row>
    <row r="772" spans="1:13" x14ac:dyDescent="0.25">
      <c r="A772" s="3" t="s">
        <v>13</v>
      </c>
      <c r="B772" s="3" t="s">
        <v>48</v>
      </c>
      <c r="C772" s="3" t="s">
        <v>49</v>
      </c>
      <c r="D772" s="3" t="s">
        <v>17</v>
      </c>
      <c r="E772" s="3" t="s">
        <v>247</v>
      </c>
      <c r="F772" s="3" t="s">
        <v>248</v>
      </c>
      <c r="G772" s="3" t="s">
        <v>251</v>
      </c>
      <c r="H772" s="3" t="s">
        <v>51</v>
      </c>
      <c r="I772" s="3" t="s">
        <v>26</v>
      </c>
      <c r="J772" s="3" t="s">
        <v>27</v>
      </c>
      <c r="K772" s="3" t="s">
        <v>28</v>
      </c>
      <c r="L772" s="3" t="s">
        <v>29</v>
      </c>
      <c r="M772" s="4">
        <v>2113.3999999999996</v>
      </c>
    </row>
    <row r="773" spans="1:13" x14ac:dyDescent="0.25">
      <c r="A773" s="3" t="s">
        <v>13</v>
      </c>
      <c r="B773" s="3" t="s">
        <v>48</v>
      </c>
      <c r="C773" s="3" t="s">
        <v>49</v>
      </c>
      <c r="D773" s="3" t="s">
        <v>17</v>
      </c>
      <c r="E773" s="3" t="s">
        <v>247</v>
      </c>
      <c r="F773" s="3" t="s">
        <v>248</v>
      </c>
      <c r="G773" s="3" t="s">
        <v>251</v>
      </c>
      <c r="H773" s="3" t="s">
        <v>51</v>
      </c>
      <c r="I773" s="3" t="s">
        <v>30</v>
      </c>
      <c r="J773" s="3" t="s">
        <v>31</v>
      </c>
      <c r="K773" s="3" t="s">
        <v>28</v>
      </c>
      <c r="L773" s="3" t="s">
        <v>29</v>
      </c>
      <c r="M773" s="4">
        <v>369.04000000000008</v>
      </c>
    </row>
    <row r="774" spans="1:13" x14ac:dyDescent="0.25">
      <c r="A774" s="3" t="s">
        <v>13</v>
      </c>
      <c r="B774" s="3" t="s">
        <v>48</v>
      </c>
      <c r="C774" s="3" t="s">
        <v>49</v>
      </c>
      <c r="D774" s="3" t="s">
        <v>17</v>
      </c>
      <c r="E774" s="3" t="s">
        <v>247</v>
      </c>
      <c r="F774" s="3" t="s">
        <v>248</v>
      </c>
      <c r="G774" s="3" t="s">
        <v>251</v>
      </c>
      <c r="H774" s="3" t="s">
        <v>51</v>
      </c>
      <c r="I774" s="3" t="s">
        <v>32</v>
      </c>
      <c r="J774" s="3" t="s">
        <v>33</v>
      </c>
      <c r="K774" s="3" t="s">
        <v>28</v>
      </c>
      <c r="L774" s="3" t="s">
        <v>29</v>
      </c>
      <c r="M774" s="4">
        <v>0</v>
      </c>
    </row>
    <row r="775" spans="1:13" x14ac:dyDescent="0.25">
      <c r="A775" s="3" t="s">
        <v>13</v>
      </c>
      <c r="B775" s="3" t="s">
        <v>48</v>
      </c>
      <c r="C775" s="3" t="s">
        <v>49</v>
      </c>
      <c r="D775" s="3" t="s">
        <v>17</v>
      </c>
      <c r="E775" s="3" t="s">
        <v>247</v>
      </c>
      <c r="F775" s="3" t="s">
        <v>248</v>
      </c>
      <c r="G775" s="3" t="s">
        <v>251</v>
      </c>
      <c r="H775" s="3" t="s">
        <v>51</v>
      </c>
      <c r="I775" s="3" t="s">
        <v>34</v>
      </c>
      <c r="J775" s="3" t="s">
        <v>35</v>
      </c>
      <c r="K775" s="3" t="s">
        <v>28</v>
      </c>
      <c r="L775" s="3" t="s">
        <v>29</v>
      </c>
      <c r="M775" s="4">
        <v>7193.08</v>
      </c>
    </row>
    <row r="776" spans="1:13" x14ac:dyDescent="0.25">
      <c r="A776" s="3" t="s">
        <v>13</v>
      </c>
      <c r="B776" s="3" t="s">
        <v>48</v>
      </c>
      <c r="C776" s="3" t="s">
        <v>49</v>
      </c>
      <c r="D776" s="3" t="s">
        <v>17</v>
      </c>
      <c r="E776" s="3" t="s">
        <v>247</v>
      </c>
      <c r="F776" s="3" t="s">
        <v>248</v>
      </c>
      <c r="G776" s="3" t="s">
        <v>251</v>
      </c>
      <c r="H776" s="3" t="s">
        <v>51</v>
      </c>
      <c r="I776" s="3" t="s">
        <v>36</v>
      </c>
      <c r="J776" s="3" t="s">
        <v>37</v>
      </c>
      <c r="K776" s="3" t="s">
        <v>28</v>
      </c>
      <c r="L776" s="3" t="s">
        <v>29</v>
      </c>
      <c r="M776" s="4">
        <v>12.729999999999999</v>
      </c>
    </row>
    <row r="777" spans="1:13" x14ac:dyDescent="0.25">
      <c r="A777" s="3" t="s">
        <v>13</v>
      </c>
      <c r="B777" s="3" t="s">
        <v>48</v>
      </c>
      <c r="C777" s="3" t="s">
        <v>49</v>
      </c>
      <c r="D777" s="3" t="s">
        <v>17</v>
      </c>
      <c r="E777" s="3" t="s">
        <v>247</v>
      </c>
      <c r="F777" s="3" t="s">
        <v>248</v>
      </c>
      <c r="G777" s="3" t="s">
        <v>251</v>
      </c>
      <c r="H777" s="3" t="s">
        <v>51</v>
      </c>
      <c r="I777" s="3" t="s">
        <v>38</v>
      </c>
      <c r="J777" s="3" t="s">
        <v>39</v>
      </c>
      <c r="K777" s="3" t="s">
        <v>28</v>
      </c>
      <c r="L777" s="3" t="s">
        <v>29</v>
      </c>
      <c r="M777" s="4">
        <v>1483.09</v>
      </c>
    </row>
    <row r="778" spans="1:13" x14ac:dyDescent="0.25">
      <c r="A778" s="3" t="s">
        <v>13</v>
      </c>
      <c r="B778" s="3" t="s">
        <v>48</v>
      </c>
      <c r="C778" s="3" t="s">
        <v>49</v>
      </c>
      <c r="D778" s="3" t="s">
        <v>17</v>
      </c>
      <c r="E778" s="3" t="s">
        <v>247</v>
      </c>
      <c r="F778" s="3" t="s">
        <v>248</v>
      </c>
      <c r="G778" s="3" t="s">
        <v>251</v>
      </c>
      <c r="H778" s="3" t="s">
        <v>51</v>
      </c>
      <c r="I778" s="3" t="s">
        <v>40</v>
      </c>
      <c r="J778" s="3" t="s">
        <v>41</v>
      </c>
      <c r="K778" s="3" t="s">
        <v>28</v>
      </c>
      <c r="L778" s="3" t="s">
        <v>29</v>
      </c>
      <c r="M778" s="4">
        <v>33.760000000000005</v>
      </c>
    </row>
    <row r="779" spans="1:13" x14ac:dyDescent="0.25">
      <c r="A779" s="3" t="s">
        <v>13</v>
      </c>
      <c r="B779" s="3" t="s">
        <v>54</v>
      </c>
      <c r="C779" s="3" t="s">
        <v>55</v>
      </c>
      <c r="D779" s="3" t="s">
        <v>17</v>
      </c>
      <c r="E779" s="3" t="s">
        <v>247</v>
      </c>
      <c r="F779" s="3" t="s">
        <v>248</v>
      </c>
      <c r="G779" s="3" t="s">
        <v>252</v>
      </c>
      <c r="H779" s="3" t="s">
        <v>57</v>
      </c>
      <c r="I779" s="3" t="s">
        <v>22</v>
      </c>
      <c r="J779" s="3" t="s">
        <v>23</v>
      </c>
      <c r="K779" s="3" t="s">
        <v>24</v>
      </c>
      <c r="L779" s="3" t="s">
        <v>25</v>
      </c>
      <c r="M779" s="4">
        <v>133850.43999999997</v>
      </c>
    </row>
    <row r="780" spans="1:13" x14ac:dyDescent="0.25">
      <c r="A780" s="3" t="s">
        <v>13</v>
      </c>
      <c r="B780" s="3" t="s">
        <v>54</v>
      </c>
      <c r="C780" s="3" t="s">
        <v>55</v>
      </c>
      <c r="D780" s="3" t="s">
        <v>17</v>
      </c>
      <c r="E780" s="3" t="s">
        <v>247</v>
      </c>
      <c r="F780" s="3" t="s">
        <v>248</v>
      </c>
      <c r="G780" s="3" t="s">
        <v>252</v>
      </c>
      <c r="H780" s="3" t="s">
        <v>57</v>
      </c>
      <c r="I780" s="3" t="s">
        <v>26</v>
      </c>
      <c r="J780" s="3" t="s">
        <v>27</v>
      </c>
      <c r="K780" s="3" t="s">
        <v>28</v>
      </c>
      <c r="L780" s="3" t="s">
        <v>29</v>
      </c>
      <c r="M780" s="4">
        <v>3964.55</v>
      </c>
    </row>
    <row r="781" spans="1:13" x14ac:dyDescent="0.25">
      <c r="A781" s="3" t="s">
        <v>13</v>
      </c>
      <c r="B781" s="3" t="s">
        <v>54</v>
      </c>
      <c r="C781" s="3" t="s">
        <v>55</v>
      </c>
      <c r="D781" s="3" t="s">
        <v>17</v>
      </c>
      <c r="E781" s="3" t="s">
        <v>247</v>
      </c>
      <c r="F781" s="3" t="s">
        <v>248</v>
      </c>
      <c r="G781" s="3" t="s">
        <v>252</v>
      </c>
      <c r="H781" s="3" t="s">
        <v>57</v>
      </c>
      <c r="I781" s="3" t="s">
        <v>30</v>
      </c>
      <c r="J781" s="3" t="s">
        <v>31</v>
      </c>
      <c r="K781" s="3" t="s">
        <v>28</v>
      </c>
      <c r="L781" s="3" t="s">
        <v>29</v>
      </c>
      <c r="M781" s="4">
        <v>693.08000000000015</v>
      </c>
    </row>
    <row r="782" spans="1:13" x14ac:dyDescent="0.25">
      <c r="A782" s="3" t="s">
        <v>13</v>
      </c>
      <c r="B782" s="3" t="s">
        <v>54</v>
      </c>
      <c r="C782" s="3" t="s">
        <v>55</v>
      </c>
      <c r="D782" s="3" t="s">
        <v>17</v>
      </c>
      <c r="E782" s="3" t="s">
        <v>247</v>
      </c>
      <c r="F782" s="3" t="s">
        <v>248</v>
      </c>
      <c r="G782" s="3" t="s">
        <v>252</v>
      </c>
      <c r="H782" s="3" t="s">
        <v>57</v>
      </c>
      <c r="I782" s="3" t="s">
        <v>32</v>
      </c>
      <c r="J782" s="3" t="s">
        <v>33</v>
      </c>
      <c r="K782" s="3" t="s">
        <v>28</v>
      </c>
      <c r="L782" s="3" t="s">
        <v>29</v>
      </c>
      <c r="M782" s="4">
        <v>0</v>
      </c>
    </row>
    <row r="783" spans="1:13" x14ac:dyDescent="0.25">
      <c r="A783" s="3" t="s">
        <v>13</v>
      </c>
      <c r="B783" s="3" t="s">
        <v>54</v>
      </c>
      <c r="C783" s="3" t="s">
        <v>55</v>
      </c>
      <c r="D783" s="3" t="s">
        <v>17</v>
      </c>
      <c r="E783" s="3" t="s">
        <v>247</v>
      </c>
      <c r="F783" s="3" t="s">
        <v>248</v>
      </c>
      <c r="G783" s="3" t="s">
        <v>252</v>
      </c>
      <c r="H783" s="3" t="s">
        <v>57</v>
      </c>
      <c r="I783" s="3" t="s">
        <v>34</v>
      </c>
      <c r="J783" s="3" t="s">
        <v>35</v>
      </c>
      <c r="K783" s="3" t="s">
        <v>28</v>
      </c>
      <c r="L783" s="3" t="s">
        <v>29</v>
      </c>
      <c r="M783" s="4">
        <v>6313.2899999999991</v>
      </c>
    </row>
    <row r="784" spans="1:13" x14ac:dyDescent="0.25">
      <c r="A784" s="3" t="s">
        <v>13</v>
      </c>
      <c r="B784" s="3" t="s">
        <v>54</v>
      </c>
      <c r="C784" s="3" t="s">
        <v>55</v>
      </c>
      <c r="D784" s="3" t="s">
        <v>17</v>
      </c>
      <c r="E784" s="3" t="s">
        <v>247</v>
      </c>
      <c r="F784" s="3" t="s">
        <v>248</v>
      </c>
      <c r="G784" s="3" t="s">
        <v>252</v>
      </c>
      <c r="H784" s="3" t="s">
        <v>57</v>
      </c>
      <c r="I784" s="3" t="s">
        <v>36</v>
      </c>
      <c r="J784" s="3" t="s">
        <v>37</v>
      </c>
      <c r="K784" s="3" t="s">
        <v>28</v>
      </c>
      <c r="L784" s="3" t="s">
        <v>29</v>
      </c>
      <c r="M784" s="4">
        <v>24.069999999999997</v>
      </c>
    </row>
    <row r="785" spans="1:13" x14ac:dyDescent="0.25">
      <c r="A785" s="3" t="s">
        <v>13</v>
      </c>
      <c r="B785" s="3" t="s">
        <v>54</v>
      </c>
      <c r="C785" s="3" t="s">
        <v>55</v>
      </c>
      <c r="D785" s="3" t="s">
        <v>17</v>
      </c>
      <c r="E785" s="3" t="s">
        <v>247</v>
      </c>
      <c r="F785" s="3" t="s">
        <v>248</v>
      </c>
      <c r="G785" s="3" t="s">
        <v>252</v>
      </c>
      <c r="H785" s="3" t="s">
        <v>57</v>
      </c>
      <c r="I785" s="3" t="s">
        <v>38</v>
      </c>
      <c r="J785" s="3" t="s">
        <v>39</v>
      </c>
      <c r="K785" s="3" t="s">
        <v>28</v>
      </c>
      <c r="L785" s="3" t="s">
        <v>29</v>
      </c>
      <c r="M785" s="4">
        <v>2782.4800000000005</v>
      </c>
    </row>
    <row r="786" spans="1:13" x14ac:dyDescent="0.25">
      <c r="A786" s="3" t="s">
        <v>13</v>
      </c>
      <c r="B786" s="3" t="s">
        <v>54</v>
      </c>
      <c r="C786" s="3" t="s">
        <v>55</v>
      </c>
      <c r="D786" s="3" t="s">
        <v>17</v>
      </c>
      <c r="E786" s="3" t="s">
        <v>247</v>
      </c>
      <c r="F786" s="3" t="s">
        <v>248</v>
      </c>
      <c r="G786" s="3" t="s">
        <v>252</v>
      </c>
      <c r="H786" s="3" t="s">
        <v>57</v>
      </c>
      <c r="I786" s="3" t="s">
        <v>40</v>
      </c>
      <c r="J786" s="3" t="s">
        <v>41</v>
      </c>
      <c r="K786" s="3" t="s">
        <v>28</v>
      </c>
      <c r="L786" s="3" t="s">
        <v>29</v>
      </c>
      <c r="M786" s="4">
        <v>57.48</v>
      </c>
    </row>
    <row r="787" spans="1:13" x14ac:dyDescent="0.25">
      <c r="A787" s="3" t="s">
        <v>13</v>
      </c>
      <c r="B787" s="3" t="s">
        <v>54</v>
      </c>
      <c r="C787" s="3" t="s">
        <v>55</v>
      </c>
      <c r="D787" s="3" t="s">
        <v>17</v>
      </c>
      <c r="E787" s="3" t="s">
        <v>247</v>
      </c>
      <c r="F787" s="3" t="s">
        <v>248</v>
      </c>
      <c r="G787" s="3" t="s">
        <v>252</v>
      </c>
      <c r="H787" s="3" t="s">
        <v>57</v>
      </c>
      <c r="I787" s="3" t="s">
        <v>42</v>
      </c>
      <c r="J787" s="3" t="s">
        <v>43</v>
      </c>
      <c r="K787" s="3" t="s">
        <v>44</v>
      </c>
      <c r="L787" s="3" t="s">
        <v>45</v>
      </c>
      <c r="M787" s="4">
        <v>0</v>
      </c>
    </row>
    <row r="788" spans="1:13" x14ac:dyDescent="0.25">
      <c r="A788" s="3" t="s">
        <v>13</v>
      </c>
      <c r="B788" s="3" t="s">
        <v>54</v>
      </c>
      <c r="C788" s="3" t="s">
        <v>55</v>
      </c>
      <c r="D788" s="3" t="s">
        <v>17</v>
      </c>
      <c r="E788" s="3" t="s">
        <v>247</v>
      </c>
      <c r="F788" s="3" t="s">
        <v>248</v>
      </c>
      <c r="G788" s="3" t="s">
        <v>252</v>
      </c>
      <c r="H788" s="3" t="s">
        <v>57</v>
      </c>
      <c r="I788" s="3" t="s">
        <v>46</v>
      </c>
      <c r="J788" s="3" t="s">
        <v>47</v>
      </c>
      <c r="K788" s="3" t="s">
        <v>44</v>
      </c>
      <c r="L788" s="3" t="s">
        <v>45</v>
      </c>
      <c r="M788" s="4">
        <v>0</v>
      </c>
    </row>
    <row r="789" spans="1:13" x14ac:dyDescent="0.25">
      <c r="A789" s="3" t="s">
        <v>13</v>
      </c>
      <c r="B789" s="3" t="s">
        <v>59</v>
      </c>
      <c r="C789" s="3" t="s">
        <v>60</v>
      </c>
      <c r="D789" s="3" t="s">
        <v>17</v>
      </c>
      <c r="E789" s="3" t="s">
        <v>247</v>
      </c>
      <c r="F789" s="3" t="s">
        <v>248</v>
      </c>
      <c r="G789" s="3" t="s">
        <v>253</v>
      </c>
      <c r="H789" s="3" t="s">
        <v>62</v>
      </c>
      <c r="I789" s="3" t="s">
        <v>169</v>
      </c>
      <c r="J789" s="3" t="s">
        <v>170</v>
      </c>
      <c r="K789" s="3" t="s">
        <v>24</v>
      </c>
      <c r="L789" s="3" t="s">
        <v>25</v>
      </c>
      <c r="M789" s="4">
        <v>8359.4</v>
      </c>
    </row>
    <row r="790" spans="1:13" x14ac:dyDescent="0.25">
      <c r="A790" s="3" t="s">
        <v>13</v>
      </c>
      <c r="B790" s="3" t="s">
        <v>59</v>
      </c>
      <c r="C790" s="3" t="s">
        <v>60</v>
      </c>
      <c r="D790" s="3" t="s">
        <v>17</v>
      </c>
      <c r="E790" s="3" t="s">
        <v>247</v>
      </c>
      <c r="F790" s="3" t="s">
        <v>248</v>
      </c>
      <c r="G790" s="3" t="s">
        <v>253</v>
      </c>
      <c r="H790" s="3" t="s">
        <v>62</v>
      </c>
      <c r="I790" s="3" t="s">
        <v>26</v>
      </c>
      <c r="J790" s="3" t="s">
        <v>27</v>
      </c>
      <c r="K790" s="3" t="s">
        <v>28</v>
      </c>
      <c r="L790" s="3" t="s">
        <v>29</v>
      </c>
      <c r="M790" s="4">
        <v>689.6400000000001</v>
      </c>
    </row>
    <row r="791" spans="1:13" x14ac:dyDescent="0.25">
      <c r="A791" s="3" t="s">
        <v>13</v>
      </c>
      <c r="B791" s="3" t="s">
        <v>59</v>
      </c>
      <c r="C791" s="3" t="s">
        <v>60</v>
      </c>
      <c r="D791" s="3" t="s">
        <v>17</v>
      </c>
      <c r="E791" s="3" t="s">
        <v>247</v>
      </c>
      <c r="F791" s="3" t="s">
        <v>248</v>
      </c>
      <c r="G791" s="3" t="s">
        <v>253</v>
      </c>
      <c r="H791" s="3" t="s">
        <v>62</v>
      </c>
      <c r="I791" s="3" t="s">
        <v>30</v>
      </c>
      <c r="J791" s="3" t="s">
        <v>31</v>
      </c>
      <c r="K791" s="3" t="s">
        <v>28</v>
      </c>
      <c r="L791" s="3" t="s">
        <v>29</v>
      </c>
      <c r="M791" s="4">
        <v>120.41</v>
      </c>
    </row>
    <row r="792" spans="1:13" x14ac:dyDescent="0.25">
      <c r="A792" s="3" t="s">
        <v>13</v>
      </c>
      <c r="B792" s="3" t="s">
        <v>59</v>
      </c>
      <c r="C792" s="3" t="s">
        <v>60</v>
      </c>
      <c r="D792" s="3" t="s">
        <v>17</v>
      </c>
      <c r="E792" s="3" t="s">
        <v>247</v>
      </c>
      <c r="F792" s="3" t="s">
        <v>248</v>
      </c>
      <c r="G792" s="3" t="s">
        <v>253</v>
      </c>
      <c r="H792" s="3" t="s">
        <v>62</v>
      </c>
      <c r="I792" s="3" t="s">
        <v>32</v>
      </c>
      <c r="J792" s="3" t="s">
        <v>33</v>
      </c>
      <c r="K792" s="3" t="s">
        <v>28</v>
      </c>
      <c r="L792" s="3" t="s">
        <v>29</v>
      </c>
      <c r="M792" s="4">
        <v>0</v>
      </c>
    </row>
    <row r="793" spans="1:13" x14ac:dyDescent="0.25">
      <c r="A793" s="3" t="s">
        <v>13</v>
      </c>
      <c r="B793" s="3" t="s">
        <v>59</v>
      </c>
      <c r="C793" s="3" t="s">
        <v>60</v>
      </c>
      <c r="D793" s="3" t="s">
        <v>17</v>
      </c>
      <c r="E793" s="3" t="s">
        <v>247</v>
      </c>
      <c r="F793" s="3" t="s">
        <v>248</v>
      </c>
      <c r="G793" s="3" t="s">
        <v>253</v>
      </c>
      <c r="H793" s="3" t="s">
        <v>62</v>
      </c>
      <c r="I793" s="3" t="s">
        <v>34</v>
      </c>
      <c r="J793" s="3" t="s">
        <v>35</v>
      </c>
      <c r="K793" s="3" t="s">
        <v>28</v>
      </c>
      <c r="L793" s="3" t="s">
        <v>29</v>
      </c>
      <c r="M793" s="4">
        <v>5426.8900000000012</v>
      </c>
    </row>
    <row r="794" spans="1:13" x14ac:dyDescent="0.25">
      <c r="A794" s="3" t="s">
        <v>13</v>
      </c>
      <c r="B794" s="3" t="s">
        <v>59</v>
      </c>
      <c r="C794" s="3" t="s">
        <v>60</v>
      </c>
      <c r="D794" s="3" t="s">
        <v>17</v>
      </c>
      <c r="E794" s="3" t="s">
        <v>247</v>
      </c>
      <c r="F794" s="3" t="s">
        <v>248</v>
      </c>
      <c r="G794" s="3" t="s">
        <v>253</v>
      </c>
      <c r="H794" s="3" t="s">
        <v>62</v>
      </c>
      <c r="I794" s="3" t="s">
        <v>36</v>
      </c>
      <c r="J794" s="3" t="s">
        <v>37</v>
      </c>
      <c r="K794" s="3" t="s">
        <v>28</v>
      </c>
      <c r="L794" s="3" t="s">
        <v>29</v>
      </c>
      <c r="M794" s="4">
        <v>4.1500000000000004</v>
      </c>
    </row>
    <row r="795" spans="1:13" x14ac:dyDescent="0.25">
      <c r="A795" s="3" t="s">
        <v>13</v>
      </c>
      <c r="B795" s="3" t="s">
        <v>59</v>
      </c>
      <c r="C795" s="3" t="s">
        <v>60</v>
      </c>
      <c r="D795" s="3" t="s">
        <v>17</v>
      </c>
      <c r="E795" s="3" t="s">
        <v>247</v>
      </c>
      <c r="F795" s="3" t="s">
        <v>248</v>
      </c>
      <c r="G795" s="3" t="s">
        <v>253</v>
      </c>
      <c r="H795" s="3" t="s">
        <v>62</v>
      </c>
      <c r="I795" s="3" t="s">
        <v>38</v>
      </c>
      <c r="J795" s="3" t="s">
        <v>39</v>
      </c>
      <c r="K795" s="3" t="s">
        <v>28</v>
      </c>
      <c r="L795" s="3" t="s">
        <v>29</v>
      </c>
      <c r="M795" s="4">
        <v>484.01</v>
      </c>
    </row>
    <row r="796" spans="1:13" x14ac:dyDescent="0.25">
      <c r="A796" s="3" t="s">
        <v>13</v>
      </c>
      <c r="B796" s="3" t="s">
        <v>59</v>
      </c>
      <c r="C796" s="3" t="s">
        <v>60</v>
      </c>
      <c r="D796" s="3" t="s">
        <v>17</v>
      </c>
      <c r="E796" s="3" t="s">
        <v>247</v>
      </c>
      <c r="F796" s="3" t="s">
        <v>248</v>
      </c>
      <c r="G796" s="3" t="s">
        <v>253</v>
      </c>
      <c r="H796" s="3" t="s">
        <v>62</v>
      </c>
      <c r="I796" s="3" t="s">
        <v>40</v>
      </c>
      <c r="J796" s="3" t="s">
        <v>41</v>
      </c>
      <c r="K796" s="3" t="s">
        <v>28</v>
      </c>
      <c r="L796" s="3" t="s">
        <v>29</v>
      </c>
      <c r="M796" s="4">
        <v>12.319999999999997</v>
      </c>
    </row>
    <row r="797" spans="1:13" x14ac:dyDescent="0.25">
      <c r="A797" s="3" t="s">
        <v>13</v>
      </c>
      <c r="B797" s="3" t="s">
        <v>59</v>
      </c>
      <c r="C797" s="3" t="s">
        <v>60</v>
      </c>
      <c r="D797" s="3" t="s">
        <v>17</v>
      </c>
      <c r="E797" s="3" t="s">
        <v>247</v>
      </c>
      <c r="F797" s="3" t="s">
        <v>248</v>
      </c>
      <c r="G797" s="3" t="s">
        <v>253</v>
      </c>
      <c r="H797" s="3" t="s">
        <v>62</v>
      </c>
      <c r="I797" s="3" t="s">
        <v>97</v>
      </c>
      <c r="J797" s="3" t="s">
        <v>98</v>
      </c>
      <c r="K797" s="3" t="s">
        <v>44</v>
      </c>
      <c r="L797" s="3" t="s">
        <v>45</v>
      </c>
      <c r="M797" s="4">
        <v>0</v>
      </c>
    </row>
    <row r="798" spans="1:13" x14ac:dyDescent="0.25">
      <c r="A798" s="3" t="s">
        <v>13</v>
      </c>
      <c r="B798" s="3" t="s">
        <v>59</v>
      </c>
      <c r="C798" s="3" t="s">
        <v>60</v>
      </c>
      <c r="D798" s="3" t="s">
        <v>17</v>
      </c>
      <c r="E798" s="3" t="s">
        <v>247</v>
      </c>
      <c r="F798" s="3" t="s">
        <v>248</v>
      </c>
      <c r="G798" s="3" t="s">
        <v>253</v>
      </c>
      <c r="H798" s="3" t="s">
        <v>62</v>
      </c>
      <c r="I798" s="3" t="s">
        <v>52</v>
      </c>
      <c r="J798" s="3" t="s">
        <v>53</v>
      </c>
      <c r="K798" s="3" t="s">
        <v>44</v>
      </c>
      <c r="L798" s="3" t="s">
        <v>45</v>
      </c>
      <c r="M798" s="4">
        <v>1758.43</v>
      </c>
    </row>
    <row r="799" spans="1:13" x14ac:dyDescent="0.25">
      <c r="A799" s="3" t="s">
        <v>13</v>
      </c>
      <c r="B799" s="3" t="s">
        <v>59</v>
      </c>
      <c r="C799" s="3" t="s">
        <v>60</v>
      </c>
      <c r="D799" s="3" t="s">
        <v>17</v>
      </c>
      <c r="E799" s="3" t="s">
        <v>247</v>
      </c>
      <c r="F799" s="3" t="s">
        <v>248</v>
      </c>
      <c r="G799" s="3" t="s">
        <v>253</v>
      </c>
      <c r="H799" s="3" t="s">
        <v>62</v>
      </c>
      <c r="I799" s="3" t="s">
        <v>42</v>
      </c>
      <c r="J799" s="3" t="s">
        <v>43</v>
      </c>
      <c r="K799" s="3" t="s">
        <v>44</v>
      </c>
      <c r="L799" s="3" t="s">
        <v>45</v>
      </c>
      <c r="M799" s="4">
        <v>0</v>
      </c>
    </row>
    <row r="800" spans="1:13" x14ac:dyDescent="0.25">
      <c r="A800" s="3" t="s">
        <v>13</v>
      </c>
      <c r="B800" s="3" t="s">
        <v>59</v>
      </c>
      <c r="C800" s="3" t="s">
        <v>60</v>
      </c>
      <c r="D800" s="3" t="s">
        <v>17</v>
      </c>
      <c r="E800" s="3" t="s">
        <v>247</v>
      </c>
      <c r="F800" s="3" t="s">
        <v>248</v>
      </c>
      <c r="G800" s="3" t="s">
        <v>253</v>
      </c>
      <c r="H800" s="3" t="s">
        <v>62</v>
      </c>
      <c r="I800" s="3" t="s">
        <v>46</v>
      </c>
      <c r="J800" s="3" t="s">
        <v>47</v>
      </c>
      <c r="K800" s="3" t="s">
        <v>44</v>
      </c>
      <c r="L800" s="3" t="s">
        <v>45</v>
      </c>
      <c r="M800" s="4">
        <v>0</v>
      </c>
    </row>
    <row r="801" spans="1:13" x14ac:dyDescent="0.25">
      <c r="A801" s="3" t="s">
        <v>13</v>
      </c>
      <c r="B801" s="3" t="s">
        <v>15</v>
      </c>
      <c r="C801" s="3" t="s">
        <v>16</v>
      </c>
      <c r="D801" s="3" t="s">
        <v>17</v>
      </c>
      <c r="E801" s="3" t="s">
        <v>254</v>
      </c>
      <c r="F801" s="3" t="s">
        <v>255</v>
      </c>
      <c r="G801" s="3" t="s">
        <v>256</v>
      </c>
      <c r="H801" s="3" t="s">
        <v>21</v>
      </c>
      <c r="I801" s="3" t="s">
        <v>22</v>
      </c>
      <c r="J801" s="3" t="s">
        <v>23</v>
      </c>
      <c r="K801" s="3" t="s">
        <v>24</v>
      </c>
      <c r="L801" s="3" t="s">
        <v>25</v>
      </c>
      <c r="M801" s="4">
        <v>35546.55999999999</v>
      </c>
    </row>
    <row r="802" spans="1:13" x14ac:dyDescent="0.25">
      <c r="A802" s="3" t="s">
        <v>13</v>
      </c>
      <c r="B802" s="3" t="s">
        <v>15</v>
      </c>
      <c r="C802" s="3" t="s">
        <v>16</v>
      </c>
      <c r="D802" s="3" t="s">
        <v>17</v>
      </c>
      <c r="E802" s="3" t="s">
        <v>254</v>
      </c>
      <c r="F802" s="3" t="s">
        <v>255</v>
      </c>
      <c r="G802" s="3" t="s">
        <v>256</v>
      </c>
      <c r="H802" s="3" t="s">
        <v>21</v>
      </c>
      <c r="I802" s="3" t="s">
        <v>26</v>
      </c>
      <c r="J802" s="3" t="s">
        <v>27</v>
      </c>
      <c r="K802" s="3" t="s">
        <v>28</v>
      </c>
      <c r="L802" s="3" t="s">
        <v>29</v>
      </c>
      <c r="M802" s="4">
        <v>2932.56</v>
      </c>
    </row>
    <row r="803" spans="1:13" x14ac:dyDescent="0.25">
      <c r="A803" s="3" t="s">
        <v>13</v>
      </c>
      <c r="B803" s="3" t="s">
        <v>15</v>
      </c>
      <c r="C803" s="3" t="s">
        <v>16</v>
      </c>
      <c r="D803" s="3" t="s">
        <v>17</v>
      </c>
      <c r="E803" s="3" t="s">
        <v>254</v>
      </c>
      <c r="F803" s="3" t="s">
        <v>255</v>
      </c>
      <c r="G803" s="3" t="s">
        <v>256</v>
      </c>
      <c r="H803" s="3" t="s">
        <v>21</v>
      </c>
      <c r="I803" s="3" t="s">
        <v>30</v>
      </c>
      <c r="J803" s="3" t="s">
        <v>31</v>
      </c>
      <c r="K803" s="3" t="s">
        <v>28</v>
      </c>
      <c r="L803" s="3" t="s">
        <v>29</v>
      </c>
      <c r="M803" s="4">
        <v>515.46</v>
      </c>
    </row>
    <row r="804" spans="1:13" x14ac:dyDescent="0.25">
      <c r="A804" s="3" t="s">
        <v>13</v>
      </c>
      <c r="B804" s="3" t="s">
        <v>15</v>
      </c>
      <c r="C804" s="3" t="s">
        <v>16</v>
      </c>
      <c r="D804" s="3" t="s">
        <v>17</v>
      </c>
      <c r="E804" s="3" t="s">
        <v>254</v>
      </c>
      <c r="F804" s="3" t="s">
        <v>255</v>
      </c>
      <c r="G804" s="3" t="s">
        <v>256</v>
      </c>
      <c r="H804" s="3" t="s">
        <v>21</v>
      </c>
      <c r="I804" s="3" t="s">
        <v>32</v>
      </c>
      <c r="J804" s="3" t="s">
        <v>33</v>
      </c>
      <c r="K804" s="3" t="s">
        <v>28</v>
      </c>
      <c r="L804" s="3" t="s">
        <v>29</v>
      </c>
      <c r="M804" s="4">
        <v>0</v>
      </c>
    </row>
    <row r="805" spans="1:13" x14ac:dyDescent="0.25">
      <c r="A805" s="3" t="s">
        <v>13</v>
      </c>
      <c r="B805" s="3" t="s">
        <v>15</v>
      </c>
      <c r="C805" s="3" t="s">
        <v>16</v>
      </c>
      <c r="D805" s="3" t="s">
        <v>17</v>
      </c>
      <c r="E805" s="3" t="s">
        <v>254</v>
      </c>
      <c r="F805" s="3" t="s">
        <v>255</v>
      </c>
      <c r="G805" s="3" t="s">
        <v>256</v>
      </c>
      <c r="H805" s="3" t="s">
        <v>21</v>
      </c>
      <c r="I805" s="3" t="s">
        <v>34</v>
      </c>
      <c r="J805" s="3" t="s">
        <v>35</v>
      </c>
      <c r="K805" s="3" t="s">
        <v>28</v>
      </c>
      <c r="L805" s="3" t="s">
        <v>29</v>
      </c>
      <c r="M805" s="4">
        <v>4339.79</v>
      </c>
    </row>
    <row r="806" spans="1:13" x14ac:dyDescent="0.25">
      <c r="A806" s="3" t="s">
        <v>13</v>
      </c>
      <c r="B806" s="3" t="s">
        <v>15</v>
      </c>
      <c r="C806" s="3" t="s">
        <v>16</v>
      </c>
      <c r="D806" s="3" t="s">
        <v>17</v>
      </c>
      <c r="E806" s="3" t="s">
        <v>254</v>
      </c>
      <c r="F806" s="3" t="s">
        <v>255</v>
      </c>
      <c r="G806" s="3" t="s">
        <v>256</v>
      </c>
      <c r="H806" s="3" t="s">
        <v>21</v>
      </c>
      <c r="I806" s="3" t="s">
        <v>36</v>
      </c>
      <c r="J806" s="3" t="s">
        <v>37</v>
      </c>
      <c r="K806" s="3" t="s">
        <v>28</v>
      </c>
      <c r="L806" s="3" t="s">
        <v>29</v>
      </c>
      <c r="M806" s="4">
        <v>17.730000000000004</v>
      </c>
    </row>
    <row r="807" spans="1:13" x14ac:dyDescent="0.25">
      <c r="A807" s="3" t="s">
        <v>13</v>
      </c>
      <c r="B807" s="3" t="s">
        <v>15</v>
      </c>
      <c r="C807" s="3" t="s">
        <v>16</v>
      </c>
      <c r="D807" s="3" t="s">
        <v>17</v>
      </c>
      <c r="E807" s="3" t="s">
        <v>254</v>
      </c>
      <c r="F807" s="3" t="s">
        <v>255</v>
      </c>
      <c r="G807" s="3" t="s">
        <v>256</v>
      </c>
      <c r="H807" s="3" t="s">
        <v>21</v>
      </c>
      <c r="I807" s="3" t="s">
        <v>38</v>
      </c>
      <c r="J807" s="3" t="s">
        <v>39</v>
      </c>
      <c r="K807" s="3" t="s">
        <v>28</v>
      </c>
      <c r="L807" s="3" t="s">
        <v>29</v>
      </c>
      <c r="M807" s="4">
        <v>2058.15</v>
      </c>
    </row>
    <row r="808" spans="1:13" x14ac:dyDescent="0.25">
      <c r="A808" s="3" t="s">
        <v>13</v>
      </c>
      <c r="B808" s="3" t="s">
        <v>15</v>
      </c>
      <c r="C808" s="3" t="s">
        <v>16</v>
      </c>
      <c r="D808" s="3" t="s">
        <v>17</v>
      </c>
      <c r="E808" s="3" t="s">
        <v>254</v>
      </c>
      <c r="F808" s="3" t="s">
        <v>255</v>
      </c>
      <c r="G808" s="3" t="s">
        <v>256</v>
      </c>
      <c r="H808" s="3" t="s">
        <v>21</v>
      </c>
      <c r="I808" s="3" t="s">
        <v>40</v>
      </c>
      <c r="J808" s="3" t="s">
        <v>41</v>
      </c>
      <c r="K808" s="3" t="s">
        <v>28</v>
      </c>
      <c r="L808" s="3" t="s">
        <v>29</v>
      </c>
      <c r="M808" s="4">
        <v>40.279999999999994</v>
      </c>
    </row>
    <row r="809" spans="1:13" x14ac:dyDescent="0.25">
      <c r="A809" s="3" t="s">
        <v>13</v>
      </c>
      <c r="B809" s="3" t="s">
        <v>15</v>
      </c>
      <c r="C809" s="3" t="s">
        <v>16</v>
      </c>
      <c r="D809" s="3" t="s">
        <v>17</v>
      </c>
      <c r="E809" s="3" t="s">
        <v>254</v>
      </c>
      <c r="F809" s="3" t="s">
        <v>255</v>
      </c>
      <c r="G809" s="3" t="s">
        <v>256</v>
      </c>
      <c r="H809" s="3" t="s">
        <v>21</v>
      </c>
      <c r="I809" s="3" t="s">
        <v>46</v>
      </c>
      <c r="J809" s="3" t="s">
        <v>47</v>
      </c>
      <c r="K809" s="3" t="s">
        <v>44</v>
      </c>
      <c r="L809" s="3" t="s">
        <v>45</v>
      </c>
      <c r="M809" s="4">
        <v>0</v>
      </c>
    </row>
    <row r="810" spans="1:13" x14ac:dyDescent="0.25">
      <c r="A810" s="3" t="s">
        <v>13</v>
      </c>
      <c r="B810" s="3" t="s">
        <v>48</v>
      </c>
      <c r="C810" s="3" t="s">
        <v>49</v>
      </c>
      <c r="D810" s="3" t="s">
        <v>17</v>
      </c>
      <c r="E810" s="3" t="s">
        <v>254</v>
      </c>
      <c r="F810" s="3" t="s">
        <v>255</v>
      </c>
      <c r="G810" s="3" t="s">
        <v>257</v>
      </c>
      <c r="H810" s="3" t="s">
        <v>51</v>
      </c>
      <c r="I810" s="3" t="s">
        <v>22</v>
      </c>
      <c r="J810" s="3" t="s">
        <v>23</v>
      </c>
      <c r="K810" s="3" t="s">
        <v>24</v>
      </c>
      <c r="L810" s="3" t="s">
        <v>25</v>
      </c>
      <c r="M810" s="4">
        <v>28788.020000000004</v>
      </c>
    </row>
    <row r="811" spans="1:13" x14ac:dyDescent="0.25">
      <c r="A811" s="3" t="s">
        <v>13</v>
      </c>
      <c r="B811" s="3" t="s">
        <v>48</v>
      </c>
      <c r="C811" s="3" t="s">
        <v>49</v>
      </c>
      <c r="D811" s="3" t="s">
        <v>17</v>
      </c>
      <c r="E811" s="3" t="s">
        <v>254</v>
      </c>
      <c r="F811" s="3" t="s">
        <v>255</v>
      </c>
      <c r="G811" s="3" t="s">
        <v>257</v>
      </c>
      <c r="H811" s="3" t="s">
        <v>51</v>
      </c>
      <c r="I811" s="3" t="s">
        <v>26</v>
      </c>
      <c r="J811" s="3" t="s">
        <v>27</v>
      </c>
      <c r="K811" s="3" t="s">
        <v>28</v>
      </c>
      <c r="L811" s="3" t="s">
        <v>29</v>
      </c>
      <c r="M811" s="4">
        <v>2375.0099999999998</v>
      </c>
    </row>
    <row r="812" spans="1:13" x14ac:dyDescent="0.25">
      <c r="A812" s="3" t="s">
        <v>13</v>
      </c>
      <c r="B812" s="3" t="s">
        <v>48</v>
      </c>
      <c r="C812" s="3" t="s">
        <v>49</v>
      </c>
      <c r="D812" s="3" t="s">
        <v>17</v>
      </c>
      <c r="E812" s="3" t="s">
        <v>254</v>
      </c>
      <c r="F812" s="3" t="s">
        <v>255</v>
      </c>
      <c r="G812" s="3" t="s">
        <v>257</v>
      </c>
      <c r="H812" s="3" t="s">
        <v>51</v>
      </c>
      <c r="I812" s="3" t="s">
        <v>145</v>
      </c>
      <c r="J812" s="3" t="s">
        <v>146</v>
      </c>
      <c r="K812" s="3" t="s">
        <v>28</v>
      </c>
      <c r="L812" s="3" t="s">
        <v>29</v>
      </c>
      <c r="M812" s="4">
        <v>0</v>
      </c>
    </row>
    <row r="813" spans="1:13" x14ac:dyDescent="0.25">
      <c r="A813" s="3" t="s">
        <v>13</v>
      </c>
      <c r="B813" s="3" t="s">
        <v>48</v>
      </c>
      <c r="C813" s="3" t="s">
        <v>49</v>
      </c>
      <c r="D813" s="3" t="s">
        <v>17</v>
      </c>
      <c r="E813" s="3" t="s">
        <v>254</v>
      </c>
      <c r="F813" s="3" t="s">
        <v>255</v>
      </c>
      <c r="G813" s="3" t="s">
        <v>257</v>
      </c>
      <c r="H813" s="3" t="s">
        <v>51</v>
      </c>
      <c r="I813" s="3" t="s">
        <v>30</v>
      </c>
      <c r="J813" s="3" t="s">
        <v>31</v>
      </c>
      <c r="K813" s="3" t="s">
        <v>28</v>
      </c>
      <c r="L813" s="3" t="s">
        <v>29</v>
      </c>
      <c r="M813" s="4">
        <v>414.90999999999997</v>
      </c>
    </row>
    <row r="814" spans="1:13" x14ac:dyDescent="0.25">
      <c r="A814" s="3" t="s">
        <v>13</v>
      </c>
      <c r="B814" s="3" t="s">
        <v>48</v>
      </c>
      <c r="C814" s="3" t="s">
        <v>49</v>
      </c>
      <c r="D814" s="3" t="s">
        <v>17</v>
      </c>
      <c r="E814" s="3" t="s">
        <v>254</v>
      </c>
      <c r="F814" s="3" t="s">
        <v>255</v>
      </c>
      <c r="G814" s="3" t="s">
        <v>257</v>
      </c>
      <c r="H814" s="3" t="s">
        <v>51</v>
      </c>
      <c r="I814" s="3" t="s">
        <v>32</v>
      </c>
      <c r="J814" s="3" t="s">
        <v>33</v>
      </c>
      <c r="K814" s="3" t="s">
        <v>28</v>
      </c>
      <c r="L814" s="3" t="s">
        <v>29</v>
      </c>
      <c r="M814" s="4">
        <v>0</v>
      </c>
    </row>
    <row r="815" spans="1:13" x14ac:dyDescent="0.25">
      <c r="A815" s="3" t="s">
        <v>13</v>
      </c>
      <c r="B815" s="3" t="s">
        <v>48</v>
      </c>
      <c r="C815" s="3" t="s">
        <v>49</v>
      </c>
      <c r="D815" s="3" t="s">
        <v>17</v>
      </c>
      <c r="E815" s="3" t="s">
        <v>254</v>
      </c>
      <c r="F815" s="3" t="s">
        <v>255</v>
      </c>
      <c r="G815" s="3" t="s">
        <v>257</v>
      </c>
      <c r="H815" s="3" t="s">
        <v>51</v>
      </c>
      <c r="I815" s="3" t="s">
        <v>147</v>
      </c>
      <c r="J815" s="3" t="s">
        <v>148</v>
      </c>
      <c r="K815" s="3" t="s">
        <v>28</v>
      </c>
      <c r="L815" s="3" t="s">
        <v>29</v>
      </c>
      <c r="M815" s="4">
        <v>0</v>
      </c>
    </row>
    <row r="816" spans="1:13" x14ac:dyDescent="0.25">
      <c r="A816" s="3" t="s">
        <v>13</v>
      </c>
      <c r="B816" s="3" t="s">
        <v>48</v>
      </c>
      <c r="C816" s="3" t="s">
        <v>49</v>
      </c>
      <c r="D816" s="3" t="s">
        <v>17</v>
      </c>
      <c r="E816" s="3" t="s">
        <v>254</v>
      </c>
      <c r="F816" s="3" t="s">
        <v>255</v>
      </c>
      <c r="G816" s="3" t="s">
        <v>257</v>
      </c>
      <c r="H816" s="3" t="s">
        <v>51</v>
      </c>
      <c r="I816" s="3" t="s">
        <v>34</v>
      </c>
      <c r="J816" s="3" t="s">
        <v>35</v>
      </c>
      <c r="K816" s="3" t="s">
        <v>28</v>
      </c>
      <c r="L816" s="3" t="s">
        <v>29</v>
      </c>
      <c r="M816" s="4">
        <v>3660.2999999999997</v>
      </c>
    </row>
    <row r="817" spans="1:13" x14ac:dyDescent="0.25">
      <c r="A817" s="3" t="s">
        <v>13</v>
      </c>
      <c r="B817" s="3" t="s">
        <v>48</v>
      </c>
      <c r="C817" s="3" t="s">
        <v>49</v>
      </c>
      <c r="D817" s="3" t="s">
        <v>17</v>
      </c>
      <c r="E817" s="3" t="s">
        <v>254</v>
      </c>
      <c r="F817" s="3" t="s">
        <v>255</v>
      </c>
      <c r="G817" s="3" t="s">
        <v>257</v>
      </c>
      <c r="H817" s="3" t="s">
        <v>51</v>
      </c>
      <c r="I817" s="3" t="s">
        <v>36</v>
      </c>
      <c r="J817" s="3" t="s">
        <v>37</v>
      </c>
      <c r="K817" s="3" t="s">
        <v>28</v>
      </c>
      <c r="L817" s="3" t="s">
        <v>29</v>
      </c>
      <c r="M817" s="4">
        <v>14.429999999999998</v>
      </c>
    </row>
    <row r="818" spans="1:13" x14ac:dyDescent="0.25">
      <c r="A818" s="3" t="s">
        <v>13</v>
      </c>
      <c r="B818" s="3" t="s">
        <v>48</v>
      </c>
      <c r="C818" s="3" t="s">
        <v>49</v>
      </c>
      <c r="D818" s="3" t="s">
        <v>17</v>
      </c>
      <c r="E818" s="3" t="s">
        <v>254</v>
      </c>
      <c r="F818" s="3" t="s">
        <v>255</v>
      </c>
      <c r="G818" s="3" t="s">
        <v>257</v>
      </c>
      <c r="H818" s="3" t="s">
        <v>51</v>
      </c>
      <c r="I818" s="3" t="s">
        <v>38</v>
      </c>
      <c r="J818" s="3" t="s">
        <v>39</v>
      </c>
      <c r="K818" s="3" t="s">
        <v>28</v>
      </c>
      <c r="L818" s="3" t="s">
        <v>29</v>
      </c>
      <c r="M818" s="4">
        <v>1666.8100000000004</v>
      </c>
    </row>
    <row r="819" spans="1:13" x14ac:dyDescent="0.25">
      <c r="A819" s="3" t="s">
        <v>13</v>
      </c>
      <c r="B819" s="3" t="s">
        <v>48</v>
      </c>
      <c r="C819" s="3" t="s">
        <v>49</v>
      </c>
      <c r="D819" s="3" t="s">
        <v>17</v>
      </c>
      <c r="E819" s="3" t="s">
        <v>254</v>
      </c>
      <c r="F819" s="3" t="s">
        <v>255</v>
      </c>
      <c r="G819" s="3" t="s">
        <v>257</v>
      </c>
      <c r="H819" s="3" t="s">
        <v>51</v>
      </c>
      <c r="I819" s="3" t="s">
        <v>149</v>
      </c>
      <c r="J819" s="3" t="s">
        <v>150</v>
      </c>
      <c r="K819" s="3" t="s">
        <v>28</v>
      </c>
      <c r="L819" s="3" t="s">
        <v>29</v>
      </c>
      <c r="M819" s="4">
        <v>0</v>
      </c>
    </row>
    <row r="820" spans="1:13" x14ac:dyDescent="0.25">
      <c r="A820" s="3" t="s">
        <v>13</v>
      </c>
      <c r="B820" s="3" t="s">
        <v>48</v>
      </c>
      <c r="C820" s="3" t="s">
        <v>49</v>
      </c>
      <c r="D820" s="3" t="s">
        <v>17</v>
      </c>
      <c r="E820" s="3" t="s">
        <v>254</v>
      </c>
      <c r="F820" s="3" t="s">
        <v>255</v>
      </c>
      <c r="G820" s="3" t="s">
        <v>257</v>
      </c>
      <c r="H820" s="3" t="s">
        <v>51</v>
      </c>
      <c r="I820" s="3" t="s">
        <v>40</v>
      </c>
      <c r="J820" s="3" t="s">
        <v>41</v>
      </c>
      <c r="K820" s="3" t="s">
        <v>28</v>
      </c>
      <c r="L820" s="3" t="s">
        <v>29</v>
      </c>
      <c r="M820" s="4">
        <v>28.409999999999997</v>
      </c>
    </row>
    <row r="821" spans="1:13" x14ac:dyDescent="0.25">
      <c r="A821" s="3" t="s">
        <v>13</v>
      </c>
      <c r="B821" s="3" t="s">
        <v>48</v>
      </c>
      <c r="C821" s="3" t="s">
        <v>49</v>
      </c>
      <c r="D821" s="3" t="s">
        <v>17</v>
      </c>
      <c r="E821" s="3" t="s">
        <v>254</v>
      </c>
      <c r="F821" s="3" t="s">
        <v>255</v>
      </c>
      <c r="G821" s="3" t="s">
        <v>257</v>
      </c>
      <c r="H821" s="3" t="s">
        <v>51</v>
      </c>
      <c r="I821" s="3" t="s">
        <v>52</v>
      </c>
      <c r="J821" s="3" t="s">
        <v>53</v>
      </c>
      <c r="K821" s="3" t="s">
        <v>44</v>
      </c>
      <c r="L821" s="3" t="s">
        <v>45</v>
      </c>
      <c r="M821" s="4">
        <v>1722.2</v>
      </c>
    </row>
    <row r="822" spans="1:13" x14ac:dyDescent="0.25">
      <c r="A822" s="3" t="s">
        <v>13</v>
      </c>
      <c r="B822" s="3" t="s">
        <v>48</v>
      </c>
      <c r="C822" s="3" t="s">
        <v>49</v>
      </c>
      <c r="D822" s="3" t="s">
        <v>17</v>
      </c>
      <c r="E822" s="3" t="s">
        <v>254</v>
      </c>
      <c r="F822" s="3" t="s">
        <v>255</v>
      </c>
      <c r="G822" s="3" t="s">
        <v>257</v>
      </c>
      <c r="H822" s="3" t="s">
        <v>51</v>
      </c>
      <c r="I822" s="3" t="s">
        <v>46</v>
      </c>
      <c r="J822" s="3" t="s">
        <v>47</v>
      </c>
      <c r="K822" s="3" t="s">
        <v>44</v>
      </c>
      <c r="L822" s="3" t="s">
        <v>45</v>
      </c>
      <c r="M822" s="4">
        <v>0</v>
      </c>
    </row>
    <row r="823" spans="1:13" x14ac:dyDescent="0.25">
      <c r="A823" s="3" t="s">
        <v>13</v>
      </c>
      <c r="B823" s="3" t="s">
        <v>54</v>
      </c>
      <c r="C823" s="3" t="s">
        <v>55</v>
      </c>
      <c r="D823" s="3" t="s">
        <v>17</v>
      </c>
      <c r="E823" s="3" t="s">
        <v>254</v>
      </c>
      <c r="F823" s="3" t="s">
        <v>255</v>
      </c>
      <c r="G823" s="3" t="s">
        <v>258</v>
      </c>
      <c r="H823" s="3" t="s">
        <v>57</v>
      </c>
      <c r="I823" s="3" t="s">
        <v>22</v>
      </c>
      <c r="J823" s="3" t="s">
        <v>23</v>
      </c>
      <c r="K823" s="3" t="s">
        <v>24</v>
      </c>
      <c r="L823" s="3" t="s">
        <v>25</v>
      </c>
      <c r="M823" s="4">
        <v>176681.10999999996</v>
      </c>
    </row>
    <row r="824" spans="1:13" x14ac:dyDescent="0.25">
      <c r="A824" s="3" t="s">
        <v>13</v>
      </c>
      <c r="B824" s="3" t="s">
        <v>54</v>
      </c>
      <c r="C824" s="3" t="s">
        <v>55</v>
      </c>
      <c r="D824" s="3" t="s">
        <v>17</v>
      </c>
      <c r="E824" s="3" t="s">
        <v>254</v>
      </c>
      <c r="F824" s="3" t="s">
        <v>255</v>
      </c>
      <c r="G824" s="3" t="s">
        <v>258</v>
      </c>
      <c r="H824" s="3" t="s">
        <v>57</v>
      </c>
      <c r="I824" s="3" t="s">
        <v>26</v>
      </c>
      <c r="J824" s="3" t="s">
        <v>27</v>
      </c>
      <c r="K824" s="3" t="s">
        <v>28</v>
      </c>
      <c r="L824" s="3" t="s">
        <v>29</v>
      </c>
      <c r="M824" s="4">
        <v>5779.2900000000009</v>
      </c>
    </row>
    <row r="825" spans="1:13" x14ac:dyDescent="0.25">
      <c r="A825" s="3" t="s">
        <v>13</v>
      </c>
      <c r="B825" s="3" t="s">
        <v>54</v>
      </c>
      <c r="C825" s="3" t="s">
        <v>55</v>
      </c>
      <c r="D825" s="3" t="s">
        <v>17</v>
      </c>
      <c r="E825" s="3" t="s">
        <v>254</v>
      </c>
      <c r="F825" s="3" t="s">
        <v>255</v>
      </c>
      <c r="G825" s="3" t="s">
        <v>258</v>
      </c>
      <c r="H825" s="3" t="s">
        <v>57</v>
      </c>
      <c r="I825" s="3" t="s">
        <v>30</v>
      </c>
      <c r="J825" s="3" t="s">
        <v>31</v>
      </c>
      <c r="K825" s="3" t="s">
        <v>28</v>
      </c>
      <c r="L825" s="3" t="s">
        <v>29</v>
      </c>
      <c r="M825" s="4">
        <v>1009.0700000000002</v>
      </c>
    </row>
    <row r="826" spans="1:13" x14ac:dyDescent="0.25">
      <c r="A826" s="3" t="s">
        <v>13</v>
      </c>
      <c r="B826" s="3" t="s">
        <v>54</v>
      </c>
      <c r="C826" s="3" t="s">
        <v>55</v>
      </c>
      <c r="D826" s="3" t="s">
        <v>17</v>
      </c>
      <c r="E826" s="3" t="s">
        <v>254</v>
      </c>
      <c r="F826" s="3" t="s">
        <v>255</v>
      </c>
      <c r="G826" s="3" t="s">
        <v>258</v>
      </c>
      <c r="H826" s="3" t="s">
        <v>57</v>
      </c>
      <c r="I826" s="3" t="s">
        <v>32</v>
      </c>
      <c r="J826" s="3" t="s">
        <v>33</v>
      </c>
      <c r="K826" s="3" t="s">
        <v>28</v>
      </c>
      <c r="L826" s="3" t="s">
        <v>29</v>
      </c>
      <c r="M826" s="4">
        <v>0</v>
      </c>
    </row>
    <row r="827" spans="1:13" x14ac:dyDescent="0.25">
      <c r="A827" s="3" t="s">
        <v>13</v>
      </c>
      <c r="B827" s="3" t="s">
        <v>54</v>
      </c>
      <c r="C827" s="3" t="s">
        <v>55</v>
      </c>
      <c r="D827" s="3" t="s">
        <v>17</v>
      </c>
      <c r="E827" s="3" t="s">
        <v>254</v>
      </c>
      <c r="F827" s="3" t="s">
        <v>255</v>
      </c>
      <c r="G827" s="3" t="s">
        <v>258</v>
      </c>
      <c r="H827" s="3" t="s">
        <v>57</v>
      </c>
      <c r="I827" s="3" t="s">
        <v>34</v>
      </c>
      <c r="J827" s="3" t="s">
        <v>35</v>
      </c>
      <c r="K827" s="3" t="s">
        <v>28</v>
      </c>
      <c r="L827" s="3" t="s">
        <v>29</v>
      </c>
      <c r="M827" s="4">
        <v>13829.709999999997</v>
      </c>
    </row>
    <row r="828" spans="1:13" x14ac:dyDescent="0.25">
      <c r="A828" s="3" t="s">
        <v>13</v>
      </c>
      <c r="B828" s="3" t="s">
        <v>54</v>
      </c>
      <c r="C828" s="3" t="s">
        <v>55</v>
      </c>
      <c r="D828" s="3" t="s">
        <v>17</v>
      </c>
      <c r="E828" s="3" t="s">
        <v>254</v>
      </c>
      <c r="F828" s="3" t="s">
        <v>255</v>
      </c>
      <c r="G828" s="3" t="s">
        <v>258</v>
      </c>
      <c r="H828" s="3" t="s">
        <v>57</v>
      </c>
      <c r="I828" s="3" t="s">
        <v>36</v>
      </c>
      <c r="J828" s="3" t="s">
        <v>37</v>
      </c>
      <c r="K828" s="3" t="s">
        <v>28</v>
      </c>
      <c r="L828" s="3" t="s">
        <v>29</v>
      </c>
      <c r="M828" s="4">
        <v>34.97</v>
      </c>
    </row>
    <row r="829" spans="1:13" x14ac:dyDescent="0.25">
      <c r="A829" s="3" t="s">
        <v>13</v>
      </c>
      <c r="B829" s="3" t="s">
        <v>54</v>
      </c>
      <c r="C829" s="3" t="s">
        <v>55</v>
      </c>
      <c r="D829" s="3" t="s">
        <v>17</v>
      </c>
      <c r="E829" s="3" t="s">
        <v>254</v>
      </c>
      <c r="F829" s="3" t="s">
        <v>255</v>
      </c>
      <c r="G829" s="3" t="s">
        <v>258</v>
      </c>
      <c r="H829" s="3" t="s">
        <v>57</v>
      </c>
      <c r="I829" s="3" t="s">
        <v>38</v>
      </c>
      <c r="J829" s="3" t="s">
        <v>39</v>
      </c>
      <c r="K829" s="3" t="s">
        <v>28</v>
      </c>
      <c r="L829" s="3" t="s">
        <v>29</v>
      </c>
      <c r="M829" s="4">
        <v>4055.9399999999996</v>
      </c>
    </row>
    <row r="830" spans="1:13" x14ac:dyDescent="0.25">
      <c r="A830" s="3" t="s">
        <v>13</v>
      </c>
      <c r="B830" s="3" t="s">
        <v>54</v>
      </c>
      <c r="C830" s="3" t="s">
        <v>55</v>
      </c>
      <c r="D830" s="3" t="s">
        <v>17</v>
      </c>
      <c r="E830" s="3" t="s">
        <v>254</v>
      </c>
      <c r="F830" s="3" t="s">
        <v>255</v>
      </c>
      <c r="G830" s="3" t="s">
        <v>258</v>
      </c>
      <c r="H830" s="3" t="s">
        <v>57</v>
      </c>
      <c r="I830" s="3" t="s">
        <v>40</v>
      </c>
      <c r="J830" s="3" t="s">
        <v>41</v>
      </c>
      <c r="K830" s="3" t="s">
        <v>28</v>
      </c>
      <c r="L830" s="3" t="s">
        <v>29</v>
      </c>
      <c r="M830" s="4">
        <v>63.889999999999986</v>
      </c>
    </row>
    <row r="831" spans="1:13" x14ac:dyDescent="0.25">
      <c r="A831" s="3" t="s">
        <v>13</v>
      </c>
      <c r="B831" s="3" t="s">
        <v>54</v>
      </c>
      <c r="C831" s="3" t="s">
        <v>55</v>
      </c>
      <c r="D831" s="3" t="s">
        <v>17</v>
      </c>
      <c r="E831" s="3" t="s">
        <v>254</v>
      </c>
      <c r="F831" s="3" t="s">
        <v>255</v>
      </c>
      <c r="G831" s="3" t="s">
        <v>258</v>
      </c>
      <c r="H831" s="3" t="s">
        <v>57</v>
      </c>
      <c r="I831" s="3" t="s">
        <v>42</v>
      </c>
      <c r="J831" s="3" t="s">
        <v>43</v>
      </c>
      <c r="K831" s="3" t="s">
        <v>44</v>
      </c>
      <c r="L831" s="3" t="s">
        <v>45</v>
      </c>
      <c r="M831" s="4">
        <v>0</v>
      </c>
    </row>
    <row r="832" spans="1:13" x14ac:dyDescent="0.25">
      <c r="A832" s="3" t="s">
        <v>13</v>
      </c>
      <c r="B832" s="3" t="s">
        <v>54</v>
      </c>
      <c r="C832" s="3" t="s">
        <v>55</v>
      </c>
      <c r="D832" s="3" t="s">
        <v>17</v>
      </c>
      <c r="E832" s="3" t="s">
        <v>254</v>
      </c>
      <c r="F832" s="3" t="s">
        <v>255</v>
      </c>
      <c r="G832" s="3" t="s">
        <v>258</v>
      </c>
      <c r="H832" s="3" t="s">
        <v>57</v>
      </c>
      <c r="I832" s="3" t="s">
        <v>46</v>
      </c>
      <c r="J832" s="3" t="s">
        <v>47</v>
      </c>
      <c r="K832" s="3" t="s">
        <v>44</v>
      </c>
      <c r="L832" s="3" t="s">
        <v>45</v>
      </c>
      <c r="M832" s="4">
        <v>0</v>
      </c>
    </row>
    <row r="833" spans="1:13" x14ac:dyDescent="0.25">
      <c r="A833" s="3" t="s">
        <v>13</v>
      </c>
      <c r="B833" s="3" t="s">
        <v>59</v>
      </c>
      <c r="C833" s="3" t="s">
        <v>60</v>
      </c>
      <c r="D833" s="3" t="s">
        <v>17</v>
      </c>
      <c r="E833" s="3" t="s">
        <v>254</v>
      </c>
      <c r="F833" s="3" t="s">
        <v>255</v>
      </c>
      <c r="G833" s="3" t="s">
        <v>259</v>
      </c>
      <c r="H833" s="3" t="s">
        <v>62</v>
      </c>
      <c r="I833" s="3" t="s">
        <v>52</v>
      </c>
      <c r="J833" s="3" t="s">
        <v>53</v>
      </c>
      <c r="K833" s="3" t="s">
        <v>44</v>
      </c>
      <c r="L833" s="3" t="s">
        <v>45</v>
      </c>
      <c r="M833" s="4">
        <v>3123.56</v>
      </c>
    </row>
    <row r="834" spans="1:13" x14ac:dyDescent="0.25">
      <c r="A834" s="3" t="s">
        <v>13</v>
      </c>
      <c r="B834" s="3" t="s">
        <v>59</v>
      </c>
      <c r="C834" s="3" t="s">
        <v>60</v>
      </c>
      <c r="D834" s="3" t="s">
        <v>17</v>
      </c>
      <c r="E834" s="3" t="s">
        <v>254</v>
      </c>
      <c r="F834" s="3" t="s">
        <v>255</v>
      </c>
      <c r="G834" s="3" t="s">
        <v>259</v>
      </c>
      <c r="H834" s="3" t="s">
        <v>62</v>
      </c>
      <c r="I834" s="3" t="s">
        <v>46</v>
      </c>
      <c r="J834" s="3" t="s">
        <v>47</v>
      </c>
      <c r="K834" s="3" t="s">
        <v>44</v>
      </c>
      <c r="L834" s="3" t="s">
        <v>45</v>
      </c>
      <c r="M834" s="4">
        <v>0</v>
      </c>
    </row>
    <row r="835" spans="1:13" x14ac:dyDescent="0.25">
      <c r="A835" s="3" t="s">
        <v>13</v>
      </c>
      <c r="B835" s="3" t="s">
        <v>59</v>
      </c>
      <c r="C835" s="3" t="s">
        <v>60</v>
      </c>
      <c r="D835" s="3" t="s">
        <v>17</v>
      </c>
      <c r="E835" s="3" t="s">
        <v>254</v>
      </c>
      <c r="F835" s="3" t="s">
        <v>255</v>
      </c>
      <c r="G835" s="3" t="s">
        <v>259</v>
      </c>
      <c r="H835" s="3" t="s">
        <v>62</v>
      </c>
      <c r="I835" s="3" t="s">
        <v>116</v>
      </c>
      <c r="J835" s="3" t="s">
        <v>117</v>
      </c>
      <c r="K835" s="3" t="s">
        <v>44</v>
      </c>
      <c r="L835" s="3" t="s">
        <v>45</v>
      </c>
      <c r="M835" s="4">
        <v>8484.9600000000009</v>
      </c>
    </row>
    <row r="836" spans="1:13" x14ac:dyDescent="0.25">
      <c r="A836" s="3" t="s">
        <v>13</v>
      </c>
      <c r="B836" s="3" t="s">
        <v>59</v>
      </c>
      <c r="C836" s="3" t="s">
        <v>60</v>
      </c>
      <c r="D836" s="3" t="s">
        <v>17</v>
      </c>
      <c r="E836" s="3" t="s">
        <v>254</v>
      </c>
      <c r="F836" s="3" t="s">
        <v>255</v>
      </c>
      <c r="G836" s="3" t="s">
        <v>260</v>
      </c>
      <c r="H836" s="3" t="s">
        <v>62</v>
      </c>
      <c r="I836" s="3" t="s">
        <v>63</v>
      </c>
      <c r="J836" s="3" t="s">
        <v>64</v>
      </c>
      <c r="K836" s="3" t="s">
        <v>65</v>
      </c>
      <c r="L836" s="3" t="s">
        <v>66</v>
      </c>
      <c r="M836" s="4">
        <v>1.0231815394945443E-12</v>
      </c>
    </row>
    <row r="837" spans="1:13" x14ac:dyDescent="0.25">
      <c r="A837" s="3" t="s">
        <v>13</v>
      </c>
      <c r="B837" s="3" t="s">
        <v>59</v>
      </c>
      <c r="C837" s="3" t="s">
        <v>60</v>
      </c>
      <c r="D837" s="3" t="s">
        <v>17</v>
      </c>
      <c r="E837" s="3" t="s">
        <v>254</v>
      </c>
      <c r="F837" s="3" t="s">
        <v>255</v>
      </c>
      <c r="G837" s="3" t="s">
        <v>260</v>
      </c>
      <c r="H837" s="3" t="s">
        <v>62</v>
      </c>
      <c r="I837" s="3" t="s">
        <v>67</v>
      </c>
      <c r="J837" s="3" t="s">
        <v>68</v>
      </c>
      <c r="K837" s="3" t="s">
        <v>28</v>
      </c>
      <c r="L837" s="3" t="s">
        <v>29</v>
      </c>
      <c r="M837" s="4">
        <v>5.6843418860808015E-14</v>
      </c>
    </row>
    <row r="838" spans="1:13" x14ac:dyDescent="0.25">
      <c r="A838" s="3" t="s">
        <v>13</v>
      </c>
      <c r="B838" s="3" t="s">
        <v>59</v>
      </c>
      <c r="C838" s="3" t="s">
        <v>60</v>
      </c>
      <c r="D838" s="3" t="s">
        <v>17</v>
      </c>
      <c r="E838" s="3" t="s">
        <v>254</v>
      </c>
      <c r="F838" s="3" t="s">
        <v>255</v>
      </c>
      <c r="G838" s="3" t="s">
        <v>260</v>
      </c>
      <c r="H838" s="3" t="s">
        <v>62</v>
      </c>
      <c r="I838" s="3" t="s">
        <v>69</v>
      </c>
      <c r="J838" s="3" t="s">
        <v>70</v>
      </c>
      <c r="K838" s="3" t="s">
        <v>28</v>
      </c>
      <c r="L838" s="3" t="s">
        <v>29</v>
      </c>
      <c r="M838" s="4">
        <v>2.1316282072803006E-14</v>
      </c>
    </row>
    <row r="839" spans="1:13" x14ac:dyDescent="0.25">
      <c r="A839" s="3" t="s">
        <v>13</v>
      </c>
      <c r="B839" s="3" t="s">
        <v>59</v>
      </c>
      <c r="C839" s="3" t="s">
        <v>60</v>
      </c>
      <c r="D839" s="3" t="s">
        <v>17</v>
      </c>
      <c r="E839" s="3" t="s">
        <v>254</v>
      </c>
      <c r="F839" s="3" t="s">
        <v>255</v>
      </c>
      <c r="G839" s="3" t="s">
        <v>260</v>
      </c>
      <c r="H839" s="3" t="s">
        <v>62</v>
      </c>
      <c r="I839" s="3" t="s">
        <v>71</v>
      </c>
      <c r="J839" s="3" t="s">
        <v>72</v>
      </c>
      <c r="K839" s="3" t="s">
        <v>28</v>
      </c>
      <c r="L839" s="3" t="s">
        <v>29</v>
      </c>
      <c r="M839" s="4">
        <v>7.1054273576010019E-15</v>
      </c>
    </row>
    <row r="840" spans="1:13" x14ac:dyDescent="0.25">
      <c r="A840" s="3" t="s">
        <v>13</v>
      </c>
      <c r="B840" s="3" t="s">
        <v>59</v>
      </c>
      <c r="C840" s="3" t="s">
        <v>60</v>
      </c>
      <c r="D840" s="3" t="s">
        <v>17</v>
      </c>
      <c r="E840" s="3" t="s">
        <v>254</v>
      </c>
      <c r="F840" s="3" t="s">
        <v>255</v>
      </c>
      <c r="G840" s="3" t="s">
        <v>260</v>
      </c>
      <c r="H840" s="3" t="s">
        <v>62</v>
      </c>
      <c r="I840" s="3" t="s">
        <v>73</v>
      </c>
      <c r="J840" s="3" t="s">
        <v>74</v>
      </c>
      <c r="K840" s="3" t="s">
        <v>28</v>
      </c>
      <c r="L840" s="3" t="s">
        <v>29</v>
      </c>
      <c r="M840" s="4">
        <v>0</v>
      </c>
    </row>
    <row r="841" spans="1:13" x14ac:dyDescent="0.25">
      <c r="A841" s="3" t="s">
        <v>13</v>
      </c>
      <c r="B841" s="3" t="s">
        <v>59</v>
      </c>
      <c r="C841" s="3" t="s">
        <v>60</v>
      </c>
      <c r="D841" s="3" t="s">
        <v>17</v>
      </c>
      <c r="E841" s="3" t="s">
        <v>254</v>
      </c>
      <c r="F841" s="3" t="s">
        <v>255</v>
      </c>
      <c r="G841" s="3" t="s">
        <v>260</v>
      </c>
      <c r="H841" s="3" t="s">
        <v>62</v>
      </c>
      <c r="I841" s="3" t="s">
        <v>75</v>
      </c>
      <c r="J841" s="3" t="s">
        <v>76</v>
      </c>
      <c r="K841" s="3" t="s">
        <v>28</v>
      </c>
      <c r="L841" s="3" t="s">
        <v>29</v>
      </c>
      <c r="M841" s="4">
        <v>5.5511151231257827E-17</v>
      </c>
    </row>
    <row r="842" spans="1:13" x14ac:dyDescent="0.25">
      <c r="A842" s="3" t="s">
        <v>13</v>
      </c>
      <c r="B842" s="3" t="s">
        <v>59</v>
      </c>
      <c r="C842" s="3" t="s">
        <v>60</v>
      </c>
      <c r="D842" s="3" t="s">
        <v>17</v>
      </c>
      <c r="E842" s="3" t="s">
        <v>254</v>
      </c>
      <c r="F842" s="3" t="s">
        <v>255</v>
      </c>
      <c r="G842" s="3" t="s">
        <v>260</v>
      </c>
      <c r="H842" s="3" t="s">
        <v>62</v>
      </c>
      <c r="I842" s="3" t="s">
        <v>77</v>
      </c>
      <c r="J842" s="3" t="s">
        <v>78</v>
      </c>
      <c r="K842" s="3" t="s">
        <v>28</v>
      </c>
      <c r="L842" s="3" t="s">
        <v>29</v>
      </c>
      <c r="M842" s="4">
        <v>0</v>
      </c>
    </row>
    <row r="843" spans="1:13" x14ac:dyDescent="0.25">
      <c r="A843" s="3" t="s">
        <v>13</v>
      </c>
      <c r="B843" s="3" t="s">
        <v>59</v>
      </c>
      <c r="C843" s="3" t="s">
        <v>60</v>
      </c>
      <c r="D843" s="3" t="s">
        <v>17</v>
      </c>
      <c r="E843" s="3" t="s">
        <v>254</v>
      </c>
      <c r="F843" s="3" t="s">
        <v>255</v>
      </c>
      <c r="G843" s="3" t="s">
        <v>260</v>
      </c>
      <c r="H843" s="3" t="s">
        <v>62</v>
      </c>
      <c r="I843" s="3" t="s">
        <v>79</v>
      </c>
      <c r="J843" s="3" t="s">
        <v>80</v>
      </c>
      <c r="K843" s="3" t="s">
        <v>28</v>
      </c>
      <c r="L843" s="3" t="s">
        <v>29</v>
      </c>
      <c r="M843" s="4">
        <v>0</v>
      </c>
    </row>
    <row r="844" spans="1:13" x14ac:dyDescent="0.25">
      <c r="A844" s="3" t="s">
        <v>13</v>
      </c>
      <c r="B844" s="3" t="s">
        <v>59</v>
      </c>
      <c r="C844" s="3" t="s">
        <v>60</v>
      </c>
      <c r="D844" s="3" t="s">
        <v>17</v>
      </c>
      <c r="E844" s="3" t="s">
        <v>254</v>
      </c>
      <c r="F844" s="3" t="s">
        <v>255</v>
      </c>
      <c r="G844" s="3" t="s">
        <v>260</v>
      </c>
      <c r="H844" s="3" t="s">
        <v>62</v>
      </c>
      <c r="I844" s="3" t="s">
        <v>81</v>
      </c>
      <c r="J844" s="3" t="s">
        <v>82</v>
      </c>
      <c r="K844" s="3" t="s">
        <v>28</v>
      </c>
      <c r="L844" s="3" t="s">
        <v>29</v>
      </c>
      <c r="M844" s="4">
        <v>0</v>
      </c>
    </row>
    <row r="845" spans="1:13" x14ac:dyDescent="0.25">
      <c r="A845" s="3" t="s">
        <v>13</v>
      </c>
      <c r="B845" s="3" t="s">
        <v>173</v>
      </c>
      <c r="C845" s="3" t="s">
        <v>174</v>
      </c>
      <c r="D845" s="3" t="s">
        <v>17</v>
      </c>
      <c r="E845" s="3" t="s">
        <v>254</v>
      </c>
      <c r="F845" s="3" t="s">
        <v>255</v>
      </c>
      <c r="G845" s="3" t="s">
        <v>261</v>
      </c>
      <c r="H845" s="3" t="s">
        <v>262</v>
      </c>
      <c r="I845" s="3" t="s">
        <v>22</v>
      </c>
      <c r="J845" s="3" t="s">
        <v>23</v>
      </c>
      <c r="K845" s="3" t="s">
        <v>24</v>
      </c>
      <c r="L845" s="3" t="s">
        <v>25</v>
      </c>
      <c r="M845" s="4">
        <v>9204.41</v>
      </c>
    </row>
    <row r="846" spans="1:13" x14ac:dyDescent="0.25">
      <c r="A846" s="3" t="s">
        <v>13</v>
      </c>
      <c r="B846" s="3" t="s">
        <v>173</v>
      </c>
      <c r="C846" s="3" t="s">
        <v>174</v>
      </c>
      <c r="D846" s="3" t="s">
        <v>17</v>
      </c>
      <c r="E846" s="3" t="s">
        <v>254</v>
      </c>
      <c r="F846" s="3" t="s">
        <v>255</v>
      </c>
      <c r="G846" s="3" t="s">
        <v>261</v>
      </c>
      <c r="H846" s="3" t="s">
        <v>262</v>
      </c>
      <c r="I846" s="3" t="s">
        <v>26</v>
      </c>
      <c r="J846" s="3" t="s">
        <v>27</v>
      </c>
      <c r="K846" s="3" t="s">
        <v>28</v>
      </c>
      <c r="L846" s="3" t="s">
        <v>29</v>
      </c>
      <c r="M846" s="4">
        <v>759.32999999999993</v>
      </c>
    </row>
    <row r="847" spans="1:13" x14ac:dyDescent="0.25">
      <c r="A847" s="3" t="s">
        <v>13</v>
      </c>
      <c r="B847" s="3" t="s">
        <v>173</v>
      </c>
      <c r="C847" s="3" t="s">
        <v>174</v>
      </c>
      <c r="D847" s="3" t="s">
        <v>17</v>
      </c>
      <c r="E847" s="3" t="s">
        <v>254</v>
      </c>
      <c r="F847" s="3" t="s">
        <v>255</v>
      </c>
      <c r="G847" s="3" t="s">
        <v>261</v>
      </c>
      <c r="H847" s="3" t="s">
        <v>262</v>
      </c>
      <c r="I847" s="3" t="s">
        <v>30</v>
      </c>
      <c r="J847" s="3" t="s">
        <v>31</v>
      </c>
      <c r="K847" s="3" t="s">
        <v>28</v>
      </c>
      <c r="L847" s="3" t="s">
        <v>29</v>
      </c>
      <c r="M847" s="4">
        <v>132.58000000000001</v>
      </c>
    </row>
    <row r="848" spans="1:13" x14ac:dyDescent="0.25">
      <c r="A848" s="3" t="s">
        <v>13</v>
      </c>
      <c r="B848" s="3" t="s">
        <v>173</v>
      </c>
      <c r="C848" s="3" t="s">
        <v>174</v>
      </c>
      <c r="D848" s="3" t="s">
        <v>17</v>
      </c>
      <c r="E848" s="3" t="s">
        <v>254</v>
      </c>
      <c r="F848" s="3" t="s">
        <v>255</v>
      </c>
      <c r="G848" s="3" t="s">
        <v>261</v>
      </c>
      <c r="H848" s="3" t="s">
        <v>262</v>
      </c>
      <c r="I848" s="3" t="s">
        <v>32</v>
      </c>
      <c r="J848" s="3" t="s">
        <v>33</v>
      </c>
      <c r="K848" s="3" t="s">
        <v>28</v>
      </c>
      <c r="L848" s="3" t="s">
        <v>29</v>
      </c>
      <c r="M848" s="4">
        <v>0</v>
      </c>
    </row>
    <row r="849" spans="1:13" x14ac:dyDescent="0.25">
      <c r="A849" s="3" t="s">
        <v>13</v>
      </c>
      <c r="B849" s="3" t="s">
        <v>173</v>
      </c>
      <c r="C849" s="3" t="s">
        <v>174</v>
      </c>
      <c r="D849" s="3" t="s">
        <v>17</v>
      </c>
      <c r="E849" s="3" t="s">
        <v>254</v>
      </c>
      <c r="F849" s="3" t="s">
        <v>255</v>
      </c>
      <c r="G849" s="3" t="s">
        <v>261</v>
      </c>
      <c r="H849" s="3" t="s">
        <v>262</v>
      </c>
      <c r="I849" s="3" t="s">
        <v>34</v>
      </c>
      <c r="J849" s="3" t="s">
        <v>35</v>
      </c>
      <c r="K849" s="3" t="s">
        <v>28</v>
      </c>
      <c r="L849" s="3" t="s">
        <v>29</v>
      </c>
      <c r="M849" s="4">
        <v>1263.75</v>
      </c>
    </row>
    <row r="850" spans="1:13" x14ac:dyDescent="0.25">
      <c r="A850" s="3" t="s">
        <v>13</v>
      </c>
      <c r="B850" s="3" t="s">
        <v>173</v>
      </c>
      <c r="C850" s="3" t="s">
        <v>174</v>
      </c>
      <c r="D850" s="3" t="s">
        <v>17</v>
      </c>
      <c r="E850" s="3" t="s">
        <v>254</v>
      </c>
      <c r="F850" s="3" t="s">
        <v>255</v>
      </c>
      <c r="G850" s="3" t="s">
        <v>261</v>
      </c>
      <c r="H850" s="3" t="s">
        <v>262</v>
      </c>
      <c r="I850" s="3" t="s">
        <v>36</v>
      </c>
      <c r="J850" s="3" t="s">
        <v>37</v>
      </c>
      <c r="K850" s="3" t="s">
        <v>28</v>
      </c>
      <c r="L850" s="3" t="s">
        <v>29</v>
      </c>
      <c r="M850" s="4">
        <v>4.6100000000000003</v>
      </c>
    </row>
    <row r="851" spans="1:13" x14ac:dyDescent="0.25">
      <c r="A851" s="3" t="s">
        <v>13</v>
      </c>
      <c r="B851" s="3" t="s">
        <v>173</v>
      </c>
      <c r="C851" s="3" t="s">
        <v>174</v>
      </c>
      <c r="D851" s="3" t="s">
        <v>17</v>
      </c>
      <c r="E851" s="3" t="s">
        <v>254</v>
      </c>
      <c r="F851" s="3" t="s">
        <v>255</v>
      </c>
      <c r="G851" s="3" t="s">
        <v>261</v>
      </c>
      <c r="H851" s="3" t="s">
        <v>262</v>
      </c>
      <c r="I851" s="3" t="s">
        <v>38</v>
      </c>
      <c r="J851" s="3" t="s">
        <v>39</v>
      </c>
      <c r="K851" s="3" t="s">
        <v>28</v>
      </c>
      <c r="L851" s="3" t="s">
        <v>29</v>
      </c>
      <c r="M851" s="4">
        <v>532.91999999999996</v>
      </c>
    </row>
    <row r="852" spans="1:13" x14ac:dyDescent="0.25">
      <c r="A852" s="3" t="s">
        <v>13</v>
      </c>
      <c r="B852" s="3" t="s">
        <v>173</v>
      </c>
      <c r="C852" s="3" t="s">
        <v>174</v>
      </c>
      <c r="D852" s="3" t="s">
        <v>17</v>
      </c>
      <c r="E852" s="3" t="s">
        <v>254</v>
      </c>
      <c r="F852" s="3" t="s">
        <v>255</v>
      </c>
      <c r="G852" s="3" t="s">
        <v>261</v>
      </c>
      <c r="H852" s="3" t="s">
        <v>262</v>
      </c>
      <c r="I852" s="3" t="s">
        <v>40</v>
      </c>
      <c r="J852" s="3" t="s">
        <v>41</v>
      </c>
      <c r="K852" s="3" t="s">
        <v>28</v>
      </c>
      <c r="L852" s="3" t="s">
        <v>29</v>
      </c>
      <c r="M852" s="4">
        <v>5.4999999999999991</v>
      </c>
    </row>
    <row r="853" spans="1:13" x14ac:dyDescent="0.25">
      <c r="A853" s="3" t="s">
        <v>13</v>
      </c>
      <c r="B853" s="3" t="s">
        <v>173</v>
      </c>
      <c r="C853" s="3" t="s">
        <v>174</v>
      </c>
      <c r="D853" s="3" t="s">
        <v>17</v>
      </c>
      <c r="E853" s="3" t="s">
        <v>254</v>
      </c>
      <c r="F853" s="3" t="s">
        <v>255</v>
      </c>
      <c r="G853" s="3" t="s">
        <v>261</v>
      </c>
      <c r="H853" s="3" t="s">
        <v>262</v>
      </c>
      <c r="I853" s="3" t="s">
        <v>42</v>
      </c>
      <c r="J853" s="3" t="s">
        <v>43</v>
      </c>
      <c r="K853" s="3" t="s">
        <v>44</v>
      </c>
      <c r="L853" s="3" t="s">
        <v>45</v>
      </c>
      <c r="M853" s="4">
        <v>0</v>
      </c>
    </row>
    <row r="854" spans="1:13" x14ac:dyDescent="0.25">
      <c r="A854" s="3" t="s">
        <v>13</v>
      </c>
      <c r="B854" s="3" t="s">
        <v>173</v>
      </c>
      <c r="C854" s="3" t="s">
        <v>174</v>
      </c>
      <c r="D854" s="3" t="s">
        <v>17</v>
      </c>
      <c r="E854" s="3" t="s">
        <v>254</v>
      </c>
      <c r="F854" s="3" t="s">
        <v>255</v>
      </c>
      <c r="G854" s="3" t="s">
        <v>261</v>
      </c>
      <c r="H854" s="3" t="s">
        <v>262</v>
      </c>
      <c r="I854" s="3" t="s">
        <v>46</v>
      </c>
      <c r="J854" s="3" t="s">
        <v>47</v>
      </c>
      <c r="K854" s="3" t="s">
        <v>44</v>
      </c>
      <c r="L854" s="3" t="s">
        <v>45</v>
      </c>
      <c r="M854" s="4">
        <v>0</v>
      </c>
    </row>
    <row r="855" spans="1:13" x14ac:dyDescent="0.25">
      <c r="A855" s="3" t="s">
        <v>13</v>
      </c>
      <c r="B855" s="3" t="s">
        <v>15</v>
      </c>
      <c r="C855" s="3" t="s">
        <v>16</v>
      </c>
      <c r="D855" s="3" t="s">
        <v>17</v>
      </c>
      <c r="E855" s="3" t="s">
        <v>263</v>
      </c>
      <c r="F855" s="3" t="s">
        <v>264</v>
      </c>
      <c r="G855" s="3" t="s">
        <v>265</v>
      </c>
      <c r="H855" s="3" t="s">
        <v>21</v>
      </c>
      <c r="I855" s="3" t="s">
        <v>22</v>
      </c>
      <c r="J855" s="3" t="s">
        <v>23</v>
      </c>
      <c r="K855" s="3" t="s">
        <v>24</v>
      </c>
      <c r="L855" s="3" t="s">
        <v>25</v>
      </c>
      <c r="M855" s="4">
        <v>28853.590000000007</v>
      </c>
    </row>
    <row r="856" spans="1:13" x14ac:dyDescent="0.25">
      <c r="A856" s="3" t="s">
        <v>13</v>
      </c>
      <c r="B856" s="3" t="s">
        <v>15</v>
      </c>
      <c r="C856" s="3" t="s">
        <v>16</v>
      </c>
      <c r="D856" s="3" t="s">
        <v>17</v>
      </c>
      <c r="E856" s="3" t="s">
        <v>263</v>
      </c>
      <c r="F856" s="3" t="s">
        <v>264</v>
      </c>
      <c r="G856" s="3" t="s">
        <v>265</v>
      </c>
      <c r="H856" s="3" t="s">
        <v>21</v>
      </c>
      <c r="I856" s="3" t="s">
        <v>145</v>
      </c>
      <c r="J856" s="3" t="s">
        <v>146</v>
      </c>
      <c r="K856" s="3" t="s">
        <v>28</v>
      </c>
      <c r="L856" s="3" t="s">
        <v>29</v>
      </c>
      <c r="M856" s="4">
        <v>3301.4500000000003</v>
      </c>
    </row>
    <row r="857" spans="1:13" x14ac:dyDescent="0.25">
      <c r="A857" s="3" t="s">
        <v>13</v>
      </c>
      <c r="B857" s="3" t="s">
        <v>15</v>
      </c>
      <c r="C857" s="3" t="s">
        <v>16</v>
      </c>
      <c r="D857" s="3" t="s">
        <v>17</v>
      </c>
      <c r="E857" s="3" t="s">
        <v>263</v>
      </c>
      <c r="F857" s="3" t="s">
        <v>264</v>
      </c>
      <c r="G857" s="3" t="s">
        <v>265</v>
      </c>
      <c r="H857" s="3" t="s">
        <v>21</v>
      </c>
      <c r="I857" s="3" t="s">
        <v>30</v>
      </c>
      <c r="J857" s="3" t="s">
        <v>31</v>
      </c>
      <c r="K857" s="3" t="s">
        <v>28</v>
      </c>
      <c r="L857" s="3" t="s">
        <v>29</v>
      </c>
      <c r="M857" s="4">
        <v>2192.77</v>
      </c>
    </row>
    <row r="858" spans="1:13" x14ac:dyDescent="0.25">
      <c r="A858" s="3" t="s">
        <v>13</v>
      </c>
      <c r="B858" s="3" t="s">
        <v>15</v>
      </c>
      <c r="C858" s="3" t="s">
        <v>16</v>
      </c>
      <c r="D858" s="3" t="s">
        <v>17</v>
      </c>
      <c r="E858" s="3" t="s">
        <v>263</v>
      </c>
      <c r="F858" s="3" t="s">
        <v>264</v>
      </c>
      <c r="G858" s="3" t="s">
        <v>265</v>
      </c>
      <c r="H858" s="3" t="s">
        <v>21</v>
      </c>
      <c r="I858" s="3" t="s">
        <v>32</v>
      </c>
      <c r="J858" s="3" t="s">
        <v>33</v>
      </c>
      <c r="K858" s="3" t="s">
        <v>28</v>
      </c>
      <c r="L858" s="3" t="s">
        <v>29</v>
      </c>
      <c r="M858" s="4">
        <v>0</v>
      </c>
    </row>
    <row r="859" spans="1:13" x14ac:dyDescent="0.25">
      <c r="A859" s="3" t="s">
        <v>13</v>
      </c>
      <c r="B859" s="3" t="s">
        <v>15</v>
      </c>
      <c r="C859" s="3" t="s">
        <v>16</v>
      </c>
      <c r="D859" s="3" t="s">
        <v>17</v>
      </c>
      <c r="E859" s="3" t="s">
        <v>263</v>
      </c>
      <c r="F859" s="3" t="s">
        <v>264</v>
      </c>
      <c r="G859" s="3" t="s">
        <v>265</v>
      </c>
      <c r="H859" s="3" t="s">
        <v>21</v>
      </c>
      <c r="I859" s="3" t="s">
        <v>34</v>
      </c>
      <c r="J859" s="3" t="s">
        <v>35</v>
      </c>
      <c r="K859" s="3" t="s">
        <v>28</v>
      </c>
      <c r="L859" s="3" t="s">
        <v>29</v>
      </c>
      <c r="M859" s="4">
        <v>4252.2200000000012</v>
      </c>
    </row>
    <row r="860" spans="1:13" x14ac:dyDescent="0.25">
      <c r="A860" s="3" t="s">
        <v>13</v>
      </c>
      <c r="B860" s="3" t="s">
        <v>15</v>
      </c>
      <c r="C860" s="3" t="s">
        <v>16</v>
      </c>
      <c r="D860" s="3" t="s">
        <v>17</v>
      </c>
      <c r="E860" s="3" t="s">
        <v>263</v>
      </c>
      <c r="F860" s="3" t="s">
        <v>264</v>
      </c>
      <c r="G860" s="3" t="s">
        <v>265</v>
      </c>
      <c r="H860" s="3" t="s">
        <v>21</v>
      </c>
      <c r="I860" s="3" t="s">
        <v>36</v>
      </c>
      <c r="J860" s="3" t="s">
        <v>37</v>
      </c>
      <c r="K860" s="3" t="s">
        <v>28</v>
      </c>
      <c r="L860" s="3" t="s">
        <v>29</v>
      </c>
      <c r="M860" s="4">
        <v>14.409999999999997</v>
      </c>
    </row>
    <row r="861" spans="1:13" x14ac:dyDescent="0.25">
      <c r="A861" s="3" t="s">
        <v>13</v>
      </c>
      <c r="B861" s="3" t="s">
        <v>15</v>
      </c>
      <c r="C861" s="3" t="s">
        <v>16</v>
      </c>
      <c r="D861" s="3" t="s">
        <v>17</v>
      </c>
      <c r="E861" s="3" t="s">
        <v>263</v>
      </c>
      <c r="F861" s="3" t="s">
        <v>264</v>
      </c>
      <c r="G861" s="3" t="s">
        <v>265</v>
      </c>
      <c r="H861" s="3" t="s">
        <v>21</v>
      </c>
      <c r="I861" s="3" t="s">
        <v>38</v>
      </c>
      <c r="J861" s="3" t="s">
        <v>39</v>
      </c>
      <c r="K861" s="3" t="s">
        <v>28</v>
      </c>
      <c r="L861" s="3" t="s">
        <v>29</v>
      </c>
      <c r="M861" s="4">
        <v>1670.6200000000003</v>
      </c>
    </row>
    <row r="862" spans="1:13" x14ac:dyDescent="0.25">
      <c r="A862" s="3" t="s">
        <v>13</v>
      </c>
      <c r="B862" s="3" t="s">
        <v>15</v>
      </c>
      <c r="C862" s="3" t="s">
        <v>16</v>
      </c>
      <c r="D862" s="3" t="s">
        <v>17</v>
      </c>
      <c r="E862" s="3" t="s">
        <v>263</v>
      </c>
      <c r="F862" s="3" t="s">
        <v>264</v>
      </c>
      <c r="G862" s="3" t="s">
        <v>265</v>
      </c>
      <c r="H862" s="3" t="s">
        <v>21</v>
      </c>
      <c r="I862" s="3" t="s">
        <v>149</v>
      </c>
      <c r="J862" s="3" t="s">
        <v>150</v>
      </c>
      <c r="K862" s="3" t="s">
        <v>28</v>
      </c>
      <c r="L862" s="3" t="s">
        <v>29</v>
      </c>
      <c r="M862" s="4">
        <v>0</v>
      </c>
    </row>
    <row r="863" spans="1:13" x14ac:dyDescent="0.25">
      <c r="A863" s="3" t="s">
        <v>13</v>
      </c>
      <c r="B863" s="3" t="s">
        <v>15</v>
      </c>
      <c r="C863" s="3" t="s">
        <v>16</v>
      </c>
      <c r="D863" s="3" t="s">
        <v>17</v>
      </c>
      <c r="E863" s="3" t="s">
        <v>263</v>
      </c>
      <c r="F863" s="3" t="s">
        <v>264</v>
      </c>
      <c r="G863" s="3" t="s">
        <v>265</v>
      </c>
      <c r="H863" s="3" t="s">
        <v>21</v>
      </c>
      <c r="I863" s="3" t="s">
        <v>40</v>
      </c>
      <c r="J863" s="3" t="s">
        <v>41</v>
      </c>
      <c r="K863" s="3" t="s">
        <v>28</v>
      </c>
      <c r="L863" s="3" t="s">
        <v>29</v>
      </c>
      <c r="M863" s="4">
        <v>19.190000000000001</v>
      </c>
    </row>
    <row r="864" spans="1:13" x14ac:dyDescent="0.25">
      <c r="A864" s="3" t="s">
        <v>13</v>
      </c>
      <c r="B864" s="3" t="s">
        <v>15</v>
      </c>
      <c r="C864" s="3" t="s">
        <v>16</v>
      </c>
      <c r="D864" s="3" t="s">
        <v>17</v>
      </c>
      <c r="E864" s="3" t="s">
        <v>263</v>
      </c>
      <c r="F864" s="3" t="s">
        <v>264</v>
      </c>
      <c r="G864" s="3" t="s">
        <v>265</v>
      </c>
      <c r="H864" s="3" t="s">
        <v>21</v>
      </c>
      <c r="I864" s="3" t="s">
        <v>42</v>
      </c>
      <c r="J864" s="3" t="s">
        <v>43</v>
      </c>
      <c r="K864" s="3" t="s">
        <v>44</v>
      </c>
      <c r="L864" s="3" t="s">
        <v>45</v>
      </c>
      <c r="M864" s="4">
        <v>0</v>
      </c>
    </row>
    <row r="865" spans="1:13" x14ac:dyDescent="0.25">
      <c r="A865" s="3" t="s">
        <v>13</v>
      </c>
      <c r="B865" s="3" t="s">
        <v>15</v>
      </c>
      <c r="C865" s="3" t="s">
        <v>16</v>
      </c>
      <c r="D865" s="3" t="s">
        <v>17</v>
      </c>
      <c r="E865" s="3" t="s">
        <v>263</v>
      </c>
      <c r="F865" s="3" t="s">
        <v>264</v>
      </c>
      <c r="G865" s="3" t="s">
        <v>265</v>
      </c>
      <c r="H865" s="3" t="s">
        <v>21</v>
      </c>
      <c r="I865" s="3" t="s">
        <v>46</v>
      </c>
      <c r="J865" s="3" t="s">
        <v>47</v>
      </c>
      <c r="K865" s="3" t="s">
        <v>44</v>
      </c>
      <c r="L865" s="3" t="s">
        <v>45</v>
      </c>
      <c r="M865" s="4">
        <v>0</v>
      </c>
    </row>
    <row r="866" spans="1:13" x14ac:dyDescent="0.25">
      <c r="A866" s="3" t="s">
        <v>13</v>
      </c>
      <c r="B866" s="3" t="s">
        <v>48</v>
      </c>
      <c r="C866" s="3" t="s">
        <v>49</v>
      </c>
      <c r="D866" s="3" t="s">
        <v>17</v>
      </c>
      <c r="E866" s="3" t="s">
        <v>263</v>
      </c>
      <c r="F866" s="3" t="s">
        <v>264</v>
      </c>
      <c r="G866" s="3" t="s">
        <v>266</v>
      </c>
      <c r="H866" s="3" t="s">
        <v>51</v>
      </c>
      <c r="I866" s="3" t="s">
        <v>22</v>
      </c>
      <c r="J866" s="3" t="s">
        <v>23</v>
      </c>
      <c r="K866" s="3" t="s">
        <v>24</v>
      </c>
      <c r="L866" s="3" t="s">
        <v>25</v>
      </c>
      <c r="M866" s="4">
        <v>17042.09</v>
      </c>
    </row>
    <row r="867" spans="1:13" x14ac:dyDescent="0.25">
      <c r="A867" s="3" t="s">
        <v>13</v>
      </c>
      <c r="B867" s="3" t="s">
        <v>48</v>
      </c>
      <c r="C867" s="3" t="s">
        <v>49</v>
      </c>
      <c r="D867" s="3" t="s">
        <v>17</v>
      </c>
      <c r="E867" s="3" t="s">
        <v>263</v>
      </c>
      <c r="F867" s="3" t="s">
        <v>264</v>
      </c>
      <c r="G867" s="3" t="s">
        <v>266</v>
      </c>
      <c r="H867" s="3" t="s">
        <v>51</v>
      </c>
      <c r="I867" s="3" t="s">
        <v>26</v>
      </c>
      <c r="J867" s="3" t="s">
        <v>27</v>
      </c>
      <c r="K867" s="3" t="s">
        <v>28</v>
      </c>
      <c r="L867" s="3" t="s">
        <v>29</v>
      </c>
      <c r="M867" s="4">
        <v>1406</v>
      </c>
    </row>
    <row r="868" spans="1:13" x14ac:dyDescent="0.25">
      <c r="A868" s="3" t="s">
        <v>13</v>
      </c>
      <c r="B868" s="3" t="s">
        <v>48</v>
      </c>
      <c r="C868" s="3" t="s">
        <v>49</v>
      </c>
      <c r="D868" s="3" t="s">
        <v>17</v>
      </c>
      <c r="E868" s="3" t="s">
        <v>263</v>
      </c>
      <c r="F868" s="3" t="s">
        <v>264</v>
      </c>
      <c r="G868" s="3" t="s">
        <v>266</v>
      </c>
      <c r="H868" s="3" t="s">
        <v>51</v>
      </c>
      <c r="I868" s="3" t="s">
        <v>30</v>
      </c>
      <c r="J868" s="3" t="s">
        <v>31</v>
      </c>
      <c r="K868" s="3" t="s">
        <v>28</v>
      </c>
      <c r="L868" s="3" t="s">
        <v>29</v>
      </c>
      <c r="M868" s="4">
        <v>247.12</v>
      </c>
    </row>
    <row r="869" spans="1:13" x14ac:dyDescent="0.25">
      <c r="A869" s="3" t="s">
        <v>13</v>
      </c>
      <c r="B869" s="3" t="s">
        <v>48</v>
      </c>
      <c r="C869" s="3" t="s">
        <v>49</v>
      </c>
      <c r="D869" s="3" t="s">
        <v>17</v>
      </c>
      <c r="E869" s="3" t="s">
        <v>263</v>
      </c>
      <c r="F869" s="3" t="s">
        <v>264</v>
      </c>
      <c r="G869" s="3" t="s">
        <v>266</v>
      </c>
      <c r="H869" s="3" t="s">
        <v>51</v>
      </c>
      <c r="I869" s="3" t="s">
        <v>32</v>
      </c>
      <c r="J869" s="3" t="s">
        <v>33</v>
      </c>
      <c r="K869" s="3" t="s">
        <v>28</v>
      </c>
      <c r="L869" s="3" t="s">
        <v>29</v>
      </c>
      <c r="M869" s="4">
        <v>0</v>
      </c>
    </row>
    <row r="870" spans="1:13" x14ac:dyDescent="0.25">
      <c r="A870" s="3" t="s">
        <v>13</v>
      </c>
      <c r="B870" s="3" t="s">
        <v>48</v>
      </c>
      <c r="C870" s="3" t="s">
        <v>49</v>
      </c>
      <c r="D870" s="3" t="s">
        <v>17</v>
      </c>
      <c r="E870" s="3" t="s">
        <v>263</v>
      </c>
      <c r="F870" s="3" t="s">
        <v>264</v>
      </c>
      <c r="G870" s="3" t="s">
        <v>266</v>
      </c>
      <c r="H870" s="3" t="s">
        <v>51</v>
      </c>
      <c r="I870" s="3" t="s">
        <v>34</v>
      </c>
      <c r="J870" s="3" t="s">
        <v>35</v>
      </c>
      <c r="K870" s="3" t="s">
        <v>28</v>
      </c>
      <c r="L870" s="3" t="s">
        <v>29</v>
      </c>
      <c r="M870" s="4">
        <v>5511.1900000000005</v>
      </c>
    </row>
    <row r="871" spans="1:13" x14ac:dyDescent="0.25">
      <c r="A871" s="3" t="s">
        <v>13</v>
      </c>
      <c r="B871" s="3" t="s">
        <v>48</v>
      </c>
      <c r="C871" s="3" t="s">
        <v>49</v>
      </c>
      <c r="D871" s="3" t="s">
        <v>17</v>
      </c>
      <c r="E871" s="3" t="s">
        <v>263</v>
      </c>
      <c r="F871" s="3" t="s">
        <v>264</v>
      </c>
      <c r="G871" s="3" t="s">
        <v>266</v>
      </c>
      <c r="H871" s="3" t="s">
        <v>51</v>
      </c>
      <c r="I871" s="3" t="s">
        <v>36</v>
      </c>
      <c r="J871" s="3" t="s">
        <v>37</v>
      </c>
      <c r="K871" s="3" t="s">
        <v>28</v>
      </c>
      <c r="L871" s="3" t="s">
        <v>29</v>
      </c>
      <c r="M871" s="4">
        <v>0</v>
      </c>
    </row>
    <row r="872" spans="1:13" x14ac:dyDescent="0.25">
      <c r="A872" s="3" t="s">
        <v>13</v>
      </c>
      <c r="B872" s="3" t="s">
        <v>48</v>
      </c>
      <c r="C872" s="3" t="s">
        <v>49</v>
      </c>
      <c r="D872" s="3" t="s">
        <v>17</v>
      </c>
      <c r="E872" s="3" t="s">
        <v>263</v>
      </c>
      <c r="F872" s="3" t="s">
        <v>264</v>
      </c>
      <c r="G872" s="3" t="s">
        <v>266</v>
      </c>
      <c r="H872" s="3" t="s">
        <v>51</v>
      </c>
      <c r="I872" s="3" t="s">
        <v>38</v>
      </c>
      <c r="J872" s="3" t="s">
        <v>39</v>
      </c>
      <c r="K872" s="3" t="s">
        <v>28</v>
      </c>
      <c r="L872" s="3" t="s">
        <v>29</v>
      </c>
      <c r="M872" s="4">
        <v>0</v>
      </c>
    </row>
    <row r="873" spans="1:13" x14ac:dyDescent="0.25">
      <c r="A873" s="3" t="s">
        <v>13</v>
      </c>
      <c r="B873" s="3" t="s">
        <v>48</v>
      </c>
      <c r="C873" s="3" t="s">
        <v>49</v>
      </c>
      <c r="D873" s="3" t="s">
        <v>17</v>
      </c>
      <c r="E873" s="3" t="s">
        <v>263</v>
      </c>
      <c r="F873" s="3" t="s">
        <v>264</v>
      </c>
      <c r="G873" s="3" t="s">
        <v>266</v>
      </c>
      <c r="H873" s="3" t="s">
        <v>51</v>
      </c>
      <c r="I873" s="3" t="s">
        <v>40</v>
      </c>
      <c r="J873" s="3" t="s">
        <v>41</v>
      </c>
      <c r="K873" s="3" t="s">
        <v>28</v>
      </c>
      <c r="L873" s="3" t="s">
        <v>29</v>
      </c>
      <c r="M873" s="4">
        <v>17.66</v>
      </c>
    </row>
    <row r="874" spans="1:13" x14ac:dyDescent="0.25">
      <c r="A874" s="3" t="s">
        <v>13</v>
      </c>
      <c r="B874" s="3" t="s">
        <v>48</v>
      </c>
      <c r="C874" s="3" t="s">
        <v>49</v>
      </c>
      <c r="D874" s="3" t="s">
        <v>17</v>
      </c>
      <c r="E874" s="3" t="s">
        <v>263</v>
      </c>
      <c r="F874" s="3" t="s">
        <v>264</v>
      </c>
      <c r="G874" s="3" t="s">
        <v>266</v>
      </c>
      <c r="H874" s="3" t="s">
        <v>51</v>
      </c>
      <c r="I874" s="3" t="s">
        <v>52</v>
      </c>
      <c r="J874" s="3" t="s">
        <v>53</v>
      </c>
      <c r="K874" s="3" t="s">
        <v>44</v>
      </c>
      <c r="L874" s="3" t="s">
        <v>45</v>
      </c>
      <c r="M874" s="4">
        <v>457.77</v>
      </c>
    </row>
    <row r="875" spans="1:13" x14ac:dyDescent="0.25">
      <c r="A875" s="3" t="s">
        <v>13</v>
      </c>
      <c r="B875" s="3" t="s">
        <v>54</v>
      </c>
      <c r="C875" s="3" t="s">
        <v>55</v>
      </c>
      <c r="D875" s="3" t="s">
        <v>17</v>
      </c>
      <c r="E875" s="3" t="s">
        <v>263</v>
      </c>
      <c r="F875" s="3" t="s">
        <v>264</v>
      </c>
      <c r="G875" s="3" t="s">
        <v>267</v>
      </c>
      <c r="H875" s="3" t="s">
        <v>57</v>
      </c>
      <c r="I875" s="3" t="s">
        <v>22</v>
      </c>
      <c r="J875" s="3" t="s">
        <v>23</v>
      </c>
      <c r="K875" s="3" t="s">
        <v>24</v>
      </c>
      <c r="L875" s="3" t="s">
        <v>25</v>
      </c>
      <c r="M875" s="4">
        <v>100691.56999999999</v>
      </c>
    </row>
    <row r="876" spans="1:13" x14ac:dyDescent="0.25">
      <c r="A876" s="3" t="s">
        <v>13</v>
      </c>
      <c r="B876" s="3" t="s">
        <v>54</v>
      </c>
      <c r="C876" s="3" t="s">
        <v>55</v>
      </c>
      <c r="D876" s="3" t="s">
        <v>17</v>
      </c>
      <c r="E876" s="3" t="s">
        <v>263</v>
      </c>
      <c r="F876" s="3" t="s">
        <v>264</v>
      </c>
      <c r="G876" s="3" t="s">
        <v>267</v>
      </c>
      <c r="H876" s="3" t="s">
        <v>57</v>
      </c>
      <c r="I876" s="3" t="s">
        <v>26</v>
      </c>
      <c r="J876" s="3" t="s">
        <v>27</v>
      </c>
      <c r="K876" s="3" t="s">
        <v>28</v>
      </c>
      <c r="L876" s="3" t="s">
        <v>29</v>
      </c>
      <c r="M876" s="4">
        <v>4500.34</v>
      </c>
    </row>
    <row r="877" spans="1:13" x14ac:dyDescent="0.25">
      <c r="A877" s="3" t="s">
        <v>13</v>
      </c>
      <c r="B877" s="3" t="s">
        <v>54</v>
      </c>
      <c r="C877" s="3" t="s">
        <v>55</v>
      </c>
      <c r="D877" s="3" t="s">
        <v>17</v>
      </c>
      <c r="E877" s="3" t="s">
        <v>263</v>
      </c>
      <c r="F877" s="3" t="s">
        <v>264</v>
      </c>
      <c r="G877" s="3" t="s">
        <v>267</v>
      </c>
      <c r="H877" s="3" t="s">
        <v>57</v>
      </c>
      <c r="I877" s="3" t="s">
        <v>30</v>
      </c>
      <c r="J877" s="3" t="s">
        <v>31</v>
      </c>
      <c r="K877" s="3" t="s">
        <v>28</v>
      </c>
      <c r="L877" s="3" t="s">
        <v>29</v>
      </c>
      <c r="M877" s="4">
        <v>790.96999999999991</v>
      </c>
    </row>
    <row r="878" spans="1:13" x14ac:dyDescent="0.25">
      <c r="A878" s="3" t="s">
        <v>13</v>
      </c>
      <c r="B878" s="3" t="s">
        <v>54</v>
      </c>
      <c r="C878" s="3" t="s">
        <v>55</v>
      </c>
      <c r="D878" s="3" t="s">
        <v>17</v>
      </c>
      <c r="E878" s="3" t="s">
        <v>263</v>
      </c>
      <c r="F878" s="3" t="s">
        <v>264</v>
      </c>
      <c r="G878" s="3" t="s">
        <v>267</v>
      </c>
      <c r="H878" s="3" t="s">
        <v>57</v>
      </c>
      <c r="I878" s="3" t="s">
        <v>32</v>
      </c>
      <c r="J878" s="3" t="s">
        <v>33</v>
      </c>
      <c r="K878" s="3" t="s">
        <v>28</v>
      </c>
      <c r="L878" s="3" t="s">
        <v>29</v>
      </c>
      <c r="M878" s="4">
        <v>0</v>
      </c>
    </row>
    <row r="879" spans="1:13" x14ac:dyDescent="0.25">
      <c r="A879" s="3" t="s">
        <v>13</v>
      </c>
      <c r="B879" s="3" t="s">
        <v>54</v>
      </c>
      <c r="C879" s="3" t="s">
        <v>55</v>
      </c>
      <c r="D879" s="3" t="s">
        <v>17</v>
      </c>
      <c r="E879" s="3" t="s">
        <v>263</v>
      </c>
      <c r="F879" s="3" t="s">
        <v>264</v>
      </c>
      <c r="G879" s="3" t="s">
        <v>267</v>
      </c>
      <c r="H879" s="3" t="s">
        <v>57</v>
      </c>
      <c r="I879" s="3" t="s">
        <v>34</v>
      </c>
      <c r="J879" s="3" t="s">
        <v>35</v>
      </c>
      <c r="K879" s="3" t="s">
        <v>28</v>
      </c>
      <c r="L879" s="3" t="s">
        <v>29</v>
      </c>
      <c r="M879" s="4">
        <v>378.71</v>
      </c>
    </row>
    <row r="880" spans="1:13" x14ac:dyDescent="0.25">
      <c r="A880" s="3" t="s">
        <v>13</v>
      </c>
      <c r="B880" s="3" t="s">
        <v>54</v>
      </c>
      <c r="C880" s="3" t="s">
        <v>55</v>
      </c>
      <c r="D880" s="3" t="s">
        <v>17</v>
      </c>
      <c r="E880" s="3" t="s">
        <v>263</v>
      </c>
      <c r="F880" s="3" t="s">
        <v>264</v>
      </c>
      <c r="G880" s="3" t="s">
        <v>267</v>
      </c>
      <c r="H880" s="3" t="s">
        <v>57</v>
      </c>
      <c r="I880" s="3" t="s">
        <v>36</v>
      </c>
      <c r="J880" s="3" t="s">
        <v>37</v>
      </c>
      <c r="K880" s="3" t="s">
        <v>28</v>
      </c>
      <c r="L880" s="3" t="s">
        <v>29</v>
      </c>
      <c r="M880" s="4">
        <v>27.229999999999997</v>
      </c>
    </row>
    <row r="881" spans="1:13" x14ac:dyDescent="0.25">
      <c r="A881" s="3" t="s">
        <v>13</v>
      </c>
      <c r="B881" s="3" t="s">
        <v>54</v>
      </c>
      <c r="C881" s="3" t="s">
        <v>55</v>
      </c>
      <c r="D881" s="3" t="s">
        <v>17</v>
      </c>
      <c r="E881" s="3" t="s">
        <v>263</v>
      </c>
      <c r="F881" s="3" t="s">
        <v>264</v>
      </c>
      <c r="G881" s="3" t="s">
        <v>267</v>
      </c>
      <c r="H881" s="3" t="s">
        <v>57</v>
      </c>
      <c r="I881" s="3" t="s">
        <v>38</v>
      </c>
      <c r="J881" s="3" t="s">
        <v>39</v>
      </c>
      <c r="K881" s="3" t="s">
        <v>28</v>
      </c>
      <c r="L881" s="3" t="s">
        <v>29</v>
      </c>
      <c r="M881" s="4">
        <v>3158.4500000000003</v>
      </c>
    </row>
    <row r="882" spans="1:13" x14ac:dyDescent="0.25">
      <c r="A882" s="3" t="s">
        <v>13</v>
      </c>
      <c r="B882" s="3" t="s">
        <v>54</v>
      </c>
      <c r="C882" s="3" t="s">
        <v>55</v>
      </c>
      <c r="D882" s="3" t="s">
        <v>17</v>
      </c>
      <c r="E882" s="3" t="s">
        <v>263</v>
      </c>
      <c r="F882" s="3" t="s">
        <v>264</v>
      </c>
      <c r="G882" s="3" t="s">
        <v>267</v>
      </c>
      <c r="H882" s="3" t="s">
        <v>57</v>
      </c>
      <c r="I882" s="3" t="s">
        <v>40</v>
      </c>
      <c r="J882" s="3" t="s">
        <v>41</v>
      </c>
      <c r="K882" s="3" t="s">
        <v>28</v>
      </c>
      <c r="L882" s="3" t="s">
        <v>29</v>
      </c>
      <c r="M882" s="4">
        <v>1.08</v>
      </c>
    </row>
    <row r="883" spans="1:13" x14ac:dyDescent="0.25">
      <c r="A883" s="3" t="s">
        <v>13</v>
      </c>
      <c r="B883" s="3" t="s">
        <v>54</v>
      </c>
      <c r="C883" s="3" t="s">
        <v>55</v>
      </c>
      <c r="D883" s="3" t="s">
        <v>17</v>
      </c>
      <c r="E883" s="3" t="s">
        <v>263</v>
      </c>
      <c r="F883" s="3" t="s">
        <v>264</v>
      </c>
      <c r="G883" s="3" t="s">
        <v>267</v>
      </c>
      <c r="H883" s="3" t="s">
        <v>57</v>
      </c>
      <c r="I883" s="3" t="s">
        <v>42</v>
      </c>
      <c r="J883" s="3" t="s">
        <v>43</v>
      </c>
      <c r="K883" s="3" t="s">
        <v>44</v>
      </c>
      <c r="L883" s="3" t="s">
        <v>45</v>
      </c>
      <c r="M883" s="4">
        <v>0</v>
      </c>
    </row>
    <row r="884" spans="1:13" x14ac:dyDescent="0.25">
      <c r="A884" s="3" t="s">
        <v>13</v>
      </c>
      <c r="B884" s="3" t="s">
        <v>54</v>
      </c>
      <c r="C884" s="3" t="s">
        <v>55</v>
      </c>
      <c r="D884" s="3" t="s">
        <v>17</v>
      </c>
      <c r="E884" s="3" t="s">
        <v>263</v>
      </c>
      <c r="F884" s="3" t="s">
        <v>264</v>
      </c>
      <c r="G884" s="3" t="s">
        <v>267</v>
      </c>
      <c r="H884" s="3" t="s">
        <v>57</v>
      </c>
      <c r="I884" s="3" t="s">
        <v>46</v>
      </c>
      <c r="J884" s="3" t="s">
        <v>47</v>
      </c>
      <c r="K884" s="3" t="s">
        <v>44</v>
      </c>
      <c r="L884" s="3" t="s">
        <v>45</v>
      </c>
      <c r="M884" s="4">
        <v>0</v>
      </c>
    </row>
    <row r="885" spans="1:13" x14ac:dyDescent="0.25">
      <c r="A885" s="3" t="s">
        <v>13</v>
      </c>
      <c r="B885" s="3" t="s">
        <v>59</v>
      </c>
      <c r="C885" s="3" t="s">
        <v>60</v>
      </c>
      <c r="D885" s="3" t="s">
        <v>17</v>
      </c>
      <c r="E885" s="3" t="s">
        <v>263</v>
      </c>
      <c r="F885" s="3" t="s">
        <v>264</v>
      </c>
      <c r="G885" s="3" t="s">
        <v>268</v>
      </c>
      <c r="H885" s="3" t="s">
        <v>62</v>
      </c>
      <c r="I885" s="3" t="s">
        <v>52</v>
      </c>
      <c r="J885" s="3" t="s">
        <v>53</v>
      </c>
      <c r="K885" s="3" t="s">
        <v>44</v>
      </c>
      <c r="L885" s="3" t="s">
        <v>45</v>
      </c>
      <c r="M885" s="4">
        <v>0</v>
      </c>
    </row>
    <row r="886" spans="1:13" x14ac:dyDescent="0.25">
      <c r="A886" s="3" t="s">
        <v>13</v>
      </c>
      <c r="B886" s="3" t="s">
        <v>59</v>
      </c>
      <c r="C886" s="3" t="s">
        <v>60</v>
      </c>
      <c r="D886" s="3" t="s">
        <v>17</v>
      </c>
      <c r="E886" s="3" t="s">
        <v>263</v>
      </c>
      <c r="F886" s="3" t="s">
        <v>264</v>
      </c>
      <c r="G886" s="3" t="s">
        <v>269</v>
      </c>
      <c r="H886" s="3" t="s">
        <v>62</v>
      </c>
      <c r="I886" s="3" t="s">
        <v>63</v>
      </c>
      <c r="J886" s="3" t="s">
        <v>64</v>
      </c>
      <c r="K886" s="3" t="s">
        <v>65</v>
      </c>
      <c r="L886" s="3" t="s">
        <v>66</v>
      </c>
      <c r="M886" s="4">
        <v>10541.09</v>
      </c>
    </row>
    <row r="887" spans="1:13" x14ac:dyDescent="0.25">
      <c r="A887" s="3" t="s">
        <v>13</v>
      </c>
      <c r="B887" s="3" t="s">
        <v>59</v>
      </c>
      <c r="C887" s="3" t="s">
        <v>60</v>
      </c>
      <c r="D887" s="3" t="s">
        <v>17</v>
      </c>
      <c r="E887" s="3" t="s">
        <v>263</v>
      </c>
      <c r="F887" s="3" t="s">
        <v>264</v>
      </c>
      <c r="G887" s="3" t="s">
        <v>269</v>
      </c>
      <c r="H887" s="3" t="s">
        <v>62</v>
      </c>
      <c r="I887" s="3" t="s">
        <v>270</v>
      </c>
      <c r="J887" s="3" t="s">
        <v>271</v>
      </c>
      <c r="K887" s="3" t="s">
        <v>65</v>
      </c>
      <c r="L887" s="3" t="s">
        <v>66</v>
      </c>
      <c r="M887" s="4">
        <v>412.45</v>
      </c>
    </row>
    <row r="888" spans="1:13" x14ac:dyDescent="0.25">
      <c r="A888" s="3" t="s">
        <v>13</v>
      </c>
      <c r="B888" s="3" t="s">
        <v>59</v>
      </c>
      <c r="C888" s="3" t="s">
        <v>60</v>
      </c>
      <c r="D888" s="3" t="s">
        <v>17</v>
      </c>
      <c r="E888" s="3" t="s">
        <v>263</v>
      </c>
      <c r="F888" s="3" t="s">
        <v>264</v>
      </c>
      <c r="G888" s="3" t="s">
        <v>269</v>
      </c>
      <c r="H888" s="3" t="s">
        <v>62</v>
      </c>
      <c r="I888" s="3" t="s">
        <v>67</v>
      </c>
      <c r="J888" s="3" t="s">
        <v>68</v>
      </c>
      <c r="K888" s="3" t="s">
        <v>28</v>
      </c>
      <c r="L888" s="3" t="s">
        <v>29</v>
      </c>
      <c r="M888" s="4">
        <v>1253.1699999999998</v>
      </c>
    </row>
    <row r="889" spans="1:13" x14ac:dyDescent="0.25">
      <c r="A889" s="3" t="s">
        <v>13</v>
      </c>
      <c r="B889" s="3" t="s">
        <v>59</v>
      </c>
      <c r="C889" s="3" t="s">
        <v>60</v>
      </c>
      <c r="D889" s="3" t="s">
        <v>17</v>
      </c>
      <c r="E889" s="3" t="s">
        <v>263</v>
      </c>
      <c r="F889" s="3" t="s">
        <v>264</v>
      </c>
      <c r="G889" s="3" t="s">
        <v>269</v>
      </c>
      <c r="H889" s="3" t="s">
        <v>62</v>
      </c>
      <c r="I889" s="3" t="s">
        <v>69</v>
      </c>
      <c r="J889" s="3" t="s">
        <v>70</v>
      </c>
      <c r="K889" s="3" t="s">
        <v>28</v>
      </c>
      <c r="L889" s="3" t="s">
        <v>29</v>
      </c>
      <c r="M889" s="4">
        <v>679.12</v>
      </c>
    </row>
    <row r="890" spans="1:13" x14ac:dyDescent="0.25">
      <c r="A890" s="3" t="s">
        <v>13</v>
      </c>
      <c r="B890" s="3" t="s">
        <v>59</v>
      </c>
      <c r="C890" s="3" t="s">
        <v>60</v>
      </c>
      <c r="D890" s="3" t="s">
        <v>17</v>
      </c>
      <c r="E890" s="3" t="s">
        <v>263</v>
      </c>
      <c r="F890" s="3" t="s">
        <v>264</v>
      </c>
      <c r="G890" s="3" t="s">
        <v>269</v>
      </c>
      <c r="H890" s="3" t="s">
        <v>62</v>
      </c>
      <c r="I890" s="3" t="s">
        <v>71</v>
      </c>
      <c r="J890" s="3" t="s">
        <v>72</v>
      </c>
      <c r="K890" s="3" t="s">
        <v>28</v>
      </c>
      <c r="L890" s="3" t="s">
        <v>29</v>
      </c>
      <c r="M890" s="4">
        <v>158.83000000000001</v>
      </c>
    </row>
    <row r="891" spans="1:13" x14ac:dyDescent="0.25">
      <c r="A891" s="3" t="s">
        <v>13</v>
      </c>
      <c r="B891" s="3" t="s">
        <v>59</v>
      </c>
      <c r="C891" s="3" t="s">
        <v>60</v>
      </c>
      <c r="D891" s="3" t="s">
        <v>17</v>
      </c>
      <c r="E891" s="3" t="s">
        <v>263</v>
      </c>
      <c r="F891" s="3" t="s">
        <v>264</v>
      </c>
      <c r="G891" s="3" t="s">
        <v>269</v>
      </c>
      <c r="H891" s="3" t="s">
        <v>62</v>
      </c>
      <c r="I891" s="3" t="s">
        <v>73</v>
      </c>
      <c r="J891" s="3" t="s">
        <v>74</v>
      </c>
      <c r="K891" s="3" t="s">
        <v>28</v>
      </c>
      <c r="L891" s="3" t="s">
        <v>29</v>
      </c>
      <c r="M891" s="4">
        <v>0</v>
      </c>
    </row>
    <row r="892" spans="1:13" x14ac:dyDescent="0.25">
      <c r="A892" s="3" t="s">
        <v>13</v>
      </c>
      <c r="B892" s="3" t="s">
        <v>59</v>
      </c>
      <c r="C892" s="3" t="s">
        <v>60</v>
      </c>
      <c r="D892" s="3" t="s">
        <v>17</v>
      </c>
      <c r="E892" s="3" t="s">
        <v>263</v>
      </c>
      <c r="F892" s="3" t="s">
        <v>264</v>
      </c>
      <c r="G892" s="3" t="s">
        <v>269</v>
      </c>
      <c r="H892" s="3" t="s">
        <v>62</v>
      </c>
      <c r="I892" s="3" t="s">
        <v>75</v>
      </c>
      <c r="J892" s="3" t="s">
        <v>76</v>
      </c>
      <c r="K892" s="3" t="s">
        <v>28</v>
      </c>
      <c r="L892" s="3" t="s">
        <v>29</v>
      </c>
      <c r="M892" s="4">
        <v>5.3999999999999995</v>
      </c>
    </row>
    <row r="893" spans="1:13" x14ac:dyDescent="0.25">
      <c r="A893" s="3" t="s">
        <v>13</v>
      </c>
      <c r="B893" s="3" t="s">
        <v>59</v>
      </c>
      <c r="C893" s="3" t="s">
        <v>60</v>
      </c>
      <c r="D893" s="3" t="s">
        <v>17</v>
      </c>
      <c r="E893" s="3" t="s">
        <v>263</v>
      </c>
      <c r="F893" s="3" t="s">
        <v>264</v>
      </c>
      <c r="G893" s="3" t="s">
        <v>269</v>
      </c>
      <c r="H893" s="3" t="s">
        <v>62</v>
      </c>
      <c r="I893" s="3" t="s">
        <v>77</v>
      </c>
      <c r="J893" s="3" t="s">
        <v>78</v>
      </c>
      <c r="K893" s="3" t="s">
        <v>28</v>
      </c>
      <c r="L893" s="3" t="s">
        <v>29</v>
      </c>
      <c r="M893" s="4">
        <v>634.09</v>
      </c>
    </row>
    <row r="894" spans="1:13" x14ac:dyDescent="0.25">
      <c r="A894" s="3" t="s">
        <v>13</v>
      </c>
      <c r="B894" s="3" t="s">
        <v>59</v>
      </c>
      <c r="C894" s="3" t="s">
        <v>60</v>
      </c>
      <c r="D894" s="3" t="s">
        <v>17</v>
      </c>
      <c r="E894" s="3" t="s">
        <v>263</v>
      </c>
      <c r="F894" s="3" t="s">
        <v>264</v>
      </c>
      <c r="G894" s="3" t="s">
        <v>269</v>
      </c>
      <c r="H894" s="3" t="s">
        <v>62</v>
      </c>
      <c r="I894" s="3" t="s">
        <v>79</v>
      </c>
      <c r="J894" s="3" t="s">
        <v>80</v>
      </c>
      <c r="K894" s="3" t="s">
        <v>28</v>
      </c>
      <c r="L894" s="3" t="s">
        <v>29</v>
      </c>
      <c r="M894" s="4">
        <v>0</v>
      </c>
    </row>
    <row r="895" spans="1:13" x14ac:dyDescent="0.25">
      <c r="A895" s="3" t="s">
        <v>13</v>
      </c>
      <c r="B895" s="3" t="s">
        <v>59</v>
      </c>
      <c r="C895" s="3" t="s">
        <v>60</v>
      </c>
      <c r="D895" s="3" t="s">
        <v>17</v>
      </c>
      <c r="E895" s="3" t="s">
        <v>263</v>
      </c>
      <c r="F895" s="3" t="s">
        <v>264</v>
      </c>
      <c r="G895" s="3" t="s">
        <v>269</v>
      </c>
      <c r="H895" s="3" t="s">
        <v>62</v>
      </c>
      <c r="I895" s="3" t="s">
        <v>81</v>
      </c>
      <c r="J895" s="3" t="s">
        <v>82</v>
      </c>
      <c r="K895" s="3" t="s">
        <v>28</v>
      </c>
      <c r="L895" s="3" t="s">
        <v>29</v>
      </c>
      <c r="M895" s="4">
        <v>0</v>
      </c>
    </row>
    <row r="896" spans="1:13" x14ac:dyDescent="0.25">
      <c r="A896" s="3" t="s">
        <v>13</v>
      </c>
      <c r="B896" s="3" t="s">
        <v>15</v>
      </c>
      <c r="C896" s="3" t="s">
        <v>16</v>
      </c>
      <c r="D896" s="3" t="s">
        <v>17</v>
      </c>
      <c r="E896" s="3" t="s">
        <v>272</v>
      </c>
      <c r="F896" s="3" t="s">
        <v>273</v>
      </c>
      <c r="G896" s="3" t="s">
        <v>274</v>
      </c>
      <c r="H896" s="3" t="s">
        <v>21</v>
      </c>
      <c r="I896" s="3" t="s">
        <v>22</v>
      </c>
      <c r="J896" s="3" t="s">
        <v>23</v>
      </c>
      <c r="K896" s="3" t="s">
        <v>24</v>
      </c>
      <c r="L896" s="3" t="s">
        <v>25</v>
      </c>
      <c r="M896" s="4">
        <v>65509.979999999981</v>
      </c>
    </row>
    <row r="897" spans="1:13" x14ac:dyDescent="0.25">
      <c r="A897" s="3" t="s">
        <v>13</v>
      </c>
      <c r="B897" s="3" t="s">
        <v>15</v>
      </c>
      <c r="C897" s="3" t="s">
        <v>16</v>
      </c>
      <c r="D897" s="3" t="s">
        <v>17</v>
      </c>
      <c r="E897" s="3" t="s">
        <v>272</v>
      </c>
      <c r="F897" s="3" t="s">
        <v>273</v>
      </c>
      <c r="G897" s="3" t="s">
        <v>274</v>
      </c>
      <c r="H897" s="3" t="s">
        <v>21</v>
      </c>
      <c r="I897" s="3" t="s">
        <v>26</v>
      </c>
      <c r="J897" s="3" t="s">
        <v>27</v>
      </c>
      <c r="K897" s="3" t="s">
        <v>28</v>
      </c>
      <c r="L897" s="3" t="s">
        <v>29</v>
      </c>
      <c r="M897" s="4">
        <v>5404.4599999999991</v>
      </c>
    </row>
    <row r="898" spans="1:13" x14ac:dyDescent="0.25">
      <c r="A898" s="3" t="s">
        <v>13</v>
      </c>
      <c r="B898" s="3" t="s">
        <v>15</v>
      </c>
      <c r="C898" s="3" t="s">
        <v>16</v>
      </c>
      <c r="D898" s="3" t="s">
        <v>17</v>
      </c>
      <c r="E898" s="3" t="s">
        <v>272</v>
      </c>
      <c r="F898" s="3" t="s">
        <v>273</v>
      </c>
      <c r="G898" s="3" t="s">
        <v>274</v>
      </c>
      <c r="H898" s="3" t="s">
        <v>21</v>
      </c>
      <c r="I898" s="3" t="s">
        <v>30</v>
      </c>
      <c r="J898" s="3" t="s">
        <v>31</v>
      </c>
      <c r="K898" s="3" t="s">
        <v>28</v>
      </c>
      <c r="L898" s="3" t="s">
        <v>29</v>
      </c>
      <c r="M898" s="4">
        <v>949.2199999999998</v>
      </c>
    </row>
    <row r="899" spans="1:13" x14ac:dyDescent="0.25">
      <c r="A899" s="3" t="s">
        <v>13</v>
      </c>
      <c r="B899" s="3" t="s">
        <v>15</v>
      </c>
      <c r="C899" s="3" t="s">
        <v>16</v>
      </c>
      <c r="D899" s="3" t="s">
        <v>17</v>
      </c>
      <c r="E899" s="3" t="s">
        <v>272</v>
      </c>
      <c r="F899" s="3" t="s">
        <v>273</v>
      </c>
      <c r="G899" s="3" t="s">
        <v>274</v>
      </c>
      <c r="H899" s="3" t="s">
        <v>21</v>
      </c>
      <c r="I899" s="3" t="s">
        <v>32</v>
      </c>
      <c r="J899" s="3" t="s">
        <v>33</v>
      </c>
      <c r="K899" s="3" t="s">
        <v>28</v>
      </c>
      <c r="L899" s="3" t="s">
        <v>29</v>
      </c>
      <c r="M899" s="4">
        <v>0</v>
      </c>
    </row>
    <row r="900" spans="1:13" x14ac:dyDescent="0.25">
      <c r="A900" s="3" t="s">
        <v>13</v>
      </c>
      <c r="B900" s="3" t="s">
        <v>15</v>
      </c>
      <c r="C900" s="3" t="s">
        <v>16</v>
      </c>
      <c r="D900" s="3" t="s">
        <v>17</v>
      </c>
      <c r="E900" s="3" t="s">
        <v>272</v>
      </c>
      <c r="F900" s="3" t="s">
        <v>273</v>
      </c>
      <c r="G900" s="3" t="s">
        <v>274</v>
      </c>
      <c r="H900" s="3" t="s">
        <v>21</v>
      </c>
      <c r="I900" s="3" t="s">
        <v>34</v>
      </c>
      <c r="J900" s="3" t="s">
        <v>35</v>
      </c>
      <c r="K900" s="3" t="s">
        <v>28</v>
      </c>
      <c r="L900" s="3" t="s">
        <v>29</v>
      </c>
      <c r="M900" s="4">
        <v>16965.749999999996</v>
      </c>
    </row>
    <row r="901" spans="1:13" x14ac:dyDescent="0.25">
      <c r="A901" s="3" t="s">
        <v>13</v>
      </c>
      <c r="B901" s="3" t="s">
        <v>15</v>
      </c>
      <c r="C901" s="3" t="s">
        <v>16</v>
      </c>
      <c r="D901" s="3" t="s">
        <v>17</v>
      </c>
      <c r="E901" s="3" t="s">
        <v>272</v>
      </c>
      <c r="F901" s="3" t="s">
        <v>273</v>
      </c>
      <c r="G901" s="3" t="s">
        <v>274</v>
      </c>
      <c r="H901" s="3" t="s">
        <v>21</v>
      </c>
      <c r="I901" s="3" t="s">
        <v>36</v>
      </c>
      <c r="J901" s="3" t="s">
        <v>37</v>
      </c>
      <c r="K901" s="3" t="s">
        <v>28</v>
      </c>
      <c r="L901" s="3" t="s">
        <v>29</v>
      </c>
      <c r="M901" s="4">
        <v>32.600000000000009</v>
      </c>
    </row>
    <row r="902" spans="1:13" x14ac:dyDescent="0.25">
      <c r="A902" s="3" t="s">
        <v>13</v>
      </c>
      <c r="B902" s="3" t="s">
        <v>15</v>
      </c>
      <c r="C902" s="3" t="s">
        <v>16</v>
      </c>
      <c r="D902" s="3" t="s">
        <v>17</v>
      </c>
      <c r="E902" s="3" t="s">
        <v>272</v>
      </c>
      <c r="F902" s="3" t="s">
        <v>273</v>
      </c>
      <c r="G902" s="3" t="s">
        <v>274</v>
      </c>
      <c r="H902" s="3" t="s">
        <v>21</v>
      </c>
      <c r="I902" s="3" t="s">
        <v>38</v>
      </c>
      <c r="J902" s="3" t="s">
        <v>39</v>
      </c>
      <c r="K902" s="3" t="s">
        <v>28</v>
      </c>
      <c r="L902" s="3" t="s">
        <v>29</v>
      </c>
      <c r="M902" s="4">
        <v>3793.0899999999992</v>
      </c>
    </row>
    <row r="903" spans="1:13" x14ac:dyDescent="0.25">
      <c r="A903" s="3" t="s">
        <v>13</v>
      </c>
      <c r="B903" s="3" t="s">
        <v>15</v>
      </c>
      <c r="C903" s="3" t="s">
        <v>16</v>
      </c>
      <c r="D903" s="3" t="s">
        <v>17</v>
      </c>
      <c r="E903" s="3" t="s">
        <v>272</v>
      </c>
      <c r="F903" s="3" t="s">
        <v>273</v>
      </c>
      <c r="G903" s="3" t="s">
        <v>274</v>
      </c>
      <c r="H903" s="3" t="s">
        <v>21</v>
      </c>
      <c r="I903" s="3" t="s">
        <v>40</v>
      </c>
      <c r="J903" s="3" t="s">
        <v>41</v>
      </c>
      <c r="K903" s="3" t="s">
        <v>28</v>
      </c>
      <c r="L903" s="3" t="s">
        <v>29</v>
      </c>
      <c r="M903" s="4">
        <v>91.300000000000026</v>
      </c>
    </row>
    <row r="904" spans="1:13" x14ac:dyDescent="0.25">
      <c r="A904" s="3" t="s">
        <v>13</v>
      </c>
      <c r="B904" s="3" t="s">
        <v>15</v>
      </c>
      <c r="C904" s="3" t="s">
        <v>16</v>
      </c>
      <c r="D904" s="3" t="s">
        <v>17</v>
      </c>
      <c r="E904" s="3" t="s">
        <v>272</v>
      </c>
      <c r="F904" s="3" t="s">
        <v>273</v>
      </c>
      <c r="G904" s="3" t="s">
        <v>274</v>
      </c>
      <c r="H904" s="3" t="s">
        <v>21</v>
      </c>
      <c r="I904" s="3" t="s">
        <v>52</v>
      </c>
      <c r="J904" s="3" t="s">
        <v>53</v>
      </c>
      <c r="K904" s="3" t="s">
        <v>44</v>
      </c>
      <c r="L904" s="3" t="s">
        <v>45</v>
      </c>
      <c r="M904" s="4">
        <v>0</v>
      </c>
    </row>
    <row r="905" spans="1:13" x14ac:dyDescent="0.25">
      <c r="A905" s="3" t="s">
        <v>13</v>
      </c>
      <c r="B905" s="3" t="s">
        <v>15</v>
      </c>
      <c r="C905" s="3" t="s">
        <v>16</v>
      </c>
      <c r="D905" s="3" t="s">
        <v>17</v>
      </c>
      <c r="E905" s="3" t="s">
        <v>272</v>
      </c>
      <c r="F905" s="3" t="s">
        <v>273</v>
      </c>
      <c r="G905" s="3" t="s">
        <v>274</v>
      </c>
      <c r="H905" s="3" t="s">
        <v>21</v>
      </c>
      <c r="I905" s="3" t="s">
        <v>46</v>
      </c>
      <c r="J905" s="3" t="s">
        <v>47</v>
      </c>
      <c r="K905" s="3" t="s">
        <v>44</v>
      </c>
      <c r="L905" s="3" t="s">
        <v>45</v>
      </c>
      <c r="M905" s="4">
        <v>0</v>
      </c>
    </row>
    <row r="906" spans="1:13" x14ac:dyDescent="0.25">
      <c r="A906" s="3" t="s">
        <v>13</v>
      </c>
      <c r="B906" s="3" t="s">
        <v>48</v>
      </c>
      <c r="C906" s="3" t="s">
        <v>49</v>
      </c>
      <c r="D906" s="3" t="s">
        <v>17</v>
      </c>
      <c r="E906" s="3" t="s">
        <v>272</v>
      </c>
      <c r="F906" s="3" t="s">
        <v>273</v>
      </c>
      <c r="G906" s="3" t="s">
        <v>275</v>
      </c>
      <c r="H906" s="3" t="s">
        <v>51</v>
      </c>
      <c r="I906" s="3" t="s">
        <v>22</v>
      </c>
      <c r="J906" s="3" t="s">
        <v>23</v>
      </c>
      <c r="K906" s="3" t="s">
        <v>24</v>
      </c>
      <c r="L906" s="3" t="s">
        <v>25</v>
      </c>
      <c r="M906" s="4">
        <v>42130.86</v>
      </c>
    </row>
    <row r="907" spans="1:13" x14ac:dyDescent="0.25">
      <c r="A907" s="3" t="s">
        <v>13</v>
      </c>
      <c r="B907" s="3" t="s">
        <v>48</v>
      </c>
      <c r="C907" s="3" t="s">
        <v>49</v>
      </c>
      <c r="D907" s="3" t="s">
        <v>17</v>
      </c>
      <c r="E907" s="3" t="s">
        <v>272</v>
      </c>
      <c r="F907" s="3" t="s">
        <v>273</v>
      </c>
      <c r="G907" s="3" t="s">
        <v>275</v>
      </c>
      <c r="H907" s="3" t="s">
        <v>51</v>
      </c>
      <c r="I907" s="3" t="s">
        <v>26</v>
      </c>
      <c r="J907" s="3" t="s">
        <v>27</v>
      </c>
      <c r="K907" s="3" t="s">
        <v>28</v>
      </c>
      <c r="L907" s="3" t="s">
        <v>29</v>
      </c>
      <c r="M907" s="4">
        <v>3475.7299999999996</v>
      </c>
    </row>
    <row r="908" spans="1:13" x14ac:dyDescent="0.25">
      <c r="A908" s="3" t="s">
        <v>13</v>
      </c>
      <c r="B908" s="3" t="s">
        <v>48</v>
      </c>
      <c r="C908" s="3" t="s">
        <v>49</v>
      </c>
      <c r="D908" s="3" t="s">
        <v>17</v>
      </c>
      <c r="E908" s="3" t="s">
        <v>272</v>
      </c>
      <c r="F908" s="3" t="s">
        <v>273</v>
      </c>
      <c r="G908" s="3" t="s">
        <v>275</v>
      </c>
      <c r="H908" s="3" t="s">
        <v>51</v>
      </c>
      <c r="I908" s="3" t="s">
        <v>30</v>
      </c>
      <c r="J908" s="3" t="s">
        <v>31</v>
      </c>
      <c r="K908" s="3" t="s">
        <v>28</v>
      </c>
      <c r="L908" s="3" t="s">
        <v>29</v>
      </c>
      <c r="M908" s="4">
        <v>606.86</v>
      </c>
    </row>
    <row r="909" spans="1:13" x14ac:dyDescent="0.25">
      <c r="A909" s="3" t="s">
        <v>13</v>
      </c>
      <c r="B909" s="3" t="s">
        <v>48</v>
      </c>
      <c r="C909" s="3" t="s">
        <v>49</v>
      </c>
      <c r="D909" s="3" t="s">
        <v>17</v>
      </c>
      <c r="E909" s="3" t="s">
        <v>272</v>
      </c>
      <c r="F909" s="3" t="s">
        <v>273</v>
      </c>
      <c r="G909" s="3" t="s">
        <v>275</v>
      </c>
      <c r="H909" s="3" t="s">
        <v>51</v>
      </c>
      <c r="I909" s="3" t="s">
        <v>32</v>
      </c>
      <c r="J909" s="3" t="s">
        <v>33</v>
      </c>
      <c r="K909" s="3" t="s">
        <v>28</v>
      </c>
      <c r="L909" s="3" t="s">
        <v>29</v>
      </c>
      <c r="M909" s="4">
        <v>0</v>
      </c>
    </row>
    <row r="910" spans="1:13" x14ac:dyDescent="0.25">
      <c r="A910" s="3" t="s">
        <v>13</v>
      </c>
      <c r="B910" s="3" t="s">
        <v>48</v>
      </c>
      <c r="C910" s="3" t="s">
        <v>49</v>
      </c>
      <c r="D910" s="3" t="s">
        <v>17</v>
      </c>
      <c r="E910" s="3" t="s">
        <v>272</v>
      </c>
      <c r="F910" s="3" t="s">
        <v>273</v>
      </c>
      <c r="G910" s="3" t="s">
        <v>275</v>
      </c>
      <c r="H910" s="3" t="s">
        <v>51</v>
      </c>
      <c r="I910" s="3" t="s">
        <v>34</v>
      </c>
      <c r="J910" s="3" t="s">
        <v>35</v>
      </c>
      <c r="K910" s="3" t="s">
        <v>28</v>
      </c>
      <c r="L910" s="3" t="s">
        <v>29</v>
      </c>
      <c r="M910" s="4">
        <v>5218.1000000000004</v>
      </c>
    </row>
    <row r="911" spans="1:13" x14ac:dyDescent="0.25">
      <c r="A911" s="3" t="s">
        <v>13</v>
      </c>
      <c r="B911" s="3" t="s">
        <v>48</v>
      </c>
      <c r="C911" s="3" t="s">
        <v>49</v>
      </c>
      <c r="D911" s="3" t="s">
        <v>17</v>
      </c>
      <c r="E911" s="3" t="s">
        <v>272</v>
      </c>
      <c r="F911" s="3" t="s">
        <v>273</v>
      </c>
      <c r="G911" s="3" t="s">
        <v>275</v>
      </c>
      <c r="H911" s="3" t="s">
        <v>51</v>
      </c>
      <c r="I911" s="3" t="s">
        <v>36</v>
      </c>
      <c r="J911" s="3" t="s">
        <v>37</v>
      </c>
      <c r="K911" s="3" t="s">
        <v>28</v>
      </c>
      <c r="L911" s="3" t="s">
        <v>29</v>
      </c>
      <c r="M911" s="4">
        <v>21</v>
      </c>
    </row>
    <row r="912" spans="1:13" x14ac:dyDescent="0.25">
      <c r="A912" s="3" t="s">
        <v>13</v>
      </c>
      <c r="B912" s="3" t="s">
        <v>48</v>
      </c>
      <c r="C912" s="3" t="s">
        <v>49</v>
      </c>
      <c r="D912" s="3" t="s">
        <v>17</v>
      </c>
      <c r="E912" s="3" t="s">
        <v>272</v>
      </c>
      <c r="F912" s="3" t="s">
        <v>273</v>
      </c>
      <c r="G912" s="3" t="s">
        <v>275</v>
      </c>
      <c r="H912" s="3" t="s">
        <v>51</v>
      </c>
      <c r="I912" s="3" t="s">
        <v>38</v>
      </c>
      <c r="J912" s="3" t="s">
        <v>39</v>
      </c>
      <c r="K912" s="3" t="s">
        <v>28</v>
      </c>
      <c r="L912" s="3" t="s">
        <v>29</v>
      </c>
      <c r="M912" s="4">
        <v>2439.29</v>
      </c>
    </row>
    <row r="913" spans="1:13" x14ac:dyDescent="0.25">
      <c r="A913" s="3" t="s">
        <v>13</v>
      </c>
      <c r="B913" s="3" t="s">
        <v>48</v>
      </c>
      <c r="C913" s="3" t="s">
        <v>49</v>
      </c>
      <c r="D913" s="3" t="s">
        <v>17</v>
      </c>
      <c r="E913" s="3" t="s">
        <v>272</v>
      </c>
      <c r="F913" s="3" t="s">
        <v>273</v>
      </c>
      <c r="G913" s="3" t="s">
        <v>275</v>
      </c>
      <c r="H913" s="3" t="s">
        <v>51</v>
      </c>
      <c r="I913" s="3" t="s">
        <v>40</v>
      </c>
      <c r="J913" s="3" t="s">
        <v>41</v>
      </c>
      <c r="K913" s="3" t="s">
        <v>28</v>
      </c>
      <c r="L913" s="3" t="s">
        <v>29</v>
      </c>
      <c r="M913" s="4">
        <v>48.870000000000005</v>
      </c>
    </row>
    <row r="914" spans="1:13" x14ac:dyDescent="0.25">
      <c r="A914" s="3" t="s">
        <v>13</v>
      </c>
      <c r="B914" s="3" t="s">
        <v>48</v>
      </c>
      <c r="C914" s="3" t="s">
        <v>49</v>
      </c>
      <c r="D914" s="3" t="s">
        <v>17</v>
      </c>
      <c r="E914" s="3" t="s">
        <v>272</v>
      </c>
      <c r="F914" s="3" t="s">
        <v>273</v>
      </c>
      <c r="G914" s="3" t="s">
        <v>275</v>
      </c>
      <c r="H914" s="3" t="s">
        <v>51</v>
      </c>
      <c r="I914" s="3" t="s">
        <v>52</v>
      </c>
      <c r="J914" s="3" t="s">
        <v>53</v>
      </c>
      <c r="K914" s="3" t="s">
        <v>44</v>
      </c>
      <c r="L914" s="3" t="s">
        <v>45</v>
      </c>
      <c r="M914" s="4">
        <v>0</v>
      </c>
    </row>
    <row r="915" spans="1:13" x14ac:dyDescent="0.25">
      <c r="A915" s="3" t="s">
        <v>13</v>
      </c>
      <c r="B915" s="3" t="s">
        <v>48</v>
      </c>
      <c r="C915" s="3" t="s">
        <v>49</v>
      </c>
      <c r="D915" s="3" t="s">
        <v>17</v>
      </c>
      <c r="E915" s="3" t="s">
        <v>272</v>
      </c>
      <c r="F915" s="3" t="s">
        <v>273</v>
      </c>
      <c r="G915" s="3" t="s">
        <v>275</v>
      </c>
      <c r="H915" s="3" t="s">
        <v>51</v>
      </c>
      <c r="I915" s="3" t="s">
        <v>46</v>
      </c>
      <c r="J915" s="3" t="s">
        <v>47</v>
      </c>
      <c r="K915" s="3" t="s">
        <v>44</v>
      </c>
      <c r="L915" s="3" t="s">
        <v>45</v>
      </c>
      <c r="M915" s="4">
        <v>0</v>
      </c>
    </row>
    <row r="916" spans="1:13" x14ac:dyDescent="0.25">
      <c r="A916" s="3" t="s">
        <v>13</v>
      </c>
      <c r="B916" s="3" t="s">
        <v>54</v>
      </c>
      <c r="C916" s="3" t="s">
        <v>55</v>
      </c>
      <c r="D916" s="3" t="s">
        <v>17</v>
      </c>
      <c r="E916" s="3" t="s">
        <v>272</v>
      </c>
      <c r="F916" s="3" t="s">
        <v>273</v>
      </c>
      <c r="G916" s="3" t="s">
        <v>276</v>
      </c>
      <c r="H916" s="3" t="s">
        <v>57</v>
      </c>
      <c r="I916" s="3" t="s">
        <v>22</v>
      </c>
      <c r="J916" s="3" t="s">
        <v>23</v>
      </c>
      <c r="K916" s="3" t="s">
        <v>24</v>
      </c>
      <c r="L916" s="3" t="s">
        <v>25</v>
      </c>
      <c r="M916" s="4">
        <v>206289.86000000004</v>
      </c>
    </row>
    <row r="917" spans="1:13" x14ac:dyDescent="0.25">
      <c r="A917" s="3" t="s">
        <v>13</v>
      </c>
      <c r="B917" s="3" t="s">
        <v>54</v>
      </c>
      <c r="C917" s="3" t="s">
        <v>55</v>
      </c>
      <c r="D917" s="3" t="s">
        <v>17</v>
      </c>
      <c r="E917" s="3" t="s">
        <v>272</v>
      </c>
      <c r="F917" s="3" t="s">
        <v>273</v>
      </c>
      <c r="G917" s="3" t="s">
        <v>276</v>
      </c>
      <c r="H917" s="3" t="s">
        <v>57</v>
      </c>
      <c r="I917" s="3" t="s">
        <v>26</v>
      </c>
      <c r="J917" s="3" t="s">
        <v>27</v>
      </c>
      <c r="K917" s="3" t="s">
        <v>28</v>
      </c>
      <c r="L917" s="3" t="s">
        <v>29</v>
      </c>
      <c r="M917" s="4">
        <v>8939.9399999999987</v>
      </c>
    </row>
    <row r="918" spans="1:13" x14ac:dyDescent="0.25">
      <c r="A918" s="3" t="s">
        <v>13</v>
      </c>
      <c r="B918" s="3" t="s">
        <v>54</v>
      </c>
      <c r="C918" s="3" t="s">
        <v>55</v>
      </c>
      <c r="D918" s="3" t="s">
        <v>17</v>
      </c>
      <c r="E918" s="3" t="s">
        <v>272</v>
      </c>
      <c r="F918" s="3" t="s">
        <v>273</v>
      </c>
      <c r="G918" s="3" t="s">
        <v>276</v>
      </c>
      <c r="H918" s="3" t="s">
        <v>57</v>
      </c>
      <c r="I918" s="3" t="s">
        <v>30</v>
      </c>
      <c r="J918" s="3" t="s">
        <v>31</v>
      </c>
      <c r="K918" s="3" t="s">
        <v>28</v>
      </c>
      <c r="L918" s="3" t="s">
        <v>29</v>
      </c>
      <c r="M918" s="4">
        <v>1567.0700000000002</v>
      </c>
    </row>
    <row r="919" spans="1:13" x14ac:dyDescent="0.25">
      <c r="A919" s="3" t="s">
        <v>13</v>
      </c>
      <c r="B919" s="3" t="s">
        <v>54</v>
      </c>
      <c r="C919" s="3" t="s">
        <v>55</v>
      </c>
      <c r="D919" s="3" t="s">
        <v>17</v>
      </c>
      <c r="E919" s="3" t="s">
        <v>272</v>
      </c>
      <c r="F919" s="3" t="s">
        <v>273</v>
      </c>
      <c r="G919" s="3" t="s">
        <v>276</v>
      </c>
      <c r="H919" s="3" t="s">
        <v>57</v>
      </c>
      <c r="I919" s="3" t="s">
        <v>32</v>
      </c>
      <c r="J919" s="3" t="s">
        <v>33</v>
      </c>
      <c r="K919" s="3" t="s">
        <v>28</v>
      </c>
      <c r="L919" s="3" t="s">
        <v>29</v>
      </c>
      <c r="M919" s="4">
        <v>0</v>
      </c>
    </row>
    <row r="920" spans="1:13" x14ac:dyDescent="0.25">
      <c r="A920" s="3" t="s">
        <v>13</v>
      </c>
      <c r="B920" s="3" t="s">
        <v>54</v>
      </c>
      <c r="C920" s="3" t="s">
        <v>55</v>
      </c>
      <c r="D920" s="3" t="s">
        <v>17</v>
      </c>
      <c r="E920" s="3" t="s">
        <v>272</v>
      </c>
      <c r="F920" s="3" t="s">
        <v>273</v>
      </c>
      <c r="G920" s="3" t="s">
        <v>276</v>
      </c>
      <c r="H920" s="3" t="s">
        <v>57</v>
      </c>
      <c r="I920" s="3" t="s">
        <v>34</v>
      </c>
      <c r="J920" s="3" t="s">
        <v>35</v>
      </c>
      <c r="K920" s="3" t="s">
        <v>28</v>
      </c>
      <c r="L920" s="3" t="s">
        <v>29</v>
      </c>
      <c r="M920" s="4">
        <v>17885.739999999998</v>
      </c>
    </row>
    <row r="921" spans="1:13" x14ac:dyDescent="0.25">
      <c r="A921" s="3" t="s">
        <v>13</v>
      </c>
      <c r="B921" s="3" t="s">
        <v>54</v>
      </c>
      <c r="C921" s="3" t="s">
        <v>55</v>
      </c>
      <c r="D921" s="3" t="s">
        <v>17</v>
      </c>
      <c r="E921" s="3" t="s">
        <v>272</v>
      </c>
      <c r="F921" s="3" t="s">
        <v>273</v>
      </c>
      <c r="G921" s="3" t="s">
        <v>276</v>
      </c>
      <c r="H921" s="3" t="s">
        <v>57</v>
      </c>
      <c r="I921" s="3" t="s">
        <v>36</v>
      </c>
      <c r="J921" s="3" t="s">
        <v>37</v>
      </c>
      <c r="K921" s="3" t="s">
        <v>28</v>
      </c>
      <c r="L921" s="3" t="s">
        <v>29</v>
      </c>
      <c r="M921" s="4">
        <v>54.070000000000014</v>
      </c>
    </row>
    <row r="922" spans="1:13" x14ac:dyDescent="0.25">
      <c r="A922" s="3" t="s">
        <v>13</v>
      </c>
      <c r="B922" s="3" t="s">
        <v>54</v>
      </c>
      <c r="C922" s="3" t="s">
        <v>55</v>
      </c>
      <c r="D922" s="3" t="s">
        <v>17</v>
      </c>
      <c r="E922" s="3" t="s">
        <v>272</v>
      </c>
      <c r="F922" s="3" t="s">
        <v>273</v>
      </c>
      <c r="G922" s="3" t="s">
        <v>276</v>
      </c>
      <c r="H922" s="3" t="s">
        <v>57</v>
      </c>
      <c r="I922" s="3" t="s">
        <v>38</v>
      </c>
      <c r="J922" s="3" t="s">
        <v>39</v>
      </c>
      <c r="K922" s="3" t="s">
        <v>28</v>
      </c>
      <c r="L922" s="3" t="s">
        <v>29</v>
      </c>
      <c r="M922" s="4">
        <v>6274.15</v>
      </c>
    </row>
    <row r="923" spans="1:13" x14ac:dyDescent="0.25">
      <c r="A923" s="3" t="s">
        <v>13</v>
      </c>
      <c r="B923" s="3" t="s">
        <v>54</v>
      </c>
      <c r="C923" s="3" t="s">
        <v>55</v>
      </c>
      <c r="D923" s="3" t="s">
        <v>17</v>
      </c>
      <c r="E923" s="3" t="s">
        <v>272</v>
      </c>
      <c r="F923" s="3" t="s">
        <v>273</v>
      </c>
      <c r="G923" s="3" t="s">
        <v>276</v>
      </c>
      <c r="H923" s="3" t="s">
        <v>57</v>
      </c>
      <c r="I923" s="3" t="s">
        <v>40</v>
      </c>
      <c r="J923" s="3" t="s">
        <v>41</v>
      </c>
      <c r="K923" s="3" t="s">
        <v>28</v>
      </c>
      <c r="L923" s="3" t="s">
        <v>29</v>
      </c>
      <c r="M923" s="4">
        <v>113.19</v>
      </c>
    </row>
    <row r="924" spans="1:13" x14ac:dyDescent="0.25">
      <c r="A924" s="3" t="s">
        <v>13</v>
      </c>
      <c r="B924" s="3" t="s">
        <v>54</v>
      </c>
      <c r="C924" s="3" t="s">
        <v>55</v>
      </c>
      <c r="D924" s="3" t="s">
        <v>17</v>
      </c>
      <c r="E924" s="3" t="s">
        <v>272</v>
      </c>
      <c r="F924" s="3" t="s">
        <v>273</v>
      </c>
      <c r="G924" s="3" t="s">
        <v>276</v>
      </c>
      <c r="H924" s="3" t="s">
        <v>57</v>
      </c>
      <c r="I924" s="3" t="s">
        <v>42</v>
      </c>
      <c r="J924" s="3" t="s">
        <v>43</v>
      </c>
      <c r="K924" s="3" t="s">
        <v>44</v>
      </c>
      <c r="L924" s="3" t="s">
        <v>45</v>
      </c>
      <c r="M924" s="4">
        <v>0</v>
      </c>
    </row>
    <row r="925" spans="1:13" x14ac:dyDescent="0.25">
      <c r="A925" s="3" t="s">
        <v>13</v>
      </c>
      <c r="B925" s="3" t="s">
        <v>54</v>
      </c>
      <c r="C925" s="3" t="s">
        <v>55</v>
      </c>
      <c r="D925" s="3" t="s">
        <v>17</v>
      </c>
      <c r="E925" s="3" t="s">
        <v>272</v>
      </c>
      <c r="F925" s="3" t="s">
        <v>273</v>
      </c>
      <c r="G925" s="3" t="s">
        <v>276</v>
      </c>
      <c r="H925" s="3" t="s">
        <v>57</v>
      </c>
      <c r="I925" s="3" t="s">
        <v>46</v>
      </c>
      <c r="J925" s="3" t="s">
        <v>47</v>
      </c>
      <c r="K925" s="3" t="s">
        <v>44</v>
      </c>
      <c r="L925" s="3" t="s">
        <v>45</v>
      </c>
      <c r="M925" s="4">
        <v>0</v>
      </c>
    </row>
    <row r="926" spans="1:13" x14ac:dyDescent="0.25">
      <c r="A926" s="3" t="s">
        <v>13</v>
      </c>
      <c r="B926" s="3" t="s">
        <v>59</v>
      </c>
      <c r="C926" s="3" t="s">
        <v>60</v>
      </c>
      <c r="D926" s="3" t="s">
        <v>17</v>
      </c>
      <c r="E926" s="3" t="s">
        <v>272</v>
      </c>
      <c r="F926" s="3" t="s">
        <v>273</v>
      </c>
      <c r="G926" s="3" t="s">
        <v>277</v>
      </c>
      <c r="H926" s="3" t="s">
        <v>62</v>
      </c>
      <c r="I926" s="3" t="s">
        <v>97</v>
      </c>
      <c r="J926" s="3" t="s">
        <v>98</v>
      </c>
      <c r="K926" s="3" t="s">
        <v>44</v>
      </c>
      <c r="L926" s="3" t="s">
        <v>45</v>
      </c>
      <c r="M926" s="4">
        <v>4163.55</v>
      </c>
    </row>
    <row r="927" spans="1:13" x14ac:dyDescent="0.25">
      <c r="A927" s="3" t="s">
        <v>13</v>
      </c>
      <c r="B927" s="3" t="s">
        <v>59</v>
      </c>
      <c r="C927" s="3" t="s">
        <v>60</v>
      </c>
      <c r="D927" s="3" t="s">
        <v>17</v>
      </c>
      <c r="E927" s="3" t="s">
        <v>272</v>
      </c>
      <c r="F927" s="3" t="s">
        <v>273</v>
      </c>
      <c r="G927" s="3" t="s">
        <v>277</v>
      </c>
      <c r="H927" s="3" t="s">
        <v>62</v>
      </c>
      <c r="I927" s="3" t="s">
        <v>130</v>
      </c>
      <c r="J927" s="3" t="s">
        <v>131</v>
      </c>
      <c r="K927" s="3" t="s">
        <v>132</v>
      </c>
      <c r="L927" s="3" t="s">
        <v>133</v>
      </c>
      <c r="M927" s="4">
        <v>22305.05</v>
      </c>
    </row>
    <row r="928" spans="1:13" x14ac:dyDescent="0.25">
      <c r="A928" s="3" t="s">
        <v>13</v>
      </c>
      <c r="B928" s="3" t="s">
        <v>15</v>
      </c>
      <c r="C928" s="3" t="s">
        <v>16</v>
      </c>
      <c r="D928" s="3" t="s">
        <v>17</v>
      </c>
      <c r="E928" s="3" t="s">
        <v>278</v>
      </c>
      <c r="F928" s="3" t="s">
        <v>279</v>
      </c>
      <c r="G928" s="3" t="s">
        <v>280</v>
      </c>
      <c r="H928" s="3" t="s">
        <v>21</v>
      </c>
      <c r="I928" s="3" t="s">
        <v>22</v>
      </c>
      <c r="J928" s="3" t="s">
        <v>23</v>
      </c>
      <c r="K928" s="3" t="s">
        <v>24</v>
      </c>
      <c r="L928" s="3" t="s">
        <v>25</v>
      </c>
      <c r="M928" s="4">
        <v>80348.66</v>
      </c>
    </row>
    <row r="929" spans="1:13" x14ac:dyDescent="0.25">
      <c r="A929" s="3" t="s">
        <v>13</v>
      </c>
      <c r="B929" s="3" t="s">
        <v>15</v>
      </c>
      <c r="C929" s="3" t="s">
        <v>16</v>
      </c>
      <c r="D929" s="3" t="s">
        <v>17</v>
      </c>
      <c r="E929" s="3" t="s">
        <v>278</v>
      </c>
      <c r="F929" s="3" t="s">
        <v>279</v>
      </c>
      <c r="G929" s="3" t="s">
        <v>280</v>
      </c>
      <c r="H929" s="3" t="s">
        <v>21</v>
      </c>
      <c r="I929" s="3" t="s">
        <v>88</v>
      </c>
      <c r="J929" s="3" t="s">
        <v>89</v>
      </c>
      <c r="K929" s="3" t="s">
        <v>24</v>
      </c>
      <c r="L929" s="3" t="s">
        <v>25</v>
      </c>
      <c r="M929" s="4">
        <v>5927.28</v>
      </c>
    </row>
    <row r="930" spans="1:13" x14ac:dyDescent="0.25">
      <c r="A930" s="3" t="s">
        <v>13</v>
      </c>
      <c r="B930" s="3" t="s">
        <v>15</v>
      </c>
      <c r="C930" s="3" t="s">
        <v>16</v>
      </c>
      <c r="D930" s="3" t="s">
        <v>17</v>
      </c>
      <c r="E930" s="3" t="s">
        <v>278</v>
      </c>
      <c r="F930" s="3" t="s">
        <v>279</v>
      </c>
      <c r="G930" s="3" t="s">
        <v>280</v>
      </c>
      <c r="H930" s="3" t="s">
        <v>21</v>
      </c>
      <c r="I930" s="3" t="s">
        <v>26</v>
      </c>
      <c r="J930" s="3" t="s">
        <v>27</v>
      </c>
      <c r="K930" s="3" t="s">
        <v>28</v>
      </c>
      <c r="L930" s="3" t="s">
        <v>29</v>
      </c>
      <c r="M930" s="4">
        <v>6687.03</v>
      </c>
    </row>
    <row r="931" spans="1:13" x14ac:dyDescent="0.25">
      <c r="A931" s="3" t="s">
        <v>13</v>
      </c>
      <c r="B931" s="3" t="s">
        <v>15</v>
      </c>
      <c r="C931" s="3" t="s">
        <v>16</v>
      </c>
      <c r="D931" s="3" t="s">
        <v>17</v>
      </c>
      <c r="E931" s="3" t="s">
        <v>278</v>
      </c>
      <c r="F931" s="3" t="s">
        <v>279</v>
      </c>
      <c r="G931" s="3" t="s">
        <v>280</v>
      </c>
      <c r="H931" s="3" t="s">
        <v>21</v>
      </c>
      <c r="I931" s="3" t="s">
        <v>30</v>
      </c>
      <c r="J931" s="3" t="s">
        <v>31</v>
      </c>
      <c r="K931" s="3" t="s">
        <v>28</v>
      </c>
      <c r="L931" s="3" t="s">
        <v>29</v>
      </c>
      <c r="M931" s="4">
        <v>1327.5200000000002</v>
      </c>
    </row>
    <row r="932" spans="1:13" x14ac:dyDescent="0.25">
      <c r="A932" s="3" t="s">
        <v>13</v>
      </c>
      <c r="B932" s="3" t="s">
        <v>15</v>
      </c>
      <c r="C932" s="3" t="s">
        <v>16</v>
      </c>
      <c r="D932" s="3" t="s">
        <v>17</v>
      </c>
      <c r="E932" s="3" t="s">
        <v>278</v>
      </c>
      <c r="F932" s="3" t="s">
        <v>279</v>
      </c>
      <c r="G932" s="3" t="s">
        <v>280</v>
      </c>
      <c r="H932" s="3" t="s">
        <v>21</v>
      </c>
      <c r="I932" s="3" t="s">
        <v>32</v>
      </c>
      <c r="J932" s="3" t="s">
        <v>33</v>
      </c>
      <c r="K932" s="3" t="s">
        <v>28</v>
      </c>
      <c r="L932" s="3" t="s">
        <v>29</v>
      </c>
      <c r="M932" s="4">
        <v>0</v>
      </c>
    </row>
    <row r="933" spans="1:13" x14ac:dyDescent="0.25">
      <c r="A933" s="3" t="s">
        <v>13</v>
      </c>
      <c r="B933" s="3" t="s">
        <v>15</v>
      </c>
      <c r="C933" s="3" t="s">
        <v>16</v>
      </c>
      <c r="D933" s="3" t="s">
        <v>17</v>
      </c>
      <c r="E933" s="3" t="s">
        <v>278</v>
      </c>
      <c r="F933" s="3" t="s">
        <v>279</v>
      </c>
      <c r="G933" s="3" t="s">
        <v>280</v>
      </c>
      <c r="H933" s="3" t="s">
        <v>21</v>
      </c>
      <c r="I933" s="3" t="s">
        <v>34</v>
      </c>
      <c r="J933" s="3" t="s">
        <v>35</v>
      </c>
      <c r="K933" s="3" t="s">
        <v>28</v>
      </c>
      <c r="L933" s="3" t="s">
        <v>29</v>
      </c>
      <c r="M933" s="4">
        <v>30019.7</v>
      </c>
    </row>
    <row r="934" spans="1:13" x14ac:dyDescent="0.25">
      <c r="A934" s="3" t="s">
        <v>13</v>
      </c>
      <c r="B934" s="3" t="s">
        <v>15</v>
      </c>
      <c r="C934" s="3" t="s">
        <v>16</v>
      </c>
      <c r="D934" s="3" t="s">
        <v>17</v>
      </c>
      <c r="E934" s="3" t="s">
        <v>278</v>
      </c>
      <c r="F934" s="3" t="s">
        <v>279</v>
      </c>
      <c r="G934" s="3" t="s">
        <v>280</v>
      </c>
      <c r="H934" s="3" t="s">
        <v>21</v>
      </c>
      <c r="I934" s="3" t="s">
        <v>36</v>
      </c>
      <c r="J934" s="3" t="s">
        <v>37</v>
      </c>
      <c r="K934" s="3" t="s">
        <v>28</v>
      </c>
      <c r="L934" s="3" t="s">
        <v>29</v>
      </c>
      <c r="M934" s="4">
        <v>43.11</v>
      </c>
    </row>
    <row r="935" spans="1:13" x14ac:dyDescent="0.25">
      <c r="A935" s="3" t="s">
        <v>13</v>
      </c>
      <c r="B935" s="3" t="s">
        <v>15</v>
      </c>
      <c r="C935" s="3" t="s">
        <v>16</v>
      </c>
      <c r="D935" s="3" t="s">
        <v>17</v>
      </c>
      <c r="E935" s="3" t="s">
        <v>278</v>
      </c>
      <c r="F935" s="3" t="s">
        <v>279</v>
      </c>
      <c r="G935" s="3" t="s">
        <v>280</v>
      </c>
      <c r="H935" s="3" t="s">
        <v>21</v>
      </c>
      <c r="I935" s="3" t="s">
        <v>38</v>
      </c>
      <c r="J935" s="3" t="s">
        <v>39</v>
      </c>
      <c r="K935" s="3" t="s">
        <v>28</v>
      </c>
      <c r="L935" s="3" t="s">
        <v>29</v>
      </c>
      <c r="M935" s="4">
        <v>4988.25</v>
      </c>
    </row>
    <row r="936" spans="1:13" x14ac:dyDescent="0.25">
      <c r="A936" s="3" t="s">
        <v>13</v>
      </c>
      <c r="B936" s="3" t="s">
        <v>15</v>
      </c>
      <c r="C936" s="3" t="s">
        <v>16</v>
      </c>
      <c r="D936" s="3" t="s">
        <v>17</v>
      </c>
      <c r="E936" s="3" t="s">
        <v>278</v>
      </c>
      <c r="F936" s="3" t="s">
        <v>279</v>
      </c>
      <c r="G936" s="3" t="s">
        <v>280</v>
      </c>
      <c r="H936" s="3" t="s">
        <v>21</v>
      </c>
      <c r="I936" s="3" t="s">
        <v>40</v>
      </c>
      <c r="J936" s="3" t="s">
        <v>41</v>
      </c>
      <c r="K936" s="3" t="s">
        <v>28</v>
      </c>
      <c r="L936" s="3" t="s">
        <v>29</v>
      </c>
      <c r="M936" s="4">
        <v>77.949999999999989</v>
      </c>
    </row>
    <row r="937" spans="1:13" x14ac:dyDescent="0.25">
      <c r="A937" s="3" t="s">
        <v>13</v>
      </c>
      <c r="B937" s="3" t="s">
        <v>15</v>
      </c>
      <c r="C937" s="3" t="s">
        <v>16</v>
      </c>
      <c r="D937" s="3" t="s">
        <v>17</v>
      </c>
      <c r="E937" s="3" t="s">
        <v>278</v>
      </c>
      <c r="F937" s="3" t="s">
        <v>279</v>
      </c>
      <c r="G937" s="3" t="s">
        <v>280</v>
      </c>
      <c r="H937" s="3" t="s">
        <v>21</v>
      </c>
      <c r="I937" s="3" t="s">
        <v>46</v>
      </c>
      <c r="J937" s="3" t="s">
        <v>47</v>
      </c>
      <c r="K937" s="3" t="s">
        <v>44</v>
      </c>
      <c r="L937" s="3" t="s">
        <v>45</v>
      </c>
      <c r="M937" s="4">
        <v>0</v>
      </c>
    </row>
    <row r="938" spans="1:13" x14ac:dyDescent="0.25">
      <c r="A938" s="3" t="s">
        <v>13</v>
      </c>
      <c r="B938" s="3" t="s">
        <v>48</v>
      </c>
      <c r="C938" s="3" t="s">
        <v>49</v>
      </c>
      <c r="D938" s="3" t="s">
        <v>17</v>
      </c>
      <c r="E938" s="3" t="s">
        <v>278</v>
      </c>
      <c r="F938" s="3" t="s">
        <v>279</v>
      </c>
      <c r="G938" s="3" t="s">
        <v>281</v>
      </c>
      <c r="H938" s="3" t="s">
        <v>51</v>
      </c>
      <c r="I938" s="3" t="s">
        <v>22</v>
      </c>
      <c r="J938" s="3" t="s">
        <v>23</v>
      </c>
      <c r="K938" s="3" t="s">
        <v>24</v>
      </c>
      <c r="L938" s="3" t="s">
        <v>25</v>
      </c>
      <c r="M938" s="4">
        <v>47436.560000000012</v>
      </c>
    </row>
    <row r="939" spans="1:13" x14ac:dyDescent="0.25">
      <c r="A939" s="3" t="s">
        <v>13</v>
      </c>
      <c r="B939" s="3" t="s">
        <v>48</v>
      </c>
      <c r="C939" s="3" t="s">
        <v>49</v>
      </c>
      <c r="D939" s="3" t="s">
        <v>17</v>
      </c>
      <c r="E939" s="3" t="s">
        <v>278</v>
      </c>
      <c r="F939" s="3" t="s">
        <v>279</v>
      </c>
      <c r="G939" s="3" t="s">
        <v>281</v>
      </c>
      <c r="H939" s="3" t="s">
        <v>51</v>
      </c>
      <c r="I939" s="3" t="s">
        <v>26</v>
      </c>
      <c r="J939" s="3" t="s">
        <v>27</v>
      </c>
      <c r="K939" s="3" t="s">
        <v>28</v>
      </c>
      <c r="L939" s="3" t="s">
        <v>29</v>
      </c>
      <c r="M939" s="4">
        <v>3913.4799999999996</v>
      </c>
    </row>
    <row r="940" spans="1:13" x14ac:dyDescent="0.25">
      <c r="A940" s="3" t="s">
        <v>13</v>
      </c>
      <c r="B940" s="3" t="s">
        <v>48</v>
      </c>
      <c r="C940" s="3" t="s">
        <v>49</v>
      </c>
      <c r="D940" s="3" t="s">
        <v>17</v>
      </c>
      <c r="E940" s="3" t="s">
        <v>278</v>
      </c>
      <c r="F940" s="3" t="s">
        <v>279</v>
      </c>
      <c r="G940" s="3" t="s">
        <v>281</v>
      </c>
      <c r="H940" s="3" t="s">
        <v>51</v>
      </c>
      <c r="I940" s="3" t="s">
        <v>30</v>
      </c>
      <c r="J940" s="3" t="s">
        <v>31</v>
      </c>
      <c r="K940" s="3" t="s">
        <v>28</v>
      </c>
      <c r="L940" s="3" t="s">
        <v>29</v>
      </c>
      <c r="M940" s="4">
        <v>683.32999999999993</v>
      </c>
    </row>
    <row r="941" spans="1:13" x14ac:dyDescent="0.25">
      <c r="A941" s="3" t="s">
        <v>13</v>
      </c>
      <c r="B941" s="3" t="s">
        <v>48</v>
      </c>
      <c r="C941" s="3" t="s">
        <v>49</v>
      </c>
      <c r="D941" s="3" t="s">
        <v>17</v>
      </c>
      <c r="E941" s="3" t="s">
        <v>278</v>
      </c>
      <c r="F941" s="3" t="s">
        <v>279</v>
      </c>
      <c r="G941" s="3" t="s">
        <v>281</v>
      </c>
      <c r="H941" s="3" t="s">
        <v>51</v>
      </c>
      <c r="I941" s="3" t="s">
        <v>32</v>
      </c>
      <c r="J941" s="3" t="s">
        <v>33</v>
      </c>
      <c r="K941" s="3" t="s">
        <v>28</v>
      </c>
      <c r="L941" s="3" t="s">
        <v>29</v>
      </c>
      <c r="M941" s="4">
        <v>0</v>
      </c>
    </row>
    <row r="942" spans="1:13" x14ac:dyDescent="0.25">
      <c r="A942" s="3" t="s">
        <v>13</v>
      </c>
      <c r="B942" s="3" t="s">
        <v>48</v>
      </c>
      <c r="C942" s="3" t="s">
        <v>49</v>
      </c>
      <c r="D942" s="3" t="s">
        <v>17</v>
      </c>
      <c r="E942" s="3" t="s">
        <v>278</v>
      </c>
      <c r="F942" s="3" t="s">
        <v>279</v>
      </c>
      <c r="G942" s="3" t="s">
        <v>281</v>
      </c>
      <c r="H942" s="3" t="s">
        <v>51</v>
      </c>
      <c r="I942" s="3" t="s">
        <v>34</v>
      </c>
      <c r="J942" s="3" t="s">
        <v>35</v>
      </c>
      <c r="K942" s="3" t="s">
        <v>28</v>
      </c>
      <c r="L942" s="3" t="s">
        <v>29</v>
      </c>
      <c r="M942" s="4">
        <v>13431.85</v>
      </c>
    </row>
    <row r="943" spans="1:13" x14ac:dyDescent="0.25">
      <c r="A943" s="3" t="s">
        <v>13</v>
      </c>
      <c r="B943" s="3" t="s">
        <v>48</v>
      </c>
      <c r="C943" s="3" t="s">
        <v>49</v>
      </c>
      <c r="D943" s="3" t="s">
        <v>17</v>
      </c>
      <c r="E943" s="3" t="s">
        <v>278</v>
      </c>
      <c r="F943" s="3" t="s">
        <v>279</v>
      </c>
      <c r="G943" s="3" t="s">
        <v>281</v>
      </c>
      <c r="H943" s="3" t="s">
        <v>51</v>
      </c>
      <c r="I943" s="3" t="s">
        <v>36</v>
      </c>
      <c r="J943" s="3" t="s">
        <v>37</v>
      </c>
      <c r="K943" s="3" t="s">
        <v>28</v>
      </c>
      <c r="L943" s="3" t="s">
        <v>29</v>
      </c>
      <c r="M943" s="4">
        <v>23.650000000000006</v>
      </c>
    </row>
    <row r="944" spans="1:13" x14ac:dyDescent="0.25">
      <c r="A944" s="3" t="s">
        <v>13</v>
      </c>
      <c r="B944" s="3" t="s">
        <v>48</v>
      </c>
      <c r="C944" s="3" t="s">
        <v>49</v>
      </c>
      <c r="D944" s="3" t="s">
        <v>17</v>
      </c>
      <c r="E944" s="3" t="s">
        <v>278</v>
      </c>
      <c r="F944" s="3" t="s">
        <v>279</v>
      </c>
      <c r="G944" s="3" t="s">
        <v>281</v>
      </c>
      <c r="H944" s="3" t="s">
        <v>51</v>
      </c>
      <c r="I944" s="3" t="s">
        <v>38</v>
      </c>
      <c r="J944" s="3" t="s">
        <v>39</v>
      </c>
      <c r="K944" s="3" t="s">
        <v>28</v>
      </c>
      <c r="L944" s="3" t="s">
        <v>29</v>
      </c>
      <c r="M944" s="4">
        <v>2746.5199999999995</v>
      </c>
    </row>
    <row r="945" spans="1:13" x14ac:dyDescent="0.25">
      <c r="A945" s="3" t="s">
        <v>13</v>
      </c>
      <c r="B945" s="3" t="s">
        <v>48</v>
      </c>
      <c r="C945" s="3" t="s">
        <v>49</v>
      </c>
      <c r="D945" s="3" t="s">
        <v>17</v>
      </c>
      <c r="E945" s="3" t="s">
        <v>278</v>
      </c>
      <c r="F945" s="3" t="s">
        <v>279</v>
      </c>
      <c r="G945" s="3" t="s">
        <v>281</v>
      </c>
      <c r="H945" s="3" t="s">
        <v>51</v>
      </c>
      <c r="I945" s="3" t="s">
        <v>40</v>
      </c>
      <c r="J945" s="3" t="s">
        <v>41</v>
      </c>
      <c r="K945" s="3" t="s">
        <v>28</v>
      </c>
      <c r="L945" s="3" t="s">
        <v>29</v>
      </c>
      <c r="M945" s="4">
        <v>44.289999999999992</v>
      </c>
    </row>
    <row r="946" spans="1:13" x14ac:dyDescent="0.25">
      <c r="A946" s="3" t="s">
        <v>13</v>
      </c>
      <c r="B946" s="3" t="s">
        <v>48</v>
      </c>
      <c r="C946" s="3" t="s">
        <v>49</v>
      </c>
      <c r="D946" s="3" t="s">
        <v>17</v>
      </c>
      <c r="E946" s="3" t="s">
        <v>278</v>
      </c>
      <c r="F946" s="3" t="s">
        <v>279</v>
      </c>
      <c r="G946" s="3" t="s">
        <v>281</v>
      </c>
      <c r="H946" s="3" t="s">
        <v>51</v>
      </c>
      <c r="I946" s="3" t="s">
        <v>46</v>
      </c>
      <c r="J946" s="3" t="s">
        <v>47</v>
      </c>
      <c r="K946" s="3" t="s">
        <v>44</v>
      </c>
      <c r="L946" s="3" t="s">
        <v>45</v>
      </c>
      <c r="M946" s="4">
        <v>0</v>
      </c>
    </row>
    <row r="947" spans="1:13" x14ac:dyDescent="0.25">
      <c r="A947" s="3" t="s">
        <v>13</v>
      </c>
      <c r="B947" s="3" t="s">
        <v>54</v>
      </c>
      <c r="C947" s="3" t="s">
        <v>55</v>
      </c>
      <c r="D947" s="3" t="s">
        <v>17</v>
      </c>
      <c r="E947" s="3" t="s">
        <v>278</v>
      </c>
      <c r="F947" s="3" t="s">
        <v>279</v>
      </c>
      <c r="G947" s="3" t="s">
        <v>282</v>
      </c>
      <c r="H947" s="3" t="s">
        <v>57</v>
      </c>
      <c r="I947" s="3" t="s">
        <v>22</v>
      </c>
      <c r="J947" s="3" t="s">
        <v>23</v>
      </c>
      <c r="K947" s="3" t="s">
        <v>24</v>
      </c>
      <c r="L947" s="3" t="s">
        <v>25</v>
      </c>
      <c r="M947" s="4">
        <v>249950.75</v>
      </c>
    </row>
    <row r="948" spans="1:13" x14ac:dyDescent="0.25">
      <c r="A948" s="3" t="s">
        <v>13</v>
      </c>
      <c r="B948" s="3" t="s">
        <v>54</v>
      </c>
      <c r="C948" s="3" t="s">
        <v>55</v>
      </c>
      <c r="D948" s="3" t="s">
        <v>17</v>
      </c>
      <c r="E948" s="3" t="s">
        <v>278</v>
      </c>
      <c r="F948" s="3" t="s">
        <v>279</v>
      </c>
      <c r="G948" s="3" t="s">
        <v>282</v>
      </c>
      <c r="H948" s="3" t="s">
        <v>57</v>
      </c>
      <c r="I948" s="3" t="s">
        <v>128</v>
      </c>
      <c r="J948" s="3" t="s">
        <v>129</v>
      </c>
      <c r="K948" s="3" t="s">
        <v>24</v>
      </c>
      <c r="L948" s="3" t="s">
        <v>25</v>
      </c>
      <c r="M948" s="4">
        <v>0</v>
      </c>
    </row>
    <row r="949" spans="1:13" x14ac:dyDescent="0.25">
      <c r="A949" s="3" t="s">
        <v>13</v>
      </c>
      <c r="B949" s="3" t="s">
        <v>54</v>
      </c>
      <c r="C949" s="3" t="s">
        <v>55</v>
      </c>
      <c r="D949" s="3" t="s">
        <v>17</v>
      </c>
      <c r="E949" s="3" t="s">
        <v>278</v>
      </c>
      <c r="F949" s="3" t="s">
        <v>279</v>
      </c>
      <c r="G949" s="3" t="s">
        <v>282</v>
      </c>
      <c r="H949" s="3" t="s">
        <v>57</v>
      </c>
      <c r="I949" s="3" t="s">
        <v>26</v>
      </c>
      <c r="J949" s="3" t="s">
        <v>27</v>
      </c>
      <c r="K949" s="3" t="s">
        <v>28</v>
      </c>
      <c r="L949" s="3" t="s">
        <v>29</v>
      </c>
      <c r="M949" s="4">
        <v>11128.69</v>
      </c>
    </row>
    <row r="950" spans="1:13" x14ac:dyDescent="0.25">
      <c r="A950" s="3" t="s">
        <v>13</v>
      </c>
      <c r="B950" s="3" t="s">
        <v>54</v>
      </c>
      <c r="C950" s="3" t="s">
        <v>55</v>
      </c>
      <c r="D950" s="3" t="s">
        <v>17</v>
      </c>
      <c r="E950" s="3" t="s">
        <v>278</v>
      </c>
      <c r="F950" s="3" t="s">
        <v>279</v>
      </c>
      <c r="G950" s="3" t="s">
        <v>282</v>
      </c>
      <c r="H950" s="3" t="s">
        <v>57</v>
      </c>
      <c r="I950" s="3" t="s">
        <v>30</v>
      </c>
      <c r="J950" s="3" t="s">
        <v>31</v>
      </c>
      <c r="K950" s="3" t="s">
        <v>28</v>
      </c>
      <c r="L950" s="3" t="s">
        <v>29</v>
      </c>
      <c r="M950" s="4">
        <v>1929.0400000000002</v>
      </c>
    </row>
    <row r="951" spans="1:13" x14ac:dyDescent="0.25">
      <c r="A951" s="3" t="s">
        <v>13</v>
      </c>
      <c r="B951" s="3" t="s">
        <v>54</v>
      </c>
      <c r="C951" s="3" t="s">
        <v>55</v>
      </c>
      <c r="D951" s="3" t="s">
        <v>17</v>
      </c>
      <c r="E951" s="3" t="s">
        <v>278</v>
      </c>
      <c r="F951" s="3" t="s">
        <v>279</v>
      </c>
      <c r="G951" s="3" t="s">
        <v>282</v>
      </c>
      <c r="H951" s="3" t="s">
        <v>57</v>
      </c>
      <c r="I951" s="3" t="s">
        <v>32</v>
      </c>
      <c r="J951" s="3" t="s">
        <v>33</v>
      </c>
      <c r="K951" s="3" t="s">
        <v>28</v>
      </c>
      <c r="L951" s="3" t="s">
        <v>29</v>
      </c>
      <c r="M951" s="4">
        <v>0</v>
      </c>
    </row>
    <row r="952" spans="1:13" x14ac:dyDescent="0.25">
      <c r="A952" s="3" t="s">
        <v>13</v>
      </c>
      <c r="B952" s="3" t="s">
        <v>54</v>
      </c>
      <c r="C952" s="3" t="s">
        <v>55</v>
      </c>
      <c r="D952" s="3" t="s">
        <v>17</v>
      </c>
      <c r="E952" s="3" t="s">
        <v>278</v>
      </c>
      <c r="F952" s="3" t="s">
        <v>279</v>
      </c>
      <c r="G952" s="3" t="s">
        <v>282</v>
      </c>
      <c r="H952" s="3" t="s">
        <v>57</v>
      </c>
      <c r="I952" s="3" t="s">
        <v>34</v>
      </c>
      <c r="J952" s="3" t="s">
        <v>35</v>
      </c>
      <c r="K952" s="3" t="s">
        <v>28</v>
      </c>
      <c r="L952" s="3" t="s">
        <v>29</v>
      </c>
      <c r="M952" s="4">
        <v>30204.890000000007</v>
      </c>
    </row>
    <row r="953" spans="1:13" x14ac:dyDescent="0.25">
      <c r="A953" s="3" t="s">
        <v>13</v>
      </c>
      <c r="B953" s="3" t="s">
        <v>54</v>
      </c>
      <c r="C953" s="3" t="s">
        <v>55</v>
      </c>
      <c r="D953" s="3" t="s">
        <v>17</v>
      </c>
      <c r="E953" s="3" t="s">
        <v>278</v>
      </c>
      <c r="F953" s="3" t="s">
        <v>279</v>
      </c>
      <c r="G953" s="3" t="s">
        <v>282</v>
      </c>
      <c r="H953" s="3" t="s">
        <v>57</v>
      </c>
      <c r="I953" s="3" t="s">
        <v>36</v>
      </c>
      <c r="J953" s="3" t="s">
        <v>37</v>
      </c>
      <c r="K953" s="3" t="s">
        <v>28</v>
      </c>
      <c r="L953" s="3" t="s">
        <v>29</v>
      </c>
      <c r="M953" s="4">
        <v>67.3</v>
      </c>
    </row>
    <row r="954" spans="1:13" x14ac:dyDescent="0.25">
      <c r="A954" s="3" t="s">
        <v>13</v>
      </c>
      <c r="B954" s="3" t="s">
        <v>54</v>
      </c>
      <c r="C954" s="3" t="s">
        <v>55</v>
      </c>
      <c r="D954" s="3" t="s">
        <v>17</v>
      </c>
      <c r="E954" s="3" t="s">
        <v>278</v>
      </c>
      <c r="F954" s="3" t="s">
        <v>279</v>
      </c>
      <c r="G954" s="3" t="s">
        <v>282</v>
      </c>
      <c r="H954" s="3" t="s">
        <v>57</v>
      </c>
      <c r="I954" s="3" t="s">
        <v>38</v>
      </c>
      <c r="J954" s="3" t="s">
        <v>39</v>
      </c>
      <c r="K954" s="3" t="s">
        <v>28</v>
      </c>
      <c r="L954" s="3" t="s">
        <v>29</v>
      </c>
      <c r="M954" s="4">
        <v>7810.3099999999995</v>
      </c>
    </row>
    <row r="955" spans="1:13" x14ac:dyDescent="0.25">
      <c r="A955" s="3" t="s">
        <v>13</v>
      </c>
      <c r="B955" s="3" t="s">
        <v>54</v>
      </c>
      <c r="C955" s="3" t="s">
        <v>55</v>
      </c>
      <c r="D955" s="3" t="s">
        <v>17</v>
      </c>
      <c r="E955" s="3" t="s">
        <v>278</v>
      </c>
      <c r="F955" s="3" t="s">
        <v>279</v>
      </c>
      <c r="G955" s="3" t="s">
        <v>282</v>
      </c>
      <c r="H955" s="3" t="s">
        <v>57</v>
      </c>
      <c r="I955" s="3" t="s">
        <v>40</v>
      </c>
      <c r="J955" s="3" t="s">
        <v>41</v>
      </c>
      <c r="K955" s="3" t="s">
        <v>28</v>
      </c>
      <c r="L955" s="3" t="s">
        <v>29</v>
      </c>
      <c r="M955" s="4">
        <v>138.1</v>
      </c>
    </row>
    <row r="956" spans="1:13" x14ac:dyDescent="0.25">
      <c r="A956" s="3" t="s">
        <v>13</v>
      </c>
      <c r="B956" s="3" t="s">
        <v>54</v>
      </c>
      <c r="C956" s="3" t="s">
        <v>55</v>
      </c>
      <c r="D956" s="3" t="s">
        <v>17</v>
      </c>
      <c r="E956" s="3" t="s">
        <v>278</v>
      </c>
      <c r="F956" s="3" t="s">
        <v>279</v>
      </c>
      <c r="G956" s="3" t="s">
        <v>282</v>
      </c>
      <c r="H956" s="3" t="s">
        <v>57</v>
      </c>
      <c r="I956" s="3" t="s">
        <v>52</v>
      </c>
      <c r="J956" s="3" t="s">
        <v>53</v>
      </c>
      <c r="K956" s="3" t="s">
        <v>44</v>
      </c>
      <c r="L956" s="3" t="s">
        <v>45</v>
      </c>
      <c r="M956" s="4">
        <v>3188.79</v>
      </c>
    </row>
    <row r="957" spans="1:13" x14ac:dyDescent="0.25">
      <c r="A957" s="3" t="s">
        <v>13</v>
      </c>
      <c r="B957" s="3" t="s">
        <v>54</v>
      </c>
      <c r="C957" s="3" t="s">
        <v>55</v>
      </c>
      <c r="D957" s="3" t="s">
        <v>17</v>
      </c>
      <c r="E957" s="3" t="s">
        <v>278</v>
      </c>
      <c r="F957" s="3" t="s">
        <v>279</v>
      </c>
      <c r="G957" s="3" t="s">
        <v>282</v>
      </c>
      <c r="H957" s="3" t="s">
        <v>57</v>
      </c>
      <c r="I957" s="3" t="s">
        <v>46</v>
      </c>
      <c r="J957" s="3" t="s">
        <v>47</v>
      </c>
      <c r="K957" s="3" t="s">
        <v>44</v>
      </c>
      <c r="L957" s="3" t="s">
        <v>45</v>
      </c>
      <c r="M957" s="4">
        <v>0</v>
      </c>
    </row>
    <row r="958" spans="1:13" x14ac:dyDescent="0.25">
      <c r="A958" s="3" t="s">
        <v>13</v>
      </c>
      <c r="B958" s="3" t="s">
        <v>54</v>
      </c>
      <c r="C958" s="3" t="s">
        <v>55</v>
      </c>
      <c r="D958" s="3" t="s">
        <v>17</v>
      </c>
      <c r="E958" s="3" t="s">
        <v>278</v>
      </c>
      <c r="F958" s="3" t="s">
        <v>279</v>
      </c>
      <c r="G958" s="3" t="s">
        <v>282</v>
      </c>
      <c r="H958" s="3" t="s">
        <v>57</v>
      </c>
      <c r="I958" s="3" t="s">
        <v>130</v>
      </c>
      <c r="J958" s="3" t="s">
        <v>131</v>
      </c>
      <c r="K958" s="3" t="s">
        <v>132</v>
      </c>
      <c r="L958" s="3" t="s">
        <v>133</v>
      </c>
      <c r="M958" s="4">
        <v>5577.81</v>
      </c>
    </row>
    <row r="959" spans="1:13" x14ac:dyDescent="0.25">
      <c r="A959" s="3" t="s">
        <v>13</v>
      </c>
      <c r="B959" s="3" t="s">
        <v>59</v>
      </c>
      <c r="C959" s="3" t="s">
        <v>60</v>
      </c>
      <c r="D959" s="3" t="s">
        <v>17</v>
      </c>
      <c r="E959" s="3" t="s">
        <v>278</v>
      </c>
      <c r="F959" s="3" t="s">
        <v>279</v>
      </c>
      <c r="G959" s="3" t="s">
        <v>283</v>
      </c>
      <c r="H959" s="3" t="s">
        <v>62</v>
      </c>
      <c r="I959" s="3" t="s">
        <v>67</v>
      </c>
      <c r="J959" s="3" t="s">
        <v>68</v>
      </c>
      <c r="K959" s="3" t="s">
        <v>28</v>
      </c>
      <c r="L959" s="3" t="s">
        <v>29</v>
      </c>
      <c r="M959" s="4">
        <v>0</v>
      </c>
    </row>
    <row r="960" spans="1:13" x14ac:dyDescent="0.25">
      <c r="A960" s="3" t="s">
        <v>13</v>
      </c>
      <c r="B960" s="3" t="s">
        <v>59</v>
      </c>
      <c r="C960" s="3" t="s">
        <v>60</v>
      </c>
      <c r="D960" s="3" t="s">
        <v>17</v>
      </c>
      <c r="E960" s="3" t="s">
        <v>278</v>
      </c>
      <c r="F960" s="3" t="s">
        <v>279</v>
      </c>
      <c r="G960" s="3" t="s">
        <v>283</v>
      </c>
      <c r="H960" s="3" t="s">
        <v>62</v>
      </c>
      <c r="I960" s="3" t="s">
        <v>69</v>
      </c>
      <c r="J960" s="3" t="s">
        <v>70</v>
      </c>
      <c r="K960" s="3" t="s">
        <v>28</v>
      </c>
      <c r="L960" s="3" t="s">
        <v>29</v>
      </c>
      <c r="M960" s="4">
        <v>0</v>
      </c>
    </row>
    <row r="961" spans="1:13" x14ac:dyDescent="0.25">
      <c r="A961" s="3" t="s">
        <v>13</v>
      </c>
      <c r="B961" s="3" t="s">
        <v>59</v>
      </c>
      <c r="C961" s="3" t="s">
        <v>60</v>
      </c>
      <c r="D961" s="3" t="s">
        <v>17</v>
      </c>
      <c r="E961" s="3" t="s">
        <v>278</v>
      </c>
      <c r="F961" s="3" t="s">
        <v>279</v>
      </c>
      <c r="G961" s="3" t="s">
        <v>283</v>
      </c>
      <c r="H961" s="3" t="s">
        <v>62</v>
      </c>
      <c r="I961" s="3" t="s">
        <v>71</v>
      </c>
      <c r="J961" s="3" t="s">
        <v>72</v>
      </c>
      <c r="K961" s="3" t="s">
        <v>28</v>
      </c>
      <c r="L961" s="3" t="s">
        <v>29</v>
      </c>
      <c r="M961" s="4">
        <v>0</v>
      </c>
    </row>
    <row r="962" spans="1:13" x14ac:dyDescent="0.25">
      <c r="A962" s="3" t="s">
        <v>13</v>
      </c>
      <c r="B962" s="3" t="s">
        <v>59</v>
      </c>
      <c r="C962" s="3" t="s">
        <v>60</v>
      </c>
      <c r="D962" s="3" t="s">
        <v>17</v>
      </c>
      <c r="E962" s="3" t="s">
        <v>278</v>
      </c>
      <c r="F962" s="3" t="s">
        <v>279</v>
      </c>
      <c r="G962" s="3" t="s">
        <v>283</v>
      </c>
      <c r="H962" s="3" t="s">
        <v>62</v>
      </c>
      <c r="I962" s="3" t="s">
        <v>73</v>
      </c>
      <c r="J962" s="3" t="s">
        <v>74</v>
      </c>
      <c r="K962" s="3" t="s">
        <v>28</v>
      </c>
      <c r="L962" s="3" t="s">
        <v>29</v>
      </c>
      <c r="M962" s="4">
        <v>0</v>
      </c>
    </row>
    <row r="963" spans="1:13" x14ac:dyDescent="0.25">
      <c r="A963" s="3" t="s">
        <v>13</v>
      </c>
      <c r="B963" s="3" t="s">
        <v>59</v>
      </c>
      <c r="C963" s="3" t="s">
        <v>60</v>
      </c>
      <c r="D963" s="3" t="s">
        <v>17</v>
      </c>
      <c r="E963" s="3" t="s">
        <v>278</v>
      </c>
      <c r="F963" s="3" t="s">
        <v>279</v>
      </c>
      <c r="G963" s="3" t="s">
        <v>283</v>
      </c>
      <c r="H963" s="3" t="s">
        <v>62</v>
      </c>
      <c r="I963" s="3" t="s">
        <v>75</v>
      </c>
      <c r="J963" s="3" t="s">
        <v>76</v>
      </c>
      <c r="K963" s="3" t="s">
        <v>28</v>
      </c>
      <c r="L963" s="3" t="s">
        <v>29</v>
      </c>
      <c r="M963" s="4">
        <v>0</v>
      </c>
    </row>
    <row r="964" spans="1:13" x14ac:dyDescent="0.25">
      <c r="A964" s="3" t="s">
        <v>13</v>
      </c>
      <c r="B964" s="3" t="s">
        <v>59</v>
      </c>
      <c r="C964" s="3" t="s">
        <v>60</v>
      </c>
      <c r="D964" s="3" t="s">
        <v>17</v>
      </c>
      <c r="E964" s="3" t="s">
        <v>278</v>
      </c>
      <c r="F964" s="3" t="s">
        <v>279</v>
      </c>
      <c r="G964" s="3" t="s">
        <v>283</v>
      </c>
      <c r="H964" s="3" t="s">
        <v>62</v>
      </c>
      <c r="I964" s="3" t="s">
        <v>77</v>
      </c>
      <c r="J964" s="3" t="s">
        <v>78</v>
      </c>
      <c r="K964" s="3" t="s">
        <v>28</v>
      </c>
      <c r="L964" s="3" t="s">
        <v>29</v>
      </c>
      <c r="M964" s="4">
        <v>0</v>
      </c>
    </row>
    <row r="965" spans="1:13" x14ac:dyDescent="0.25">
      <c r="A965" s="3" t="s">
        <v>13</v>
      </c>
      <c r="B965" s="3" t="s">
        <v>59</v>
      </c>
      <c r="C965" s="3" t="s">
        <v>60</v>
      </c>
      <c r="D965" s="3" t="s">
        <v>17</v>
      </c>
      <c r="E965" s="3" t="s">
        <v>278</v>
      </c>
      <c r="F965" s="3" t="s">
        <v>279</v>
      </c>
      <c r="G965" s="3" t="s">
        <v>283</v>
      </c>
      <c r="H965" s="3" t="s">
        <v>62</v>
      </c>
      <c r="I965" s="3" t="s">
        <v>79</v>
      </c>
      <c r="J965" s="3" t="s">
        <v>80</v>
      </c>
      <c r="K965" s="3" t="s">
        <v>28</v>
      </c>
      <c r="L965" s="3" t="s">
        <v>29</v>
      </c>
      <c r="M965" s="4">
        <v>0</v>
      </c>
    </row>
    <row r="966" spans="1:13" x14ac:dyDescent="0.25">
      <c r="A966" s="3" t="s">
        <v>13</v>
      </c>
      <c r="B966" s="3" t="s">
        <v>59</v>
      </c>
      <c r="C966" s="3" t="s">
        <v>60</v>
      </c>
      <c r="D966" s="3" t="s">
        <v>17</v>
      </c>
      <c r="E966" s="3" t="s">
        <v>278</v>
      </c>
      <c r="F966" s="3" t="s">
        <v>279</v>
      </c>
      <c r="G966" s="3" t="s">
        <v>283</v>
      </c>
      <c r="H966" s="3" t="s">
        <v>62</v>
      </c>
      <c r="I966" s="3" t="s">
        <v>81</v>
      </c>
      <c r="J966" s="3" t="s">
        <v>82</v>
      </c>
      <c r="K966" s="3" t="s">
        <v>28</v>
      </c>
      <c r="L966" s="3" t="s">
        <v>29</v>
      </c>
      <c r="M966" s="4">
        <v>0</v>
      </c>
    </row>
    <row r="967" spans="1:13" x14ac:dyDescent="0.25">
      <c r="A967" s="3" t="s">
        <v>13</v>
      </c>
      <c r="B967" s="3" t="s">
        <v>59</v>
      </c>
      <c r="C967" s="3" t="s">
        <v>60</v>
      </c>
      <c r="D967" s="3" t="s">
        <v>17</v>
      </c>
      <c r="E967" s="3" t="s">
        <v>278</v>
      </c>
      <c r="F967" s="3" t="s">
        <v>279</v>
      </c>
      <c r="G967" s="3" t="s">
        <v>283</v>
      </c>
      <c r="H967" s="3" t="s">
        <v>62</v>
      </c>
      <c r="I967" s="3" t="s">
        <v>97</v>
      </c>
      <c r="J967" s="3" t="s">
        <v>98</v>
      </c>
      <c r="K967" s="3" t="s">
        <v>44</v>
      </c>
      <c r="L967" s="3" t="s">
        <v>45</v>
      </c>
      <c r="M967" s="4">
        <v>0</v>
      </c>
    </row>
    <row r="968" spans="1:13" x14ac:dyDescent="0.25">
      <c r="A968" s="3" t="s">
        <v>13</v>
      </c>
      <c r="B968" s="3" t="s">
        <v>59</v>
      </c>
      <c r="C968" s="3" t="s">
        <v>60</v>
      </c>
      <c r="D968" s="3" t="s">
        <v>17</v>
      </c>
      <c r="E968" s="3" t="s">
        <v>278</v>
      </c>
      <c r="F968" s="3" t="s">
        <v>279</v>
      </c>
      <c r="G968" s="3" t="s">
        <v>283</v>
      </c>
      <c r="H968" s="3" t="s">
        <v>62</v>
      </c>
      <c r="I968" s="3" t="s">
        <v>284</v>
      </c>
      <c r="J968" s="3" t="s">
        <v>285</v>
      </c>
      <c r="K968" s="3" t="s">
        <v>44</v>
      </c>
      <c r="L968" s="3" t="s">
        <v>45</v>
      </c>
      <c r="M968" s="4">
        <v>0</v>
      </c>
    </row>
    <row r="969" spans="1:13" x14ac:dyDescent="0.25">
      <c r="A969" s="3" t="s">
        <v>13</v>
      </c>
      <c r="B969" s="3" t="s">
        <v>59</v>
      </c>
      <c r="C969" s="3" t="s">
        <v>60</v>
      </c>
      <c r="D969" s="3" t="s">
        <v>17</v>
      </c>
      <c r="E969" s="3" t="s">
        <v>278</v>
      </c>
      <c r="F969" s="3" t="s">
        <v>279</v>
      </c>
      <c r="G969" s="3" t="s">
        <v>283</v>
      </c>
      <c r="H969" s="3" t="s">
        <v>62</v>
      </c>
      <c r="I969" s="3" t="s">
        <v>52</v>
      </c>
      <c r="J969" s="3" t="s">
        <v>53</v>
      </c>
      <c r="K969" s="3" t="s">
        <v>44</v>
      </c>
      <c r="L969" s="3" t="s">
        <v>45</v>
      </c>
      <c r="M969" s="4">
        <v>141.88999999999999</v>
      </c>
    </row>
    <row r="970" spans="1:13" x14ac:dyDescent="0.25">
      <c r="A970" s="3" t="s">
        <v>13</v>
      </c>
      <c r="B970" s="3" t="s">
        <v>59</v>
      </c>
      <c r="C970" s="3" t="s">
        <v>60</v>
      </c>
      <c r="D970" s="3" t="s">
        <v>17</v>
      </c>
      <c r="E970" s="3" t="s">
        <v>278</v>
      </c>
      <c r="F970" s="3" t="s">
        <v>279</v>
      </c>
      <c r="G970" s="3" t="s">
        <v>283</v>
      </c>
      <c r="H970" s="3" t="s">
        <v>62</v>
      </c>
      <c r="I970" s="3" t="s">
        <v>116</v>
      </c>
      <c r="J970" s="3" t="s">
        <v>117</v>
      </c>
      <c r="K970" s="3" t="s">
        <v>44</v>
      </c>
      <c r="L970" s="3" t="s">
        <v>45</v>
      </c>
      <c r="M970" s="4">
        <v>18740.669999999998</v>
      </c>
    </row>
    <row r="971" spans="1:13" x14ac:dyDescent="0.25">
      <c r="A971" s="3" t="s">
        <v>13</v>
      </c>
      <c r="B971" s="3" t="s">
        <v>59</v>
      </c>
      <c r="C971" s="3" t="s">
        <v>60</v>
      </c>
      <c r="D971" s="3" t="s">
        <v>17</v>
      </c>
      <c r="E971" s="3" t="s">
        <v>278</v>
      </c>
      <c r="F971" s="3" t="s">
        <v>279</v>
      </c>
      <c r="G971" s="3" t="s">
        <v>286</v>
      </c>
      <c r="H971" s="3" t="s">
        <v>287</v>
      </c>
      <c r="I971" s="3" t="s">
        <v>214</v>
      </c>
      <c r="J971" s="3" t="s">
        <v>215</v>
      </c>
      <c r="K971" s="3" t="s">
        <v>65</v>
      </c>
      <c r="L971" s="3" t="s">
        <v>66</v>
      </c>
      <c r="M971" s="4">
        <v>10.179999999999609</v>
      </c>
    </row>
    <row r="972" spans="1:13" x14ac:dyDescent="0.25">
      <c r="A972" s="3" t="s">
        <v>13</v>
      </c>
      <c r="B972" s="3" t="s">
        <v>59</v>
      </c>
      <c r="C972" s="3" t="s">
        <v>60</v>
      </c>
      <c r="D972" s="3" t="s">
        <v>17</v>
      </c>
      <c r="E972" s="3" t="s">
        <v>278</v>
      </c>
      <c r="F972" s="3" t="s">
        <v>279</v>
      </c>
      <c r="G972" s="3" t="s">
        <v>286</v>
      </c>
      <c r="H972" s="3" t="s">
        <v>287</v>
      </c>
      <c r="I972" s="3" t="s">
        <v>67</v>
      </c>
      <c r="J972" s="3" t="s">
        <v>68</v>
      </c>
      <c r="K972" s="3" t="s">
        <v>28</v>
      </c>
      <c r="L972" s="3" t="s">
        <v>29</v>
      </c>
      <c r="M972" s="4">
        <v>1.1599999999999966</v>
      </c>
    </row>
    <row r="973" spans="1:13" x14ac:dyDescent="0.25">
      <c r="A973" s="3" t="s">
        <v>13</v>
      </c>
      <c r="B973" s="3" t="s">
        <v>59</v>
      </c>
      <c r="C973" s="3" t="s">
        <v>60</v>
      </c>
      <c r="D973" s="3" t="s">
        <v>17</v>
      </c>
      <c r="E973" s="3" t="s">
        <v>278</v>
      </c>
      <c r="F973" s="3" t="s">
        <v>279</v>
      </c>
      <c r="G973" s="3" t="s">
        <v>286</v>
      </c>
      <c r="H973" s="3" t="s">
        <v>287</v>
      </c>
      <c r="I973" s="3" t="s">
        <v>69</v>
      </c>
      <c r="J973" s="3" t="s">
        <v>70</v>
      </c>
      <c r="K973" s="3" t="s">
        <v>28</v>
      </c>
      <c r="L973" s="3" t="s">
        <v>29</v>
      </c>
      <c r="M973" s="4">
        <v>0.62999999999999545</v>
      </c>
    </row>
    <row r="974" spans="1:13" x14ac:dyDescent="0.25">
      <c r="A974" s="3" t="s">
        <v>13</v>
      </c>
      <c r="B974" s="3" t="s">
        <v>59</v>
      </c>
      <c r="C974" s="3" t="s">
        <v>60</v>
      </c>
      <c r="D974" s="3" t="s">
        <v>17</v>
      </c>
      <c r="E974" s="3" t="s">
        <v>278</v>
      </c>
      <c r="F974" s="3" t="s">
        <v>279</v>
      </c>
      <c r="G974" s="3" t="s">
        <v>286</v>
      </c>
      <c r="H974" s="3" t="s">
        <v>287</v>
      </c>
      <c r="I974" s="3" t="s">
        <v>71</v>
      </c>
      <c r="J974" s="3" t="s">
        <v>72</v>
      </c>
      <c r="K974" s="3" t="s">
        <v>28</v>
      </c>
      <c r="L974" s="3" t="s">
        <v>29</v>
      </c>
      <c r="M974" s="4">
        <v>0.14999999999999858</v>
      </c>
    </row>
    <row r="975" spans="1:13" x14ac:dyDescent="0.25">
      <c r="A975" s="3" t="s">
        <v>13</v>
      </c>
      <c r="B975" s="3" t="s">
        <v>59</v>
      </c>
      <c r="C975" s="3" t="s">
        <v>60</v>
      </c>
      <c r="D975" s="3" t="s">
        <v>17</v>
      </c>
      <c r="E975" s="3" t="s">
        <v>278</v>
      </c>
      <c r="F975" s="3" t="s">
        <v>279</v>
      </c>
      <c r="G975" s="3" t="s">
        <v>286</v>
      </c>
      <c r="H975" s="3" t="s">
        <v>287</v>
      </c>
      <c r="I975" s="3" t="s">
        <v>75</v>
      </c>
      <c r="J975" s="3" t="s">
        <v>76</v>
      </c>
      <c r="K975" s="3" t="s">
        <v>28</v>
      </c>
      <c r="L975" s="3" t="s">
        <v>29</v>
      </c>
      <c r="M975" s="4">
        <v>-1.1102230246251565E-16</v>
      </c>
    </row>
    <row r="976" spans="1:13" x14ac:dyDescent="0.25">
      <c r="A976" s="3" t="s">
        <v>13</v>
      </c>
      <c r="B976" s="3" t="s">
        <v>59</v>
      </c>
      <c r="C976" s="3" t="s">
        <v>60</v>
      </c>
      <c r="D976" s="3" t="s">
        <v>17</v>
      </c>
      <c r="E976" s="3" t="s">
        <v>278</v>
      </c>
      <c r="F976" s="3" t="s">
        <v>279</v>
      </c>
      <c r="G976" s="3" t="s">
        <v>286</v>
      </c>
      <c r="H976" s="3" t="s">
        <v>287</v>
      </c>
      <c r="I976" s="3" t="s">
        <v>77</v>
      </c>
      <c r="J976" s="3" t="s">
        <v>78</v>
      </c>
      <c r="K976" s="3" t="s">
        <v>28</v>
      </c>
      <c r="L976" s="3" t="s">
        <v>29</v>
      </c>
      <c r="M976" s="4">
        <v>0.59000000000000341</v>
      </c>
    </row>
    <row r="977" spans="1:13" x14ac:dyDescent="0.25">
      <c r="A977" s="3" t="s">
        <v>13</v>
      </c>
      <c r="B977" s="3" t="s">
        <v>59</v>
      </c>
      <c r="C977" s="3" t="s">
        <v>60</v>
      </c>
      <c r="D977" s="3" t="s">
        <v>17</v>
      </c>
      <c r="E977" s="3" t="s">
        <v>278</v>
      </c>
      <c r="F977" s="3" t="s">
        <v>279</v>
      </c>
      <c r="G977" s="3" t="s">
        <v>286</v>
      </c>
      <c r="H977" s="3" t="s">
        <v>287</v>
      </c>
      <c r="I977" s="3" t="s">
        <v>81</v>
      </c>
      <c r="J977" s="3" t="s">
        <v>82</v>
      </c>
      <c r="K977" s="3" t="s">
        <v>28</v>
      </c>
      <c r="L977" s="3" t="s">
        <v>29</v>
      </c>
      <c r="M977" s="4">
        <v>-0.31000000000000227</v>
      </c>
    </row>
    <row r="978" spans="1:13" x14ac:dyDescent="0.25">
      <c r="A978" s="3" t="s">
        <v>13</v>
      </c>
      <c r="B978" s="3" t="s">
        <v>15</v>
      </c>
      <c r="C978" s="3" t="s">
        <v>16</v>
      </c>
      <c r="D978" s="3" t="s">
        <v>17</v>
      </c>
      <c r="E978" s="3" t="s">
        <v>288</v>
      </c>
      <c r="F978" s="3" t="s">
        <v>289</v>
      </c>
      <c r="G978" s="3" t="s">
        <v>290</v>
      </c>
      <c r="H978" s="3" t="s">
        <v>21</v>
      </c>
      <c r="I978" s="3" t="s">
        <v>22</v>
      </c>
      <c r="J978" s="3" t="s">
        <v>23</v>
      </c>
      <c r="K978" s="3" t="s">
        <v>24</v>
      </c>
      <c r="L978" s="3" t="s">
        <v>25</v>
      </c>
      <c r="M978" s="4">
        <v>44792.41</v>
      </c>
    </row>
    <row r="979" spans="1:13" x14ac:dyDescent="0.25">
      <c r="A979" s="3" t="s">
        <v>13</v>
      </c>
      <c r="B979" s="3" t="s">
        <v>15</v>
      </c>
      <c r="C979" s="3" t="s">
        <v>16</v>
      </c>
      <c r="D979" s="3" t="s">
        <v>17</v>
      </c>
      <c r="E979" s="3" t="s">
        <v>288</v>
      </c>
      <c r="F979" s="3" t="s">
        <v>289</v>
      </c>
      <c r="G979" s="3" t="s">
        <v>290</v>
      </c>
      <c r="H979" s="3" t="s">
        <v>21</v>
      </c>
      <c r="I979" s="3" t="s">
        <v>26</v>
      </c>
      <c r="J979" s="3" t="s">
        <v>27</v>
      </c>
      <c r="K979" s="3" t="s">
        <v>28</v>
      </c>
      <c r="L979" s="3" t="s">
        <v>29</v>
      </c>
      <c r="M979" s="4">
        <v>3695.3199999999997</v>
      </c>
    </row>
    <row r="980" spans="1:13" x14ac:dyDescent="0.25">
      <c r="A980" s="3" t="s">
        <v>13</v>
      </c>
      <c r="B980" s="3" t="s">
        <v>15</v>
      </c>
      <c r="C980" s="3" t="s">
        <v>16</v>
      </c>
      <c r="D980" s="3" t="s">
        <v>17</v>
      </c>
      <c r="E980" s="3" t="s">
        <v>288</v>
      </c>
      <c r="F980" s="3" t="s">
        <v>289</v>
      </c>
      <c r="G980" s="3" t="s">
        <v>290</v>
      </c>
      <c r="H980" s="3" t="s">
        <v>21</v>
      </c>
      <c r="I980" s="3" t="s">
        <v>30</v>
      </c>
      <c r="J980" s="3" t="s">
        <v>31</v>
      </c>
      <c r="K980" s="3" t="s">
        <v>28</v>
      </c>
      <c r="L980" s="3" t="s">
        <v>29</v>
      </c>
      <c r="M980" s="4">
        <v>649.17000000000007</v>
      </c>
    </row>
    <row r="981" spans="1:13" x14ac:dyDescent="0.25">
      <c r="A981" s="3" t="s">
        <v>13</v>
      </c>
      <c r="B981" s="3" t="s">
        <v>15</v>
      </c>
      <c r="C981" s="3" t="s">
        <v>16</v>
      </c>
      <c r="D981" s="3" t="s">
        <v>17</v>
      </c>
      <c r="E981" s="3" t="s">
        <v>288</v>
      </c>
      <c r="F981" s="3" t="s">
        <v>289</v>
      </c>
      <c r="G981" s="3" t="s">
        <v>290</v>
      </c>
      <c r="H981" s="3" t="s">
        <v>21</v>
      </c>
      <c r="I981" s="3" t="s">
        <v>32</v>
      </c>
      <c r="J981" s="3" t="s">
        <v>33</v>
      </c>
      <c r="K981" s="3" t="s">
        <v>28</v>
      </c>
      <c r="L981" s="3" t="s">
        <v>29</v>
      </c>
      <c r="M981" s="4">
        <v>0</v>
      </c>
    </row>
    <row r="982" spans="1:13" x14ac:dyDescent="0.25">
      <c r="A982" s="3" t="s">
        <v>13</v>
      </c>
      <c r="B982" s="3" t="s">
        <v>15</v>
      </c>
      <c r="C982" s="3" t="s">
        <v>16</v>
      </c>
      <c r="D982" s="3" t="s">
        <v>17</v>
      </c>
      <c r="E982" s="3" t="s">
        <v>288</v>
      </c>
      <c r="F982" s="3" t="s">
        <v>289</v>
      </c>
      <c r="G982" s="3" t="s">
        <v>290</v>
      </c>
      <c r="H982" s="3" t="s">
        <v>21</v>
      </c>
      <c r="I982" s="3" t="s">
        <v>34</v>
      </c>
      <c r="J982" s="3" t="s">
        <v>35</v>
      </c>
      <c r="K982" s="3" t="s">
        <v>28</v>
      </c>
      <c r="L982" s="3" t="s">
        <v>29</v>
      </c>
      <c r="M982" s="4">
        <v>10453.750000000002</v>
      </c>
    </row>
    <row r="983" spans="1:13" x14ac:dyDescent="0.25">
      <c r="A983" s="3" t="s">
        <v>13</v>
      </c>
      <c r="B983" s="3" t="s">
        <v>15</v>
      </c>
      <c r="C983" s="3" t="s">
        <v>16</v>
      </c>
      <c r="D983" s="3" t="s">
        <v>17</v>
      </c>
      <c r="E983" s="3" t="s">
        <v>288</v>
      </c>
      <c r="F983" s="3" t="s">
        <v>289</v>
      </c>
      <c r="G983" s="3" t="s">
        <v>290</v>
      </c>
      <c r="H983" s="3" t="s">
        <v>21</v>
      </c>
      <c r="I983" s="3" t="s">
        <v>36</v>
      </c>
      <c r="J983" s="3" t="s">
        <v>37</v>
      </c>
      <c r="K983" s="3" t="s">
        <v>28</v>
      </c>
      <c r="L983" s="3" t="s">
        <v>29</v>
      </c>
      <c r="M983" s="4">
        <v>22.330000000000002</v>
      </c>
    </row>
    <row r="984" spans="1:13" x14ac:dyDescent="0.25">
      <c r="A984" s="3" t="s">
        <v>13</v>
      </c>
      <c r="B984" s="3" t="s">
        <v>15</v>
      </c>
      <c r="C984" s="3" t="s">
        <v>16</v>
      </c>
      <c r="D984" s="3" t="s">
        <v>17</v>
      </c>
      <c r="E984" s="3" t="s">
        <v>288</v>
      </c>
      <c r="F984" s="3" t="s">
        <v>289</v>
      </c>
      <c r="G984" s="3" t="s">
        <v>290</v>
      </c>
      <c r="H984" s="3" t="s">
        <v>21</v>
      </c>
      <c r="I984" s="3" t="s">
        <v>38</v>
      </c>
      <c r="J984" s="3" t="s">
        <v>39</v>
      </c>
      <c r="K984" s="3" t="s">
        <v>28</v>
      </c>
      <c r="L984" s="3" t="s">
        <v>29</v>
      </c>
      <c r="M984" s="4">
        <v>2593.38</v>
      </c>
    </row>
    <row r="985" spans="1:13" x14ac:dyDescent="0.25">
      <c r="A985" s="3" t="s">
        <v>13</v>
      </c>
      <c r="B985" s="3" t="s">
        <v>15</v>
      </c>
      <c r="C985" s="3" t="s">
        <v>16</v>
      </c>
      <c r="D985" s="3" t="s">
        <v>17</v>
      </c>
      <c r="E985" s="3" t="s">
        <v>288</v>
      </c>
      <c r="F985" s="3" t="s">
        <v>289</v>
      </c>
      <c r="G985" s="3" t="s">
        <v>290</v>
      </c>
      <c r="H985" s="3" t="s">
        <v>21</v>
      </c>
      <c r="I985" s="3" t="s">
        <v>40</v>
      </c>
      <c r="J985" s="3" t="s">
        <v>41</v>
      </c>
      <c r="K985" s="3" t="s">
        <v>28</v>
      </c>
      <c r="L985" s="3" t="s">
        <v>29</v>
      </c>
      <c r="M985" s="4">
        <v>69.97999999999999</v>
      </c>
    </row>
    <row r="986" spans="1:13" x14ac:dyDescent="0.25">
      <c r="A986" s="3" t="s">
        <v>13</v>
      </c>
      <c r="B986" s="3" t="s">
        <v>15</v>
      </c>
      <c r="C986" s="3" t="s">
        <v>16</v>
      </c>
      <c r="D986" s="3" t="s">
        <v>17</v>
      </c>
      <c r="E986" s="3" t="s">
        <v>288</v>
      </c>
      <c r="F986" s="3" t="s">
        <v>289</v>
      </c>
      <c r="G986" s="3" t="s">
        <v>290</v>
      </c>
      <c r="H986" s="3" t="s">
        <v>21</v>
      </c>
      <c r="I986" s="3" t="s">
        <v>42</v>
      </c>
      <c r="J986" s="3" t="s">
        <v>43</v>
      </c>
      <c r="K986" s="3" t="s">
        <v>44</v>
      </c>
      <c r="L986" s="3" t="s">
        <v>45</v>
      </c>
      <c r="M986" s="4">
        <v>0</v>
      </c>
    </row>
    <row r="987" spans="1:13" x14ac:dyDescent="0.25">
      <c r="A987" s="3" t="s">
        <v>13</v>
      </c>
      <c r="B987" s="3" t="s">
        <v>15</v>
      </c>
      <c r="C987" s="3" t="s">
        <v>16</v>
      </c>
      <c r="D987" s="3" t="s">
        <v>17</v>
      </c>
      <c r="E987" s="3" t="s">
        <v>288</v>
      </c>
      <c r="F987" s="3" t="s">
        <v>289</v>
      </c>
      <c r="G987" s="3" t="s">
        <v>290</v>
      </c>
      <c r="H987" s="3" t="s">
        <v>21</v>
      </c>
      <c r="I987" s="3" t="s">
        <v>46</v>
      </c>
      <c r="J987" s="3" t="s">
        <v>47</v>
      </c>
      <c r="K987" s="3" t="s">
        <v>44</v>
      </c>
      <c r="L987" s="3" t="s">
        <v>45</v>
      </c>
      <c r="M987" s="4">
        <v>0</v>
      </c>
    </row>
    <row r="988" spans="1:13" x14ac:dyDescent="0.25">
      <c r="A988" s="3" t="s">
        <v>13</v>
      </c>
      <c r="B988" s="3" t="s">
        <v>48</v>
      </c>
      <c r="C988" s="3" t="s">
        <v>49</v>
      </c>
      <c r="D988" s="3" t="s">
        <v>17</v>
      </c>
      <c r="E988" s="3" t="s">
        <v>288</v>
      </c>
      <c r="F988" s="3" t="s">
        <v>289</v>
      </c>
      <c r="G988" s="3" t="s">
        <v>291</v>
      </c>
      <c r="H988" s="3" t="s">
        <v>51</v>
      </c>
      <c r="I988" s="3" t="s">
        <v>22</v>
      </c>
      <c r="J988" s="3" t="s">
        <v>23</v>
      </c>
      <c r="K988" s="3" t="s">
        <v>24</v>
      </c>
      <c r="L988" s="3" t="s">
        <v>25</v>
      </c>
      <c r="M988" s="4">
        <v>29184.61</v>
      </c>
    </row>
    <row r="989" spans="1:13" x14ac:dyDescent="0.25">
      <c r="A989" s="3" t="s">
        <v>13</v>
      </c>
      <c r="B989" s="3" t="s">
        <v>48</v>
      </c>
      <c r="C989" s="3" t="s">
        <v>49</v>
      </c>
      <c r="D989" s="3" t="s">
        <v>17</v>
      </c>
      <c r="E989" s="3" t="s">
        <v>288</v>
      </c>
      <c r="F989" s="3" t="s">
        <v>289</v>
      </c>
      <c r="G989" s="3" t="s">
        <v>291</v>
      </c>
      <c r="H989" s="3" t="s">
        <v>51</v>
      </c>
      <c r="I989" s="3" t="s">
        <v>26</v>
      </c>
      <c r="J989" s="3" t="s">
        <v>27</v>
      </c>
      <c r="K989" s="3" t="s">
        <v>28</v>
      </c>
      <c r="L989" s="3" t="s">
        <v>29</v>
      </c>
      <c r="M989" s="4">
        <v>2407.7200000000003</v>
      </c>
    </row>
    <row r="990" spans="1:13" x14ac:dyDescent="0.25">
      <c r="A990" s="3" t="s">
        <v>13</v>
      </c>
      <c r="B990" s="3" t="s">
        <v>48</v>
      </c>
      <c r="C990" s="3" t="s">
        <v>49</v>
      </c>
      <c r="D990" s="3" t="s">
        <v>17</v>
      </c>
      <c r="E990" s="3" t="s">
        <v>288</v>
      </c>
      <c r="F990" s="3" t="s">
        <v>289</v>
      </c>
      <c r="G990" s="3" t="s">
        <v>291</v>
      </c>
      <c r="H990" s="3" t="s">
        <v>51</v>
      </c>
      <c r="I990" s="3" t="s">
        <v>30</v>
      </c>
      <c r="J990" s="3" t="s">
        <v>31</v>
      </c>
      <c r="K990" s="3" t="s">
        <v>28</v>
      </c>
      <c r="L990" s="3" t="s">
        <v>29</v>
      </c>
      <c r="M990" s="4">
        <v>413.9</v>
      </c>
    </row>
    <row r="991" spans="1:13" x14ac:dyDescent="0.25">
      <c r="A991" s="3" t="s">
        <v>13</v>
      </c>
      <c r="B991" s="3" t="s">
        <v>48</v>
      </c>
      <c r="C991" s="3" t="s">
        <v>49</v>
      </c>
      <c r="D991" s="3" t="s">
        <v>17</v>
      </c>
      <c r="E991" s="3" t="s">
        <v>288</v>
      </c>
      <c r="F991" s="3" t="s">
        <v>289</v>
      </c>
      <c r="G991" s="3" t="s">
        <v>291</v>
      </c>
      <c r="H991" s="3" t="s">
        <v>51</v>
      </c>
      <c r="I991" s="3" t="s">
        <v>32</v>
      </c>
      <c r="J991" s="3" t="s">
        <v>33</v>
      </c>
      <c r="K991" s="3" t="s">
        <v>28</v>
      </c>
      <c r="L991" s="3" t="s">
        <v>29</v>
      </c>
      <c r="M991" s="4">
        <v>0</v>
      </c>
    </row>
    <row r="992" spans="1:13" x14ac:dyDescent="0.25">
      <c r="A992" s="3" t="s">
        <v>13</v>
      </c>
      <c r="B992" s="3" t="s">
        <v>48</v>
      </c>
      <c r="C992" s="3" t="s">
        <v>49</v>
      </c>
      <c r="D992" s="3" t="s">
        <v>17</v>
      </c>
      <c r="E992" s="3" t="s">
        <v>288</v>
      </c>
      <c r="F992" s="3" t="s">
        <v>289</v>
      </c>
      <c r="G992" s="3" t="s">
        <v>291</v>
      </c>
      <c r="H992" s="3" t="s">
        <v>51</v>
      </c>
      <c r="I992" s="3" t="s">
        <v>34</v>
      </c>
      <c r="J992" s="3" t="s">
        <v>35</v>
      </c>
      <c r="K992" s="3" t="s">
        <v>28</v>
      </c>
      <c r="L992" s="3" t="s">
        <v>29</v>
      </c>
      <c r="M992" s="4">
        <v>7972.1399999999994</v>
      </c>
    </row>
    <row r="993" spans="1:13" x14ac:dyDescent="0.25">
      <c r="A993" s="3" t="s">
        <v>13</v>
      </c>
      <c r="B993" s="3" t="s">
        <v>48</v>
      </c>
      <c r="C993" s="3" t="s">
        <v>49</v>
      </c>
      <c r="D993" s="3" t="s">
        <v>17</v>
      </c>
      <c r="E993" s="3" t="s">
        <v>288</v>
      </c>
      <c r="F993" s="3" t="s">
        <v>289</v>
      </c>
      <c r="G993" s="3" t="s">
        <v>291</v>
      </c>
      <c r="H993" s="3" t="s">
        <v>51</v>
      </c>
      <c r="I993" s="3" t="s">
        <v>36</v>
      </c>
      <c r="J993" s="3" t="s">
        <v>37</v>
      </c>
      <c r="K993" s="3" t="s">
        <v>28</v>
      </c>
      <c r="L993" s="3" t="s">
        <v>29</v>
      </c>
      <c r="M993" s="4">
        <v>14.58</v>
      </c>
    </row>
    <row r="994" spans="1:13" x14ac:dyDescent="0.25">
      <c r="A994" s="3" t="s">
        <v>13</v>
      </c>
      <c r="B994" s="3" t="s">
        <v>48</v>
      </c>
      <c r="C994" s="3" t="s">
        <v>49</v>
      </c>
      <c r="D994" s="3" t="s">
        <v>17</v>
      </c>
      <c r="E994" s="3" t="s">
        <v>288</v>
      </c>
      <c r="F994" s="3" t="s">
        <v>289</v>
      </c>
      <c r="G994" s="3" t="s">
        <v>291</v>
      </c>
      <c r="H994" s="3" t="s">
        <v>51</v>
      </c>
      <c r="I994" s="3" t="s">
        <v>38</v>
      </c>
      <c r="J994" s="3" t="s">
        <v>39</v>
      </c>
      <c r="K994" s="3" t="s">
        <v>28</v>
      </c>
      <c r="L994" s="3" t="s">
        <v>29</v>
      </c>
      <c r="M994" s="4">
        <v>1689.78</v>
      </c>
    </row>
    <row r="995" spans="1:13" x14ac:dyDescent="0.25">
      <c r="A995" s="3" t="s">
        <v>13</v>
      </c>
      <c r="B995" s="3" t="s">
        <v>48</v>
      </c>
      <c r="C995" s="3" t="s">
        <v>49</v>
      </c>
      <c r="D995" s="3" t="s">
        <v>17</v>
      </c>
      <c r="E995" s="3" t="s">
        <v>288</v>
      </c>
      <c r="F995" s="3" t="s">
        <v>289</v>
      </c>
      <c r="G995" s="3" t="s">
        <v>291</v>
      </c>
      <c r="H995" s="3" t="s">
        <v>51</v>
      </c>
      <c r="I995" s="3" t="s">
        <v>40</v>
      </c>
      <c r="J995" s="3" t="s">
        <v>41</v>
      </c>
      <c r="K995" s="3" t="s">
        <v>28</v>
      </c>
      <c r="L995" s="3" t="s">
        <v>29</v>
      </c>
      <c r="M995" s="4">
        <v>35.370000000000005</v>
      </c>
    </row>
    <row r="996" spans="1:13" x14ac:dyDescent="0.25">
      <c r="A996" s="3" t="s">
        <v>13</v>
      </c>
      <c r="B996" s="3" t="s">
        <v>48</v>
      </c>
      <c r="C996" s="3" t="s">
        <v>49</v>
      </c>
      <c r="D996" s="3" t="s">
        <v>17</v>
      </c>
      <c r="E996" s="3" t="s">
        <v>288</v>
      </c>
      <c r="F996" s="3" t="s">
        <v>289</v>
      </c>
      <c r="G996" s="3" t="s">
        <v>291</v>
      </c>
      <c r="H996" s="3" t="s">
        <v>51</v>
      </c>
      <c r="I996" s="3" t="s">
        <v>46</v>
      </c>
      <c r="J996" s="3" t="s">
        <v>47</v>
      </c>
      <c r="K996" s="3" t="s">
        <v>44</v>
      </c>
      <c r="L996" s="3" t="s">
        <v>45</v>
      </c>
      <c r="M996" s="4">
        <v>0</v>
      </c>
    </row>
    <row r="997" spans="1:13" x14ac:dyDescent="0.25">
      <c r="A997" s="3" t="s">
        <v>13</v>
      </c>
      <c r="B997" s="3" t="s">
        <v>54</v>
      </c>
      <c r="C997" s="3" t="s">
        <v>55</v>
      </c>
      <c r="D997" s="3" t="s">
        <v>17</v>
      </c>
      <c r="E997" s="3" t="s">
        <v>288</v>
      </c>
      <c r="F997" s="3" t="s">
        <v>289</v>
      </c>
      <c r="G997" s="3" t="s">
        <v>292</v>
      </c>
      <c r="H997" s="3" t="s">
        <v>57</v>
      </c>
      <c r="I997" s="3" t="s">
        <v>22</v>
      </c>
      <c r="J997" s="3" t="s">
        <v>23</v>
      </c>
      <c r="K997" s="3" t="s">
        <v>24</v>
      </c>
      <c r="L997" s="3" t="s">
        <v>25</v>
      </c>
      <c r="M997" s="4">
        <v>111014.23000000003</v>
      </c>
    </row>
    <row r="998" spans="1:13" x14ac:dyDescent="0.25">
      <c r="A998" s="3" t="s">
        <v>13</v>
      </c>
      <c r="B998" s="3" t="s">
        <v>54</v>
      </c>
      <c r="C998" s="3" t="s">
        <v>55</v>
      </c>
      <c r="D998" s="3" t="s">
        <v>17</v>
      </c>
      <c r="E998" s="3" t="s">
        <v>288</v>
      </c>
      <c r="F998" s="3" t="s">
        <v>289</v>
      </c>
      <c r="G998" s="3" t="s">
        <v>292</v>
      </c>
      <c r="H998" s="3" t="s">
        <v>57</v>
      </c>
      <c r="I998" s="3" t="s">
        <v>26</v>
      </c>
      <c r="J998" s="3" t="s">
        <v>27</v>
      </c>
      <c r="K998" s="3" t="s">
        <v>28</v>
      </c>
      <c r="L998" s="3" t="s">
        <v>29</v>
      </c>
      <c r="M998" s="4">
        <v>5761.4299999999985</v>
      </c>
    </row>
    <row r="999" spans="1:13" x14ac:dyDescent="0.25">
      <c r="A999" s="3" t="s">
        <v>13</v>
      </c>
      <c r="B999" s="3" t="s">
        <v>54</v>
      </c>
      <c r="C999" s="3" t="s">
        <v>55</v>
      </c>
      <c r="D999" s="3" t="s">
        <v>17</v>
      </c>
      <c r="E999" s="3" t="s">
        <v>288</v>
      </c>
      <c r="F999" s="3" t="s">
        <v>289</v>
      </c>
      <c r="G999" s="3" t="s">
        <v>292</v>
      </c>
      <c r="H999" s="3" t="s">
        <v>57</v>
      </c>
      <c r="I999" s="3" t="s">
        <v>30</v>
      </c>
      <c r="J999" s="3" t="s">
        <v>31</v>
      </c>
      <c r="K999" s="3" t="s">
        <v>28</v>
      </c>
      <c r="L999" s="3" t="s">
        <v>29</v>
      </c>
      <c r="M999" s="4">
        <v>1009.74</v>
      </c>
    </row>
    <row r="1000" spans="1:13" x14ac:dyDescent="0.25">
      <c r="A1000" s="3" t="s">
        <v>13</v>
      </c>
      <c r="B1000" s="3" t="s">
        <v>54</v>
      </c>
      <c r="C1000" s="3" t="s">
        <v>55</v>
      </c>
      <c r="D1000" s="3" t="s">
        <v>17</v>
      </c>
      <c r="E1000" s="3" t="s">
        <v>288</v>
      </c>
      <c r="F1000" s="3" t="s">
        <v>289</v>
      </c>
      <c r="G1000" s="3" t="s">
        <v>292</v>
      </c>
      <c r="H1000" s="3" t="s">
        <v>57</v>
      </c>
      <c r="I1000" s="3" t="s">
        <v>32</v>
      </c>
      <c r="J1000" s="3" t="s">
        <v>33</v>
      </c>
      <c r="K1000" s="3" t="s">
        <v>28</v>
      </c>
      <c r="L1000" s="3" t="s">
        <v>29</v>
      </c>
      <c r="M1000" s="4">
        <v>0</v>
      </c>
    </row>
    <row r="1001" spans="1:13" x14ac:dyDescent="0.25">
      <c r="A1001" s="3" t="s">
        <v>13</v>
      </c>
      <c r="B1001" s="3" t="s">
        <v>54</v>
      </c>
      <c r="C1001" s="3" t="s">
        <v>55</v>
      </c>
      <c r="D1001" s="3" t="s">
        <v>17</v>
      </c>
      <c r="E1001" s="3" t="s">
        <v>288</v>
      </c>
      <c r="F1001" s="3" t="s">
        <v>289</v>
      </c>
      <c r="G1001" s="3" t="s">
        <v>292</v>
      </c>
      <c r="H1001" s="3" t="s">
        <v>57</v>
      </c>
      <c r="I1001" s="3" t="s">
        <v>34</v>
      </c>
      <c r="J1001" s="3" t="s">
        <v>35</v>
      </c>
      <c r="K1001" s="3" t="s">
        <v>28</v>
      </c>
      <c r="L1001" s="3" t="s">
        <v>29</v>
      </c>
      <c r="M1001" s="4">
        <v>13880.320000000003</v>
      </c>
    </row>
    <row r="1002" spans="1:13" x14ac:dyDescent="0.25">
      <c r="A1002" s="3" t="s">
        <v>13</v>
      </c>
      <c r="B1002" s="3" t="s">
        <v>54</v>
      </c>
      <c r="C1002" s="3" t="s">
        <v>55</v>
      </c>
      <c r="D1002" s="3" t="s">
        <v>17</v>
      </c>
      <c r="E1002" s="3" t="s">
        <v>288</v>
      </c>
      <c r="F1002" s="3" t="s">
        <v>289</v>
      </c>
      <c r="G1002" s="3" t="s">
        <v>292</v>
      </c>
      <c r="H1002" s="3" t="s">
        <v>57</v>
      </c>
      <c r="I1002" s="3" t="s">
        <v>36</v>
      </c>
      <c r="J1002" s="3" t="s">
        <v>37</v>
      </c>
      <c r="K1002" s="3" t="s">
        <v>28</v>
      </c>
      <c r="L1002" s="3" t="s">
        <v>29</v>
      </c>
      <c r="M1002" s="4">
        <v>34.799999999999997</v>
      </c>
    </row>
    <row r="1003" spans="1:13" x14ac:dyDescent="0.25">
      <c r="A1003" s="3" t="s">
        <v>13</v>
      </c>
      <c r="B1003" s="3" t="s">
        <v>54</v>
      </c>
      <c r="C1003" s="3" t="s">
        <v>55</v>
      </c>
      <c r="D1003" s="3" t="s">
        <v>17</v>
      </c>
      <c r="E1003" s="3" t="s">
        <v>288</v>
      </c>
      <c r="F1003" s="3" t="s">
        <v>289</v>
      </c>
      <c r="G1003" s="3" t="s">
        <v>292</v>
      </c>
      <c r="H1003" s="3" t="s">
        <v>57</v>
      </c>
      <c r="I1003" s="3" t="s">
        <v>38</v>
      </c>
      <c r="J1003" s="3" t="s">
        <v>39</v>
      </c>
      <c r="K1003" s="3" t="s">
        <v>28</v>
      </c>
      <c r="L1003" s="3" t="s">
        <v>29</v>
      </c>
      <c r="M1003" s="4">
        <v>4043.4900000000002</v>
      </c>
    </row>
    <row r="1004" spans="1:13" x14ac:dyDescent="0.25">
      <c r="A1004" s="3" t="s">
        <v>13</v>
      </c>
      <c r="B1004" s="3" t="s">
        <v>54</v>
      </c>
      <c r="C1004" s="3" t="s">
        <v>55</v>
      </c>
      <c r="D1004" s="3" t="s">
        <v>17</v>
      </c>
      <c r="E1004" s="3" t="s">
        <v>288</v>
      </c>
      <c r="F1004" s="3" t="s">
        <v>289</v>
      </c>
      <c r="G1004" s="3" t="s">
        <v>292</v>
      </c>
      <c r="H1004" s="3" t="s">
        <v>57</v>
      </c>
      <c r="I1004" s="3" t="s">
        <v>40</v>
      </c>
      <c r="J1004" s="3" t="s">
        <v>41</v>
      </c>
      <c r="K1004" s="3" t="s">
        <v>28</v>
      </c>
      <c r="L1004" s="3" t="s">
        <v>29</v>
      </c>
      <c r="M1004" s="4">
        <v>82.96</v>
      </c>
    </row>
    <row r="1005" spans="1:13" x14ac:dyDescent="0.25">
      <c r="A1005" s="3" t="s">
        <v>13</v>
      </c>
      <c r="B1005" s="3" t="s">
        <v>54</v>
      </c>
      <c r="C1005" s="3" t="s">
        <v>55</v>
      </c>
      <c r="D1005" s="3" t="s">
        <v>17</v>
      </c>
      <c r="E1005" s="3" t="s">
        <v>288</v>
      </c>
      <c r="F1005" s="3" t="s">
        <v>289</v>
      </c>
      <c r="G1005" s="3" t="s">
        <v>292</v>
      </c>
      <c r="H1005" s="3" t="s">
        <v>57</v>
      </c>
      <c r="I1005" s="3" t="s">
        <v>42</v>
      </c>
      <c r="J1005" s="3" t="s">
        <v>43</v>
      </c>
      <c r="K1005" s="3" t="s">
        <v>44</v>
      </c>
      <c r="L1005" s="3" t="s">
        <v>45</v>
      </c>
      <c r="M1005" s="4">
        <v>0</v>
      </c>
    </row>
    <row r="1006" spans="1:13" x14ac:dyDescent="0.25">
      <c r="A1006" s="3" t="s">
        <v>13</v>
      </c>
      <c r="B1006" s="3" t="s">
        <v>54</v>
      </c>
      <c r="C1006" s="3" t="s">
        <v>55</v>
      </c>
      <c r="D1006" s="3" t="s">
        <v>17</v>
      </c>
      <c r="E1006" s="3" t="s">
        <v>288</v>
      </c>
      <c r="F1006" s="3" t="s">
        <v>289</v>
      </c>
      <c r="G1006" s="3" t="s">
        <v>292</v>
      </c>
      <c r="H1006" s="3" t="s">
        <v>57</v>
      </c>
      <c r="I1006" s="3" t="s">
        <v>46</v>
      </c>
      <c r="J1006" s="3" t="s">
        <v>47</v>
      </c>
      <c r="K1006" s="3" t="s">
        <v>44</v>
      </c>
      <c r="L1006" s="3" t="s">
        <v>45</v>
      </c>
      <c r="M1006" s="4">
        <v>0</v>
      </c>
    </row>
    <row r="1007" spans="1:13" x14ac:dyDescent="0.25">
      <c r="A1007" s="3" t="s">
        <v>13</v>
      </c>
      <c r="B1007" s="3" t="s">
        <v>59</v>
      </c>
      <c r="C1007" s="3" t="s">
        <v>60</v>
      </c>
      <c r="D1007" s="3" t="s">
        <v>17</v>
      </c>
      <c r="E1007" s="3" t="s">
        <v>288</v>
      </c>
      <c r="F1007" s="3" t="s">
        <v>289</v>
      </c>
      <c r="G1007" s="3" t="s">
        <v>293</v>
      </c>
      <c r="H1007" s="3" t="s">
        <v>62</v>
      </c>
      <c r="I1007" s="3" t="s">
        <v>22</v>
      </c>
      <c r="J1007" s="3" t="s">
        <v>23</v>
      </c>
      <c r="K1007" s="3" t="s">
        <v>24</v>
      </c>
      <c r="L1007" s="3" t="s">
        <v>25</v>
      </c>
      <c r="M1007" s="4">
        <v>13974.599999999999</v>
      </c>
    </row>
    <row r="1008" spans="1:13" x14ac:dyDescent="0.25">
      <c r="A1008" s="3" t="s">
        <v>13</v>
      </c>
      <c r="B1008" s="3" t="s">
        <v>59</v>
      </c>
      <c r="C1008" s="3" t="s">
        <v>60</v>
      </c>
      <c r="D1008" s="3" t="s">
        <v>17</v>
      </c>
      <c r="E1008" s="3" t="s">
        <v>288</v>
      </c>
      <c r="F1008" s="3" t="s">
        <v>289</v>
      </c>
      <c r="G1008" s="3" t="s">
        <v>293</v>
      </c>
      <c r="H1008" s="3" t="s">
        <v>62</v>
      </c>
      <c r="I1008" s="3" t="s">
        <v>26</v>
      </c>
      <c r="J1008" s="3" t="s">
        <v>27</v>
      </c>
      <c r="K1008" s="3" t="s">
        <v>28</v>
      </c>
      <c r="L1008" s="3" t="s">
        <v>29</v>
      </c>
      <c r="M1008" s="4">
        <v>1152.8799999999999</v>
      </c>
    </row>
    <row r="1009" spans="1:13" x14ac:dyDescent="0.25">
      <c r="A1009" s="3" t="s">
        <v>13</v>
      </c>
      <c r="B1009" s="3" t="s">
        <v>59</v>
      </c>
      <c r="C1009" s="3" t="s">
        <v>60</v>
      </c>
      <c r="D1009" s="3" t="s">
        <v>17</v>
      </c>
      <c r="E1009" s="3" t="s">
        <v>288</v>
      </c>
      <c r="F1009" s="3" t="s">
        <v>289</v>
      </c>
      <c r="G1009" s="3" t="s">
        <v>293</v>
      </c>
      <c r="H1009" s="3" t="s">
        <v>62</v>
      </c>
      <c r="I1009" s="3" t="s">
        <v>30</v>
      </c>
      <c r="J1009" s="3" t="s">
        <v>31</v>
      </c>
      <c r="K1009" s="3" t="s">
        <v>28</v>
      </c>
      <c r="L1009" s="3" t="s">
        <v>29</v>
      </c>
      <c r="M1009" s="4">
        <v>196.02999999999997</v>
      </c>
    </row>
    <row r="1010" spans="1:13" x14ac:dyDescent="0.25">
      <c r="A1010" s="3" t="s">
        <v>13</v>
      </c>
      <c r="B1010" s="3" t="s">
        <v>59</v>
      </c>
      <c r="C1010" s="3" t="s">
        <v>60</v>
      </c>
      <c r="D1010" s="3" t="s">
        <v>17</v>
      </c>
      <c r="E1010" s="3" t="s">
        <v>288</v>
      </c>
      <c r="F1010" s="3" t="s">
        <v>289</v>
      </c>
      <c r="G1010" s="3" t="s">
        <v>293</v>
      </c>
      <c r="H1010" s="3" t="s">
        <v>62</v>
      </c>
      <c r="I1010" s="3" t="s">
        <v>32</v>
      </c>
      <c r="J1010" s="3" t="s">
        <v>33</v>
      </c>
      <c r="K1010" s="3" t="s">
        <v>28</v>
      </c>
      <c r="L1010" s="3" t="s">
        <v>29</v>
      </c>
      <c r="M1010" s="4">
        <v>0</v>
      </c>
    </row>
    <row r="1011" spans="1:13" x14ac:dyDescent="0.25">
      <c r="A1011" s="3" t="s">
        <v>13</v>
      </c>
      <c r="B1011" s="3" t="s">
        <v>59</v>
      </c>
      <c r="C1011" s="3" t="s">
        <v>60</v>
      </c>
      <c r="D1011" s="3" t="s">
        <v>17</v>
      </c>
      <c r="E1011" s="3" t="s">
        <v>288</v>
      </c>
      <c r="F1011" s="3" t="s">
        <v>289</v>
      </c>
      <c r="G1011" s="3" t="s">
        <v>293</v>
      </c>
      <c r="H1011" s="3" t="s">
        <v>62</v>
      </c>
      <c r="I1011" s="3" t="s">
        <v>34</v>
      </c>
      <c r="J1011" s="3" t="s">
        <v>35</v>
      </c>
      <c r="K1011" s="3" t="s">
        <v>28</v>
      </c>
      <c r="L1011" s="3" t="s">
        <v>29</v>
      </c>
      <c r="M1011" s="4">
        <v>4696.8900000000003</v>
      </c>
    </row>
    <row r="1012" spans="1:13" x14ac:dyDescent="0.25">
      <c r="A1012" s="3" t="s">
        <v>13</v>
      </c>
      <c r="B1012" s="3" t="s">
        <v>59</v>
      </c>
      <c r="C1012" s="3" t="s">
        <v>60</v>
      </c>
      <c r="D1012" s="3" t="s">
        <v>17</v>
      </c>
      <c r="E1012" s="3" t="s">
        <v>288</v>
      </c>
      <c r="F1012" s="3" t="s">
        <v>289</v>
      </c>
      <c r="G1012" s="3" t="s">
        <v>293</v>
      </c>
      <c r="H1012" s="3" t="s">
        <v>62</v>
      </c>
      <c r="I1012" s="3" t="s">
        <v>36</v>
      </c>
      <c r="J1012" s="3" t="s">
        <v>37</v>
      </c>
      <c r="K1012" s="3" t="s">
        <v>28</v>
      </c>
      <c r="L1012" s="3" t="s">
        <v>29</v>
      </c>
      <c r="M1012" s="4">
        <v>6.9699999999999989</v>
      </c>
    </row>
    <row r="1013" spans="1:13" x14ac:dyDescent="0.25">
      <c r="A1013" s="3" t="s">
        <v>13</v>
      </c>
      <c r="B1013" s="3" t="s">
        <v>59</v>
      </c>
      <c r="C1013" s="3" t="s">
        <v>60</v>
      </c>
      <c r="D1013" s="3" t="s">
        <v>17</v>
      </c>
      <c r="E1013" s="3" t="s">
        <v>288</v>
      </c>
      <c r="F1013" s="3" t="s">
        <v>289</v>
      </c>
      <c r="G1013" s="3" t="s">
        <v>293</v>
      </c>
      <c r="H1013" s="3" t="s">
        <v>62</v>
      </c>
      <c r="I1013" s="3" t="s">
        <v>38</v>
      </c>
      <c r="J1013" s="3" t="s">
        <v>39</v>
      </c>
      <c r="K1013" s="3" t="s">
        <v>28</v>
      </c>
      <c r="L1013" s="3" t="s">
        <v>29</v>
      </c>
      <c r="M1013" s="4">
        <v>809.11000000000013</v>
      </c>
    </row>
    <row r="1014" spans="1:13" x14ac:dyDescent="0.25">
      <c r="A1014" s="3" t="s">
        <v>13</v>
      </c>
      <c r="B1014" s="3" t="s">
        <v>59</v>
      </c>
      <c r="C1014" s="3" t="s">
        <v>60</v>
      </c>
      <c r="D1014" s="3" t="s">
        <v>17</v>
      </c>
      <c r="E1014" s="3" t="s">
        <v>288</v>
      </c>
      <c r="F1014" s="3" t="s">
        <v>289</v>
      </c>
      <c r="G1014" s="3" t="s">
        <v>293</v>
      </c>
      <c r="H1014" s="3" t="s">
        <v>62</v>
      </c>
      <c r="I1014" s="3" t="s">
        <v>40</v>
      </c>
      <c r="J1014" s="3" t="s">
        <v>41</v>
      </c>
      <c r="K1014" s="3" t="s">
        <v>28</v>
      </c>
      <c r="L1014" s="3" t="s">
        <v>29</v>
      </c>
      <c r="M1014" s="4">
        <v>15.22</v>
      </c>
    </row>
    <row r="1015" spans="1:13" x14ac:dyDescent="0.25">
      <c r="A1015" s="3" t="s">
        <v>13</v>
      </c>
      <c r="B1015" s="3" t="s">
        <v>59</v>
      </c>
      <c r="C1015" s="3" t="s">
        <v>60</v>
      </c>
      <c r="D1015" s="3" t="s">
        <v>17</v>
      </c>
      <c r="E1015" s="3" t="s">
        <v>288</v>
      </c>
      <c r="F1015" s="3" t="s">
        <v>289</v>
      </c>
      <c r="G1015" s="3" t="s">
        <v>293</v>
      </c>
      <c r="H1015" s="3" t="s">
        <v>62</v>
      </c>
      <c r="I1015" s="3" t="s">
        <v>97</v>
      </c>
      <c r="J1015" s="3" t="s">
        <v>98</v>
      </c>
      <c r="K1015" s="3" t="s">
        <v>44</v>
      </c>
      <c r="L1015" s="3" t="s">
        <v>45</v>
      </c>
      <c r="M1015" s="4">
        <v>7927.88</v>
      </c>
    </row>
    <row r="1016" spans="1:13" x14ac:dyDescent="0.25">
      <c r="A1016" s="3" t="s">
        <v>13</v>
      </c>
      <c r="B1016" s="3" t="s">
        <v>59</v>
      </c>
      <c r="C1016" s="3" t="s">
        <v>60</v>
      </c>
      <c r="D1016" s="3" t="s">
        <v>17</v>
      </c>
      <c r="E1016" s="3" t="s">
        <v>288</v>
      </c>
      <c r="F1016" s="3" t="s">
        <v>289</v>
      </c>
      <c r="G1016" s="3" t="s">
        <v>293</v>
      </c>
      <c r="H1016" s="3" t="s">
        <v>62</v>
      </c>
      <c r="I1016" s="3" t="s">
        <v>52</v>
      </c>
      <c r="J1016" s="3" t="s">
        <v>53</v>
      </c>
      <c r="K1016" s="3" t="s">
        <v>44</v>
      </c>
      <c r="L1016" s="3" t="s">
        <v>45</v>
      </c>
      <c r="M1016" s="4">
        <v>1214.3599999999999</v>
      </c>
    </row>
    <row r="1017" spans="1:13" x14ac:dyDescent="0.25">
      <c r="A1017" s="3" t="s">
        <v>13</v>
      </c>
      <c r="B1017" s="3" t="s">
        <v>59</v>
      </c>
      <c r="C1017" s="3" t="s">
        <v>60</v>
      </c>
      <c r="D1017" s="3" t="s">
        <v>17</v>
      </c>
      <c r="E1017" s="3" t="s">
        <v>288</v>
      </c>
      <c r="F1017" s="3" t="s">
        <v>289</v>
      </c>
      <c r="G1017" s="3" t="s">
        <v>293</v>
      </c>
      <c r="H1017" s="3" t="s">
        <v>62</v>
      </c>
      <c r="I1017" s="3" t="s">
        <v>116</v>
      </c>
      <c r="J1017" s="3" t="s">
        <v>117</v>
      </c>
      <c r="K1017" s="3" t="s">
        <v>44</v>
      </c>
      <c r="L1017" s="3" t="s">
        <v>45</v>
      </c>
      <c r="M1017" s="4">
        <v>1751.64</v>
      </c>
    </row>
    <row r="1018" spans="1:13" x14ac:dyDescent="0.25">
      <c r="A1018" s="3" t="s">
        <v>13</v>
      </c>
      <c r="B1018" s="3" t="s">
        <v>59</v>
      </c>
      <c r="C1018" s="3" t="s">
        <v>60</v>
      </c>
      <c r="D1018" s="3" t="s">
        <v>17</v>
      </c>
      <c r="E1018" s="3" t="s">
        <v>288</v>
      </c>
      <c r="F1018" s="3" t="s">
        <v>289</v>
      </c>
      <c r="G1018" s="3" t="s">
        <v>294</v>
      </c>
      <c r="H1018" s="3" t="s">
        <v>62</v>
      </c>
      <c r="I1018" s="3" t="s">
        <v>40</v>
      </c>
      <c r="J1018" s="3" t="s">
        <v>41</v>
      </c>
      <c r="K1018" s="3" t="s">
        <v>28</v>
      </c>
      <c r="L1018" s="3" t="s">
        <v>29</v>
      </c>
      <c r="M1018" s="4">
        <v>0.13</v>
      </c>
    </row>
    <row r="1019" spans="1:13" x14ac:dyDescent="0.25">
      <c r="A1019" s="3" t="s">
        <v>13</v>
      </c>
      <c r="B1019" s="3" t="s">
        <v>59</v>
      </c>
      <c r="C1019" s="3" t="s">
        <v>60</v>
      </c>
      <c r="D1019" s="3" t="s">
        <v>17</v>
      </c>
      <c r="E1019" s="3" t="s">
        <v>288</v>
      </c>
      <c r="F1019" s="3" t="s">
        <v>289</v>
      </c>
      <c r="G1019" s="3" t="s">
        <v>294</v>
      </c>
      <c r="H1019" s="3" t="s">
        <v>62</v>
      </c>
      <c r="I1019" s="3" t="s">
        <v>42</v>
      </c>
      <c r="J1019" s="3" t="s">
        <v>43</v>
      </c>
      <c r="K1019" s="3" t="s">
        <v>44</v>
      </c>
      <c r="L1019" s="3" t="s">
        <v>45</v>
      </c>
      <c r="M1019" s="4">
        <v>0</v>
      </c>
    </row>
    <row r="1020" spans="1:13" x14ac:dyDescent="0.25">
      <c r="A1020" s="3" t="s">
        <v>13</v>
      </c>
      <c r="B1020" s="3" t="s">
        <v>15</v>
      </c>
      <c r="C1020" s="3" t="s">
        <v>16</v>
      </c>
      <c r="D1020" s="3" t="s">
        <v>17</v>
      </c>
      <c r="E1020" s="3" t="s">
        <v>295</v>
      </c>
      <c r="F1020" s="3" t="s">
        <v>296</v>
      </c>
      <c r="G1020" s="3" t="s">
        <v>297</v>
      </c>
      <c r="H1020" s="3" t="s">
        <v>21</v>
      </c>
      <c r="I1020" s="3" t="s">
        <v>22</v>
      </c>
      <c r="J1020" s="3" t="s">
        <v>23</v>
      </c>
      <c r="K1020" s="3" t="s">
        <v>24</v>
      </c>
      <c r="L1020" s="3" t="s">
        <v>25</v>
      </c>
      <c r="M1020" s="4">
        <v>47339.110000000008</v>
      </c>
    </row>
    <row r="1021" spans="1:13" x14ac:dyDescent="0.25">
      <c r="A1021" s="3" t="s">
        <v>13</v>
      </c>
      <c r="B1021" s="3" t="s">
        <v>15</v>
      </c>
      <c r="C1021" s="3" t="s">
        <v>16</v>
      </c>
      <c r="D1021" s="3" t="s">
        <v>17</v>
      </c>
      <c r="E1021" s="3" t="s">
        <v>295</v>
      </c>
      <c r="F1021" s="3" t="s">
        <v>296</v>
      </c>
      <c r="G1021" s="3" t="s">
        <v>297</v>
      </c>
      <c r="H1021" s="3" t="s">
        <v>21</v>
      </c>
      <c r="I1021" s="3" t="s">
        <v>26</v>
      </c>
      <c r="J1021" s="3" t="s">
        <v>27</v>
      </c>
      <c r="K1021" s="3" t="s">
        <v>28</v>
      </c>
      <c r="L1021" s="3" t="s">
        <v>29</v>
      </c>
      <c r="M1021" s="4">
        <v>3905.4800000000005</v>
      </c>
    </row>
    <row r="1022" spans="1:13" x14ac:dyDescent="0.25">
      <c r="A1022" s="3" t="s">
        <v>13</v>
      </c>
      <c r="B1022" s="3" t="s">
        <v>15</v>
      </c>
      <c r="C1022" s="3" t="s">
        <v>16</v>
      </c>
      <c r="D1022" s="3" t="s">
        <v>17</v>
      </c>
      <c r="E1022" s="3" t="s">
        <v>295</v>
      </c>
      <c r="F1022" s="3" t="s">
        <v>296</v>
      </c>
      <c r="G1022" s="3" t="s">
        <v>297</v>
      </c>
      <c r="H1022" s="3" t="s">
        <v>21</v>
      </c>
      <c r="I1022" s="3" t="s">
        <v>30</v>
      </c>
      <c r="J1022" s="3" t="s">
        <v>31</v>
      </c>
      <c r="K1022" s="3" t="s">
        <v>28</v>
      </c>
      <c r="L1022" s="3" t="s">
        <v>29</v>
      </c>
      <c r="M1022" s="4">
        <v>686.40999999999985</v>
      </c>
    </row>
    <row r="1023" spans="1:13" x14ac:dyDescent="0.25">
      <c r="A1023" s="3" t="s">
        <v>13</v>
      </c>
      <c r="B1023" s="3" t="s">
        <v>15</v>
      </c>
      <c r="C1023" s="3" t="s">
        <v>16</v>
      </c>
      <c r="D1023" s="3" t="s">
        <v>17</v>
      </c>
      <c r="E1023" s="3" t="s">
        <v>295</v>
      </c>
      <c r="F1023" s="3" t="s">
        <v>296</v>
      </c>
      <c r="G1023" s="3" t="s">
        <v>297</v>
      </c>
      <c r="H1023" s="3" t="s">
        <v>21</v>
      </c>
      <c r="I1023" s="3" t="s">
        <v>32</v>
      </c>
      <c r="J1023" s="3" t="s">
        <v>33</v>
      </c>
      <c r="K1023" s="3" t="s">
        <v>28</v>
      </c>
      <c r="L1023" s="3" t="s">
        <v>29</v>
      </c>
      <c r="M1023" s="4">
        <v>0</v>
      </c>
    </row>
    <row r="1024" spans="1:13" x14ac:dyDescent="0.25">
      <c r="A1024" s="3" t="s">
        <v>13</v>
      </c>
      <c r="B1024" s="3" t="s">
        <v>15</v>
      </c>
      <c r="C1024" s="3" t="s">
        <v>16</v>
      </c>
      <c r="D1024" s="3" t="s">
        <v>17</v>
      </c>
      <c r="E1024" s="3" t="s">
        <v>295</v>
      </c>
      <c r="F1024" s="3" t="s">
        <v>296</v>
      </c>
      <c r="G1024" s="3" t="s">
        <v>297</v>
      </c>
      <c r="H1024" s="3" t="s">
        <v>21</v>
      </c>
      <c r="I1024" s="3" t="s">
        <v>34</v>
      </c>
      <c r="J1024" s="3" t="s">
        <v>35</v>
      </c>
      <c r="K1024" s="3" t="s">
        <v>28</v>
      </c>
      <c r="L1024" s="3" t="s">
        <v>29</v>
      </c>
      <c r="M1024" s="4">
        <v>5183.76</v>
      </c>
    </row>
    <row r="1025" spans="1:13" x14ac:dyDescent="0.25">
      <c r="A1025" s="3" t="s">
        <v>13</v>
      </c>
      <c r="B1025" s="3" t="s">
        <v>15</v>
      </c>
      <c r="C1025" s="3" t="s">
        <v>16</v>
      </c>
      <c r="D1025" s="3" t="s">
        <v>17</v>
      </c>
      <c r="E1025" s="3" t="s">
        <v>295</v>
      </c>
      <c r="F1025" s="3" t="s">
        <v>296</v>
      </c>
      <c r="G1025" s="3" t="s">
        <v>297</v>
      </c>
      <c r="H1025" s="3" t="s">
        <v>21</v>
      </c>
      <c r="I1025" s="3" t="s">
        <v>36</v>
      </c>
      <c r="J1025" s="3" t="s">
        <v>37</v>
      </c>
      <c r="K1025" s="3" t="s">
        <v>28</v>
      </c>
      <c r="L1025" s="3" t="s">
        <v>29</v>
      </c>
      <c r="M1025" s="4">
        <v>23.7</v>
      </c>
    </row>
    <row r="1026" spans="1:13" x14ac:dyDescent="0.25">
      <c r="A1026" s="3" t="s">
        <v>13</v>
      </c>
      <c r="B1026" s="3" t="s">
        <v>15</v>
      </c>
      <c r="C1026" s="3" t="s">
        <v>16</v>
      </c>
      <c r="D1026" s="3" t="s">
        <v>17</v>
      </c>
      <c r="E1026" s="3" t="s">
        <v>295</v>
      </c>
      <c r="F1026" s="3" t="s">
        <v>296</v>
      </c>
      <c r="G1026" s="3" t="s">
        <v>297</v>
      </c>
      <c r="H1026" s="3" t="s">
        <v>21</v>
      </c>
      <c r="I1026" s="3" t="s">
        <v>38</v>
      </c>
      <c r="J1026" s="3" t="s">
        <v>39</v>
      </c>
      <c r="K1026" s="3" t="s">
        <v>28</v>
      </c>
      <c r="L1026" s="3" t="s">
        <v>29</v>
      </c>
      <c r="M1026" s="4">
        <v>2740.87</v>
      </c>
    </row>
    <row r="1027" spans="1:13" x14ac:dyDescent="0.25">
      <c r="A1027" s="3" t="s">
        <v>13</v>
      </c>
      <c r="B1027" s="3" t="s">
        <v>15</v>
      </c>
      <c r="C1027" s="3" t="s">
        <v>16</v>
      </c>
      <c r="D1027" s="3" t="s">
        <v>17</v>
      </c>
      <c r="E1027" s="3" t="s">
        <v>295</v>
      </c>
      <c r="F1027" s="3" t="s">
        <v>296</v>
      </c>
      <c r="G1027" s="3" t="s">
        <v>297</v>
      </c>
      <c r="H1027" s="3" t="s">
        <v>21</v>
      </c>
      <c r="I1027" s="3" t="s">
        <v>40</v>
      </c>
      <c r="J1027" s="3" t="s">
        <v>41</v>
      </c>
      <c r="K1027" s="3" t="s">
        <v>28</v>
      </c>
      <c r="L1027" s="3" t="s">
        <v>29</v>
      </c>
      <c r="M1027" s="4">
        <v>48.27000000000001</v>
      </c>
    </row>
    <row r="1028" spans="1:13" x14ac:dyDescent="0.25">
      <c r="A1028" s="3" t="s">
        <v>13</v>
      </c>
      <c r="B1028" s="3" t="s">
        <v>15</v>
      </c>
      <c r="C1028" s="3" t="s">
        <v>16</v>
      </c>
      <c r="D1028" s="3" t="s">
        <v>17</v>
      </c>
      <c r="E1028" s="3" t="s">
        <v>295</v>
      </c>
      <c r="F1028" s="3" t="s">
        <v>296</v>
      </c>
      <c r="G1028" s="3" t="s">
        <v>297</v>
      </c>
      <c r="H1028" s="3" t="s">
        <v>21</v>
      </c>
      <c r="I1028" s="3" t="s">
        <v>42</v>
      </c>
      <c r="J1028" s="3" t="s">
        <v>43</v>
      </c>
      <c r="K1028" s="3" t="s">
        <v>44</v>
      </c>
      <c r="L1028" s="3" t="s">
        <v>45</v>
      </c>
      <c r="M1028" s="4">
        <v>0</v>
      </c>
    </row>
    <row r="1029" spans="1:13" x14ac:dyDescent="0.25">
      <c r="A1029" s="3" t="s">
        <v>13</v>
      </c>
      <c r="B1029" s="3" t="s">
        <v>15</v>
      </c>
      <c r="C1029" s="3" t="s">
        <v>16</v>
      </c>
      <c r="D1029" s="3" t="s">
        <v>17</v>
      </c>
      <c r="E1029" s="3" t="s">
        <v>295</v>
      </c>
      <c r="F1029" s="3" t="s">
        <v>296</v>
      </c>
      <c r="G1029" s="3" t="s">
        <v>297</v>
      </c>
      <c r="H1029" s="3" t="s">
        <v>21</v>
      </c>
      <c r="I1029" s="3" t="s">
        <v>46</v>
      </c>
      <c r="J1029" s="3" t="s">
        <v>47</v>
      </c>
      <c r="K1029" s="3" t="s">
        <v>44</v>
      </c>
      <c r="L1029" s="3" t="s">
        <v>45</v>
      </c>
      <c r="M1029" s="4">
        <v>0</v>
      </c>
    </row>
    <row r="1030" spans="1:13" x14ac:dyDescent="0.25">
      <c r="A1030" s="3" t="s">
        <v>13</v>
      </c>
      <c r="B1030" s="3" t="s">
        <v>48</v>
      </c>
      <c r="C1030" s="3" t="s">
        <v>49</v>
      </c>
      <c r="D1030" s="3" t="s">
        <v>17</v>
      </c>
      <c r="E1030" s="3" t="s">
        <v>295</v>
      </c>
      <c r="F1030" s="3" t="s">
        <v>296</v>
      </c>
      <c r="G1030" s="3" t="s">
        <v>298</v>
      </c>
      <c r="H1030" s="3" t="s">
        <v>51</v>
      </c>
      <c r="I1030" s="3" t="s">
        <v>22</v>
      </c>
      <c r="J1030" s="3" t="s">
        <v>23</v>
      </c>
      <c r="K1030" s="3" t="s">
        <v>24</v>
      </c>
      <c r="L1030" s="3" t="s">
        <v>25</v>
      </c>
      <c r="M1030" s="4">
        <v>30240.639999999996</v>
      </c>
    </row>
    <row r="1031" spans="1:13" x14ac:dyDescent="0.25">
      <c r="A1031" s="3" t="s">
        <v>13</v>
      </c>
      <c r="B1031" s="3" t="s">
        <v>48</v>
      </c>
      <c r="C1031" s="3" t="s">
        <v>49</v>
      </c>
      <c r="D1031" s="3" t="s">
        <v>17</v>
      </c>
      <c r="E1031" s="3" t="s">
        <v>295</v>
      </c>
      <c r="F1031" s="3" t="s">
        <v>296</v>
      </c>
      <c r="G1031" s="3" t="s">
        <v>298</v>
      </c>
      <c r="H1031" s="3" t="s">
        <v>51</v>
      </c>
      <c r="I1031" s="3" t="s">
        <v>145</v>
      </c>
      <c r="J1031" s="3" t="s">
        <v>146</v>
      </c>
      <c r="K1031" s="3" t="s">
        <v>28</v>
      </c>
      <c r="L1031" s="3" t="s">
        <v>29</v>
      </c>
      <c r="M1031" s="4">
        <v>3460.1</v>
      </c>
    </row>
    <row r="1032" spans="1:13" x14ac:dyDescent="0.25">
      <c r="A1032" s="3" t="s">
        <v>13</v>
      </c>
      <c r="B1032" s="3" t="s">
        <v>48</v>
      </c>
      <c r="C1032" s="3" t="s">
        <v>49</v>
      </c>
      <c r="D1032" s="3" t="s">
        <v>17</v>
      </c>
      <c r="E1032" s="3" t="s">
        <v>295</v>
      </c>
      <c r="F1032" s="3" t="s">
        <v>296</v>
      </c>
      <c r="G1032" s="3" t="s">
        <v>298</v>
      </c>
      <c r="H1032" s="3" t="s">
        <v>51</v>
      </c>
      <c r="I1032" s="3" t="s">
        <v>30</v>
      </c>
      <c r="J1032" s="3" t="s">
        <v>31</v>
      </c>
      <c r="K1032" s="3" t="s">
        <v>28</v>
      </c>
      <c r="L1032" s="3" t="s">
        <v>29</v>
      </c>
      <c r="M1032" s="4">
        <v>2279.2900000000004</v>
      </c>
    </row>
    <row r="1033" spans="1:13" x14ac:dyDescent="0.25">
      <c r="A1033" s="3" t="s">
        <v>13</v>
      </c>
      <c r="B1033" s="3" t="s">
        <v>48</v>
      </c>
      <c r="C1033" s="3" t="s">
        <v>49</v>
      </c>
      <c r="D1033" s="3" t="s">
        <v>17</v>
      </c>
      <c r="E1033" s="3" t="s">
        <v>295</v>
      </c>
      <c r="F1033" s="3" t="s">
        <v>296</v>
      </c>
      <c r="G1033" s="3" t="s">
        <v>298</v>
      </c>
      <c r="H1033" s="3" t="s">
        <v>51</v>
      </c>
      <c r="I1033" s="3" t="s">
        <v>32</v>
      </c>
      <c r="J1033" s="3" t="s">
        <v>33</v>
      </c>
      <c r="K1033" s="3" t="s">
        <v>28</v>
      </c>
      <c r="L1033" s="3" t="s">
        <v>29</v>
      </c>
      <c r="M1033" s="4">
        <v>0</v>
      </c>
    </row>
    <row r="1034" spans="1:13" x14ac:dyDescent="0.25">
      <c r="A1034" s="3" t="s">
        <v>13</v>
      </c>
      <c r="B1034" s="3" t="s">
        <v>48</v>
      </c>
      <c r="C1034" s="3" t="s">
        <v>49</v>
      </c>
      <c r="D1034" s="3" t="s">
        <v>17</v>
      </c>
      <c r="E1034" s="3" t="s">
        <v>295</v>
      </c>
      <c r="F1034" s="3" t="s">
        <v>296</v>
      </c>
      <c r="G1034" s="3" t="s">
        <v>298</v>
      </c>
      <c r="H1034" s="3" t="s">
        <v>51</v>
      </c>
      <c r="I1034" s="3" t="s">
        <v>34</v>
      </c>
      <c r="J1034" s="3" t="s">
        <v>35</v>
      </c>
      <c r="K1034" s="3" t="s">
        <v>28</v>
      </c>
      <c r="L1034" s="3" t="s">
        <v>29</v>
      </c>
      <c r="M1034" s="4">
        <v>5511.9800000000005</v>
      </c>
    </row>
    <row r="1035" spans="1:13" x14ac:dyDescent="0.25">
      <c r="A1035" s="3" t="s">
        <v>13</v>
      </c>
      <c r="B1035" s="3" t="s">
        <v>48</v>
      </c>
      <c r="C1035" s="3" t="s">
        <v>49</v>
      </c>
      <c r="D1035" s="3" t="s">
        <v>17</v>
      </c>
      <c r="E1035" s="3" t="s">
        <v>295</v>
      </c>
      <c r="F1035" s="3" t="s">
        <v>296</v>
      </c>
      <c r="G1035" s="3" t="s">
        <v>298</v>
      </c>
      <c r="H1035" s="3" t="s">
        <v>51</v>
      </c>
      <c r="I1035" s="3" t="s">
        <v>36</v>
      </c>
      <c r="J1035" s="3" t="s">
        <v>37</v>
      </c>
      <c r="K1035" s="3" t="s">
        <v>28</v>
      </c>
      <c r="L1035" s="3" t="s">
        <v>29</v>
      </c>
      <c r="M1035" s="4">
        <v>15.089999999999998</v>
      </c>
    </row>
    <row r="1036" spans="1:13" x14ac:dyDescent="0.25">
      <c r="A1036" s="3" t="s">
        <v>13</v>
      </c>
      <c r="B1036" s="3" t="s">
        <v>48</v>
      </c>
      <c r="C1036" s="3" t="s">
        <v>49</v>
      </c>
      <c r="D1036" s="3" t="s">
        <v>17</v>
      </c>
      <c r="E1036" s="3" t="s">
        <v>295</v>
      </c>
      <c r="F1036" s="3" t="s">
        <v>296</v>
      </c>
      <c r="G1036" s="3" t="s">
        <v>298</v>
      </c>
      <c r="H1036" s="3" t="s">
        <v>51</v>
      </c>
      <c r="I1036" s="3" t="s">
        <v>38</v>
      </c>
      <c r="J1036" s="3" t="s">
        <v>39</v>
      </c>
      <c r="K1036" s="3" t="s">
        <v>28</v>
      </c>
      <c r="L1036" s="3" t="s">
        <v>29</v>
      </c>
      <c r="M1036" s="4">
        <v>1750.91</v>
      </c>
    </row>
    <row r="1037" spans="1:13" x14ac:dyDescent="0.25">
      <c r="A1037" s="3" t="s">
        <v>13</v>
      </c>
      <c r="B1037" s="3" t="s">
        <v>48</v>
      </c>
      <c r="C1037" s="3" t="s">
        <v>49</v>
      </c>
      <c r="D1037" s="3" t="s">
        <v>17</v>
      </c>
      <c r="E1037" s="3" t="s">
        <v>295</v>
      </c>
      <c r="F1037" s="3" t="s">
        <v>296</v>
      </c>
      <c r="G1037" s="3" t="s">
        <v>298</v>
      </c>
      <c r="H1037" s="3" t="s">
        <v>51</v>
      </c>
      <c r="I1037" s="3" t="s">
        <v>149</v>
      </c>
      <c r="J1037" s="3" t="s">
        <v>150</v>
      </c>
      <c r="K1037" s="3" t="s">
        <v>28</v>
      </c>
      <c r="L1037" s="3" t="s">
        <v>29</v>
      </c>
      <c r="M1037" s="4">
        <v>0</v>
      </c>
    </row>
    <row r="1038" spans="1:13" x14ac:dyDescent="0.25">
      <c r="A1038" s="3" t="s">
        <v>13</v>
      </c>
      <c r="B1038" s="3" t="s">
        <v>48</v>
      </c>
      <c r="C1038" s="3" t="s">
        <v>49</v>
      </c>
      <c r="D1038" s="3" t="s">
        <v>17</v>
      </c>
      <c r="E1038" s="3" t="s">
        <v>295</v>
      </c>
      <c r="F1038" s="3" t="s">
        <v>296</v>
      </c>
      <c r="G1038" s="3" t="s">
        <v>298</v>
      </c>
      <c r="H1038" s="3" t="s">
        <v>51</v>
      </c>
      <c r="I1038" s="3" t="s">
        <v>40</v>
      </c>
      <c r="J1038" s="3" t="s">
        <v>41</v>
      </c>
      <c r="K1038" s="3" t="s">
        <v>28</v>
      </c>
      <c r="L1038" s="3" t="s">
        <v>29</v>
      </c>
      <c r="M1038" s="4">
        <v>36.450000000000003</v>
      </c>
    </row>
    <row r="1039" spans="1:13" x14ac:dyDescent="0.25">
      <c r="A1039" s="3" t="s">
        <v>13</v>
      </c>
      <c r="B1039" s="3" t="s">
        <v>48</v>
      </c>
      <c r="C1039" s="3" t="s">
        <v>49</v>
      </c>
      <c r="D1039" s="3" t="s">
        <v>17</v>
      </c>
      <c r="E1039" s="3" t="s">
        <v>295</v>
      </c>
      <c r="F1039" s="3" t="s">
        <v>296</v>
      </c>
      <c r="G1039" s="3" t="s">
        <v>298</v>
      </c>
      <c r="H1039" s="3" t="s">
        <v>51</v>
      </c>
      <c r="I1039" s="3" t="s">
        <v>52</v>
      </c>
      <c r="J1039" s="3" t="s">
        <v>53</v>
      </c>
      <c r="K1039" s="3" t="s">
        <v>44</v>
      </c>
      <c r="L1039" s="3" t="s">
        <v>45</v>
      </c>
      <c r="M1039" s="4">
        <v>0</v>
      </c>
    </row>
    <row r="1040" spans="1:13" x14ac:dyDescent="0.25">
      <c r="A1040" s="3" t="s">
        <v>13</v>
      </c>
      <c r="B1040" s="3" t="s">
        <v>54</v>
      </c>
      <c r="C1040" s="3" t="s">
        <v>55</v>
      </c>
      <c r="D1040" s="3" t="s">
        <v>17</v>
      </c>
      <c r="E1040" s="3" t="s">
        <v>295</v>
      </c>
      <c r="F1040" s="3" t="s">
        <v>296</v>
      </c>
      <c r="G1040" s="3" t="s">
        <v>299</v>
      </c>
      <c r="H1040" s="3" t="s">
        <v>57</v>
      </c>
      <c r="I1040" s="3" t="s">
        <v>22</v>
      </c>
      <c r="J1040" s="3" t="s">
        <v>23</v>
      </c>
      <c r="K1040" s="3" t="s">
        <v>24</v>
      </c>
      <c r="L1040" s="3" t="s">
        <v>25</v>
      </c>
      <c r="M1040" s="4">
        <v>95549.440000000017</v>
      </c>
    </row>
    <row r="1041" spans="1:13" x14ac:dyDescent="0.25">
      <c r="A1041" s="3" t="s">
        <v>13</v>
      </c>
      <c r="B1041" s="3" t="s">
        <v>54</v>
      </c>
      <c r="C1041" s="3" t="s">
        <v>55</v>
      </c>
      <c r="D1041" s="3" t="s">
        <v>17</v>
      </c>
      <c r="E1041" s="3" t="s">
        <v>295</v>
      </c>
      <c r="F1041" s="3" t="s">
        <v>296</v>
      </c>
      <c r="G1041" s="3" t="s">
        <v>299</v>
      </c>
      <c r="H1041" s="3" t="s">
        <v>57</v>
      </c>
      <c r="I1041" s="3" t="s">
        <v>26</v>
      </c>
      <c r="J1041" s="3" t="s">
        <v>27</v>
      </c>
      <c r="K1041" s="3" t="s">
        <v>28</v>
      </c>
      <c r="L1041" s="3" t="s">
        <v>29</v>
      </c>
      <c r="M1041" s="4">
        <v>4881.54</v>
      </c>
    </row>
    <row r="1042" spans="1:13" x14ac:dyDescent="0.25">
      <c r="A1042" s="3" t="s">
        <v>13</v>
      </c>
      <c r="B1042" s="3" t="s">
        <v>54</v>
      </c>
      <c r="C1042" s="3" t="s">
        <v>55</v>
      </c>
      <c r="D1042" s="3" t="s">
        <v>17</v>
      </c>
      <c r="E1042" s="3" t="s">
        <v>295</v>
      </c>
      <c r="F1042" s="3" t="s">
        <v>296</v>
      </c>
      <c r="G1042" s="3" t="s">
        <v>299</v>
      </c>
      <c r="H1042" s="3" t="s">
        <v>57</v>
      </c>
      <c r="I1042" s="3" t="s">
        <v>30</v>
      </c>
      <c r="J1042" s="3" t="s">
        <v>31</v>
      </c>
      <c r="K1042" s="3" t="s">
        <v>28</v>
      </c>
      <c r="L1042" s="3" t="s">
        <v>29</v>
      </c>
      <c r="M1042" s="4">
        <v>852.52000000000021</v>
      </c>
    </row>
    <row r="1043" spans="1:13" x14ac:dyDescent="0.25">
      <c r="A1043" s="3" t="s">
        <v>13</v>
      </c>
      <c r="B1043" s="3" t="s">
        <v>54</v>
      </c>
      <c r="C1043" s="3" t="s">
        <v>55</v>
      </c>
      <c r="D1043" s="3" t="s">
        <v>17</v>
      </c>
      <c r="E1043" s="3" t="s">
        <v>295</v>
      </c>
      <c r="F1043" s="3" t="s">
        <v>296</v>
      </c>
      <c r="G1043" s="3" t="s">
        <v>299</v>
      </c>
      <c r="H1043" s="3" t="s">
        <v>57</v>
      </c>
      <c r="I1043" s="3" t="s">
        <v>32</v>
      </c>
      <c r="J1043" s="3" t="s">
        <v>33</v>
      </c>
      <c r="K1043" s="3" t="s">
        <v>28</v>
      </c>
      <c r="L1043" s="3" t="s">
        <v>29</v>
      </c>
      <c r="M1043" s="4">
        <v>0</v>
      </c>
    </row>
    <row r="1044" spans="1:13" x14ac:dyDescent="0.25">
      <c r="A1044" s="3" t="s">
        <v>13</v>
      </c>
      <c r="B1044" s="3" t="s">
        <v>54</v>
      </c>
      <c r="C1044" s="3" t="s">
        <v>55</v>
      </c>
      <c r="D1044" s="3" t="s">
        <v>17</v>
      </c>
      <c r="E1044" s="3" t="s">
        <v>295</v>
      </c>
      <c r="F1044" s="3" t="s">
        <v>296</v>
      </c>
      <c r="G1044" s="3" t="s">
        <v>299</v>
      </c>
      <c r="H1044" s="3" t="s">
        <v>57</v>
      </c>
      <c r="I1044" s="3" t="s">
        <v>34</v>
      </c>
      <c r="J1044" s="3" t="s">
        <v>35</v>
      </c>
      <c r="K1044" s="3" t="s">
        <v>28</v>
      </c>
      <c r="L1044" s="3" t="s">
        <v>29</v>
      </c>
      <c r="M1044" s="4">
        <v>11625.01</v>
      </c>
    </row>
    <row r="1045" spans="1:13" x14ac:dyDescent="0.25">
      <c r="A1045" s="3" t="s">
        <v>13</v>
      </c>
      <c r="B1045" s="3" t="s">
        <v>54</v>
      </c>
      <c r="C1045" s="3" t="s">
        <v>55</v>
      </c>
      <c r="D1045" s="3" t="s">
        <v>17</v>
      </c>
      <c r="E1045" s="3" t="s">
        <v>295</v>
      </c>
      <c r="F1045" s="3" t="s">
        <v>296</v>
      </c>
      <c r="G1045" s="3" t="s">
        <v>299</v>
      </c>
      <c r="H1045" s="3" t="s">
        <v>57</v>
      </c>
      <c r="I1045" s="3" t="s">
        <v>36</v>
      </c>
      <c r="J1045" s="3" t="s">
        <v>37</v>
      </c>
      <c r="K1045" s="3" t="s">
        <v>28</v>
      </c>
      <c r="L1045" s="3" t="s">
        <v>29</v>
      </c>
      <c r="M1045" s="4">
        <v>29.570000000000004</v>
      </c>
    </row>
    <row r="1046" spans="1:13" x14ac:dyDescent="0.25">
      <c r="A1046" s="3" t="s">
        <v>13</v>
      </c>
      <c r="B1046" s="3" t="s">
        <v>54</v>
      </c>
      <c r="C1046" s="3" t="s">
        <v>55</v>
      </c>
      <c r="D1046" s="3" t="s">
        <v>17</v>
      </c>
      <c r="E1046" s="3" t="s">
        <v>295</v>
      </c>
      <c r="F1046" s="3" t="s">
        <v>296</v>
      </c>
      <c r="G1046" s="3" t="s">
        <v>299</v>
      </c>
      <c r="H1046" s="3" t="s">
        <v>57</v>
      </c>
      <c r="I1046" s="3" t="s">
        <v>38</v>
      </c>
      <c r="J1046" s="3" t="s">
        <v>39</v>
      </c>
      <c r="K1046" s="3" t="s">
        <v>28</v>
      </c>
      <c r="L1046" s="3" t="s">
        <v>29</v>
      </c>
      <c r="M1046" s="4">
        <v>3425.9800000000005</v>
      </c>
    </row>
    <row r="1047" spans="1:13" x14ac:dyDescent="0.25">
      <c r="A1047" s="3" t="s">
        <v>13</v>
      </c>
      <c r="B1047" s="3" t="s">
        <v>54</v>
      </c>
      <c r="C1047" s="3" t="s">
        <v>55</v>
      </c>
      <c r="D1047" s="3" t="s">
        <v>17</v>
      </c>
      <c r="E1047" s="3" t="s">
        <v>295</v>
      </c>
      <c r="F1047" s="3" t="s">
        <v>296</v>
      </c>
      <c r="G1047" s="3" t="s">
        <v>299</v>
      </c>
      <c r="H1047" s="3" t="s">
        <v>57</v>
      </c>
      <c r="I1047" s="3" t="s">
        <v>40</v>
      </c>
      <c r="J1047" s="3" t="s">
        <v>41</v>
      </c>
      <c r="K1047" s="3" t="s">
        <v>28</v>
      </c>
      <c r="L1047" s="3" t="s">
        <v>29</v>
      </c>
      <c r="M1047" s="4">
        <v>57.010000000000005</v>
      </c>
    </row>
    <row r="1048" spans="1:13" x14ac:dyDescent="0.25">
      <c r="A1048" s="3" t="s">
        <v>13</v>
      </c>
      <c r="B1048" s="3" t="s">
        <v>54</v>
      </c>
      <c r="C1048" s="3" t="s">
        <v>55</v>
      </c>
      <c r="D1048" s="3" t="s">
        <v>17</v>
      </c>
      <c r="E1048" s="3" t="s">
        <v>295</v>
      </c>
      <c r="F1048" s="3" t="s">
        <v>296</v>
      </c>
      <c r="G1048" s="3" t="s">
        <v>299</v>
      </c>
      <c r="H1048" s="3" t="s">
        <v>57</v>
      </c>
      <c r="I1048" s="3" t="s">
        <v>42</v>
      </c>
      <c r="J1048" s="3" t="s">
        <v>43</v>
      </c>
      <c r="K1048" s="3" t="s">
        <v>44</v>
      </c>
      <c r="L1048" s="3" t="s">
        <v>45</v>
      </c>
      <c r="M1048" s="4">
        <v>0</v>
      </c>
    </row>
    <row r="1049" spans="1:13" x14ac:dyDescent="0.25">
      <c r="A1049" s="3" t="s">
        <v>13</v>
      </c>
      <c r="B1049" s="3" t="s">
        <v>54</v>
      </c>
      <c r="C1049" s="3" t="s">
        <v>55</v>
      </c>
      <c r="D1049" s="3" t="s">
        <v>17</v>
      </c>
      <c r="E1049" s="3" t="s">
        <v>295</v>
      </c>
      <c r="F1049" s="3" t="s">
        <v>296</v>
      </c>
      <c r="G1049" s="3" t="s">
        <v>299</v>
      </c>
      <c r="H1049" s="3" t="s">
        <v>57</v>
      </c>
      <c r="I1049" s="3" t="s">
        <v>46</v>
      </c>
      <c r="J1049" s="3" t="s">
        <v>47</v>
      </c>
      <c r="K1049" s="3" t="s">
        <v>44</v>
      </c>
      <c r="L1049" s="3" t="s">
        <v>45</v>
      </c>
      <c r="M1049" s="4">
        <v>0</v>
      </c>
    </row>
    <row r="1050" spans="1:13" x14ac:dyDescent="0.25">
      <c r="A1050" s="3" t="s">
        <v>13</v>
      </c>
      <c r="B1050" s="3" t="s">
        <v>59</v>
      </c>
      <c r="C1050" s="3" t="s">
        <v>60</v>
      </c>
      <c r="D1050" s="3" t="s">
        <v>17</v>
      </c>
      <c r="E1050" s="3" t="s">
        <v>295</v>
      </c>
      <c r="F1050" s="3" t="s">
        <v>296</v>
      </c>
      <c r="G1050" s="3" t="s">
        <v>300</v>
      </c>
      <c r="H1050" s="3" t="s">
        <v>62</v>
      </c>
      <c r="I1050" s="3" t="s">
        <v>169</v>
      </c>
      <c r="J1050" s="3" t="s">
        <v>170</v>
      </c>
      <c r="K1050" s="3" t="s">
        <v>24</v>
      </c>
      <c r="L1050" s="3" t="s">
        <v>25</v>
      </c>
      <c r="M1050" s="4">
        <v>11235.029999999999</v>
      </c>
    </row>
    <row r="1051" spans="1:13" x14ac:dyDescent="0.25">
      <c r="A1051" s="3" t="s">
        <v>13</v>
      </c>
      <c r="B1051" s="3" t="s">
        <v>59</v>
      </c>
      <c r="C1051" s="3" t="s">
        <v>60</v>
      </c>
      <c r="D1051" s="3" t="s">
        <v>17</v>
      </c>
      <c r="E1051" s="3" t="s">
        <v>295</v>
      </c>
      <c r="F1051" s="3" t="s">
        <v>296</v>
      </c>
      <c r="G1051" s="3" t="s">
        <v>300</v>
      </c>
      <c r="H1051" s="3" t="s">
        <v>62</v>
      </c>
      <c r="I1051" s="3" t="s">
        <v>26</v>
      </c>
      <c r="J1051" s="3" t="s">
        <v>27</v>
      </c>
      <c r="K1051" s="3" t="s">
        <v>28</v>
      </c>
      <c r="L1051" s="3" t="s">
        <v>29</v>
      </c>
      <c r="M1051" s="4">
        <v>926.8900000000001</v>
      </c>
    </row>
    <row r="1052" spans="1:13" x14ac:dyDescent="0.25">
      <c r="A1052" s="3" t="s">
        <v>13</v>
      </c>
      <c r="B1052" s="3" t="s">
        <v>59</v>
      </c>
      <c r="C1052" s="3" t="s">
        <v>60</v>
      </c>
      <c r="D1052" s="3" t="s">
        <v>17</v>
      </c>
      <c r="E1052" s="3" t="s">
        <v>295</v>
      </c>
      <c r="F1052" s="3" t="s">
        <v>296</v>
      </c>
      <c r="G1052" s="3" t="s">
        <v>300</v>
      </c>
      <c r="H1052" s="3" t="s">
        <v>62</v>
      </c>
      <c r="I1052" s="3" t="s">
        <v>30</v>
      </c>
      <c r="J1052" s="3" t="s">
        <v>31</v>
      </c>
      <c r="K1052" s="3" t="s">
        <v>28</v>
      </c>
      <c r="L1052" s="3" t="s">
        <v>29</v>
      </c>
      <c r="M1052" s="4">
        <v>162.90000000000003</v>
      </c>
    </row>
    <row r="1053" spans="1:13" x14ac:dyDescent="0.25">
      <c r="A1053" s="3" t="s">
        <v>13</v>
      </c>
      <c r="B1053" s="3" t="s">
        <v>59</v>
      </c>
      <c r="C1053" s="3" t="s">
        <v>60</v>
      </c>
      <c r="D1053" s="3" t="s">
        <v>17</v>
      </c>
      <c r="E1053" s="3" t="s">
        <v>295</v>
      </c>
      <c r="F1053" s="3" t="s">
        <v>296</v>
      </c>
      <c r="G1053" s="3" t="s">
        <v>300</v>
      </c>
      <c r="H1053" s="3" t="s">
        <v>62</v>
      </c>
      <c r="I1053" s="3" t="s">
        <v>32</v>
      </c>
      <c r="J1053" s="3" t="s">
        <v>33</v>
      </c>
      <c r="K1053" s="3" t="s">
        <v>28</v>
      </c>
      <c r="L1053" s="3" t="s">
        <v>29</v>
      </c>
      <c r="M1053" s="4">
        <v>0</v>
      </c>
    </row>
    <row r="1054" spans="1:13" x14ac:dyDescent="0.25">
      <c r="A1054" s="3" t="s">
        <v>13</v>
      </c>
      <c r="B1054" s="3" t="s">
        <v>59</v>
      </c>
      <c r="C1054" s="3" t="s">
        <v>60</v>
      </c>
      <c r="D1054" s="3" t="s">
        <v>17</v>
      </c>
      <c r="E1054" s="3" t="s">
        <v>295</v>
      </c>
      <c r="F1054" s="3" t="s">
        <v>296</v>
      </c>
      <c r="G1054" s="3" t="s">
        <v>300</v>
      </c>
      <c r="H1054" s="3" t="s">
        <v>62</v>
      </c>
      <c r="I1054" s="3" t="s">
        <v>36</v>
      </c>
      <c r="J1054" s="3" t="s">
        <v>37</v>
      </c>
      <c r="K1054" s="3" t="s">
        <v>28</v>
      </c>
      <c r="L1054" s="3" t="s">
        <v>29</v>
      </c>
      <c r="M1054" s="4">
        <v>5.6100000000000012</v>
      </c>
    </row>
    <row r="1055" spans="1:13" x14ac:dyDescent="0.25">
      <c r="A1055" s="3" t="s">
        <v>13</v>
      </c>
      <c r="B1055" s="3" t="s">
        <v>59</v>
      </c>
      <c r="C1055" s="3" t="s">
        <v>60</v>
      </c>
      <c r="D1055" s="3" t="s">
        <v>17</v>
      </c>
      <c r="E1055" s="3" t="s">
        <v>295</v>
      </c>
      <c r="F1055" s="3" t="s">
        <v>296</v>
      </c>
      <c r="G1055" s="3" t="s">
        <v>300</v>
      </c>
      <c r="H1055" s="3" t="s">
        <v>62</v>
      </c>
      <c r="I1055" s="3" t="s">
        <v>38</v>
      </c>
      <c r="J1055" s="3" t="s">
        <v>39</v>
      </c>
      <c r="K1055" s="3" t="s">
        <v>28</v>
      </c>
      <c r="L1055" s="3" t="s">
        <v>29</v>
      </c>
      <c r="M1055" s="4">
        <v>650.49</v>
      </c>
    </row>
    <row r="1056" spans="1:13" x14ac:dyDescent="0.25">
      <c r="A1056" s="3" t="s">
        <v>13</v>
      </c>
      <c r="B1056" s="3" t="s">
        <v>59</v>
      </c>
      <c r="C1056" s="3" t="s">
        <v>60</v>
      </c>
      <c r="D1056" s="3" t="s">
        <v>17</v>
      </c>
      <c r="E1056" s="3" t="s">
        <v>295</v>
      </c>
      <c r="F1056" s="3" t="s">
        <v>296</v>
      </c>
      <c r="G1056" s="3" t="s">
        <v>300</v>
      </c>
      <c r="H1056" s="3" t="s">
        <v>62</v>
      </c>
      <c r="I1056" s="3" t="s">
        <v>40</v>
      </c>
      <c r="J1056" s="3" t="s">
        <v>41</v>
      </c>
      <c r="K1056" s="3" t="s">
        <v>28</v>
      </c>
      <c r="L1056" s="3" t="s">
        <v>29</v>
      </c>
      <c r="M1056" s="4">
        <v>12.889999999999997</v>
      </c>
    </row>
    <row r="1057" spans="1:13" x14ac:dyDescent="0.25">
      <c r="A1057" s="3" t="s">
        <v>13</v>
      </c>
      <c r="B1057" s="3" t="s">
        <v>59</v>
      </c>
      <c r="C1057" s="3" t="s">
        <v>60</v>
      </c>
      <c r="D1057" s="3" t="s">
        <v>17</v>
      </c>
      <c r="E1057" s="3" t="s">
        <v>295</v>
      </c>
      <c r="F1057" s="3" t="s">
        <v>296</v>
      </c>
      <c r="G1057" s="3" t="s">
        <v>300</v>
      </c>
      <c r="H1057" s="3" t="s">
        <v>62</v>
      </c>
      <c r="I1057" s="3" t="s">
        <v>97</v>
      </c>
      <c r="J1057" s="3" t="s">
        <v>98</v>
      </c>
      <c r="K1057" s="3" t="s">
        <v>44</v>
      </c>
      <c r="L1057" s="3" t="s">
        <v>45</v>
      </c>
      <c r="M1057" s="4">
        <v>0</v>
      </c>
    </row>
    <row r="1058" spans="1:13" x14ac:dyDescent="0.25">
      <c r="A1058" s="3" t="s">
        <v>13</v>
      </c>
      <c r="B1058" s="3" t="s">
        <v>59</v>
      </c>
      <c r="C1058" s="3" t="s">
        <v>60</v>
      </c>
      <c r="D1058" s="3" t="s">
        <v>17</v>
      </c>
      <c r="E1058" s="3" t="s">
        <v>295</v>
      </c>
      <c r="F1058" s="3" t="s">
        <v>296</v>
      </c>
      <c r="G1058" s="3" t="s">
        <v>300</v>
      </c>
      <c r="H1058" s="3" t="s">
        <v>62</v>
      </c>
      <c r="I1058" s="3" t="s">
        <v>52</v>
      </c>
      <c r="J1058" s="3" t="s">
        <v>53</v>
      </c>
      <c r="K1058" s="3" t="s">
        <v>44</v>
      </c>
      <c r="L1058" s="3" t="s">
        <v>45</v>
      </c>
      <c r="M1058" s="4">
        <v>0</v>
      </c>
    </row>
    <row r="1059" spans="1:13" x14ac:dyDescent="0.25">
      <c r="A1059" s="3" t="s">
        <v>13</v>
      </c>
      <c r="B1059" s="3" t="s">
        <v>59</v>
      </c>
      <c r="C1059" s="3" t="s">
        <v>60</v>
      </c>
      <c r="D1059" s="3" t="s">
        <v>17</v>
      </c>
      <c r="E1059" s="3" t="s">
        <v>295</v>
      </c>
      <c r="F1059" s="3" t="s">
        <v>296</v>
      </c>
      <c r="G1059" s="3" t="s">
        <v>300</v>
      </c>
      <c r="H1059" s="3" t="s">
        <v>62</v>
      </c>
      <c r="I1059" s="3" t="s">
        <v>42</v>
      </c>
      <c r="J1059" s="3" t="s">
        <v>43</v>
      </c>
      <c r="K1059" s="3" t="s">
        <v>44</v>
      </c>
      <c r="L1059" s="3" t="s">
        <v>45</v>
      </c>
      <c r="M1059" s="4">
        <v>0</v>
      </c>
    </row>
    <row r="1060" spans="1:13" x14ac:dyDescent="0.25">
      <c r="A1060" s="3" t="s">
        <v>13</v>
      </c>
      <c r="B1060" s="3" t="s">
        <v>59</v>
      </c>
      <c r="C1060" s="3" t="s">
        <v>60</v>
      </c>
      <c r="D1060" s="3" t="s">
        <v>17</v>
      </c>
      <c r="E1060" s="3" t="s">
        <v>295</v>
      </c>
      <c r="F1060" s="3" t="s">
        <v>296</v>
      </c>
      <c r="G1060" s="3" t="s">
        <v>300</v>
      </c>
      <c r="H1060" s="3" t="s">
        <v>62</v>
      </c>
      <c r="I1060" s="3" t="s">
        <v>46</v>
      </c>
      <c r="J1060" s="3" t="s">
        <v>47</v>
      </c>
      <c r="K1060" s="3" t="s">
        <v>44</v>
      </c>
      <c r="L1060" s="3" t="s">
        <v>45</v>
      </c>
      <c r="M1060" s="4">
        <v>0</v>
      </c>
    </row>
    <row r="1061" spans="1:13" x14ac:dyDescent="0.25">
      <c r="A1061" s="3" t="s">
        <v>13</v>
      </c>
      <c r="B1061" s="3" t="s">
        <v>59</v>
      </c>
      <c r="C1061" s="3" t="s">
        <v>60</v>
      </c>
      <c r="D1061" s="3" t="s">
        <v>17</v>
      </c>
      <c r="E1061" s="3" t="s">
        <v>295</v>
      </c>
      <c r="F1061" s="3" t="s">
        <v>296</v>
      </c>
      <c r="G1061" s="3" t="s">
        <v>301</v>
      </c>
      <c r="H1061" s="3" t="s">
        <v>62</v>
      </c>
      <c r="I1061" s="3" t="s">
        <v>52</v>
      </c>
      <c r="J1061" s="3" t="s">
        <v>53</v>
      </c>
      <c r="K1061" s="3" t="s">
        <v>44</v>
      </c>
      <c r="L1061" s="3" t="s">
        <v>45</v>
      </c>
      <c r="M1061" s="4">
        <v>1277.29</v>
      </c>
    </row>
    <row r="1062" spans="1:13" x14ac:dyDescent="0.25">
      <c r="A1062" s="3" t="s">
        <v>13</v>
      </c>
      <c r="B1062" s="3" t="s">
        <v>59</v>
      </c>
      <c r="C1062" s="3" t="s">
        <v>60</v>
      </c>
      <c r="D1062" s="3" t="s">
        <v>17</v>
      </c>
      <c r="E1062" s="3" t="s">
        <v>295</v>
      </c>
      <c r="F1062" s="3" t="s">
        <v>296</v>
      </c>
      <c r="G1062" s="3" t="s">
        <v>301</v>
      </c>
      <c r="H1062" s="3" t="s">
        <v>62</v>
      </c>
      <c r="I1062" s="3" t="s">
        <v>302</v>
      </c>
      <c r="J1062" s="3" t="s">
        <v>303</v>
      </c>
      <c r="K1062" s="3" t="s">
        <v>44</v>
      </c>
      <c r="L1062" s="3" t="s">
        <v>45</v>
      </c>
      <c r="M1062" s="4">
        <v>0</v>
      </c>
    </row>
    <row r="1063" spans="1:13" x14ac:dyDescent="0.25">
      <c r="A1063" s="3" t="s">
        <v>13</v>
      </c>
      <c r="B1063" s="3" t="s">
        <v>59</v>
      </c>
      <c r="C1063" s="3" t="s">
        <v>60</v>
      </c>
      <c r="D1063" s="3" t="s">
        <v>17</v>
      </c>
      <c r="E1063" s="3" t="s">
        <v>295</v>
      </c>
      <c r="F1063" s="3" t="s">
        <v>296</v>
      </c>
      <c r="G1063" s="3" t="s">
        <v>301</v>
      </c>
      <c r="H1063" s="3" t="s">
        <v>62</v>
      </c>
      <c r="I1063" s="3" t="s">
        <v>116</v>
      </c>
      <c r="J1063" s="3" t="s">
        <v>117</v>
      </c>
      <c r="K1063" s="3" t="s">
        <v>44</v>
      </c>
      <c r="L1063" s="3" t="s">
        <v>45</v>
      </c>
      <c r="M1063" s="4">
        <v>1305.2</v>
      </c>
    </row>
    <row r="1064" spans="1:13" x14ac:dyDescent="0.25">
      <c r="A1064" s="3" t="s">
        <v>13</v>
      </c>
      <c r="B1064" s="3" t="s">
        <v>59</v>
      </c>
      <c r="C1064" s="3" t="s">
        <v>60</v>
      </c>
      <c r="D1064" s="3" t="s">
        <v>17</v>
      </c>
      <c r="E1064" s="3" t="s">
        <v>295</v>
      </c>
      <c r="F1064" s="3" t="s">
        <v>296</v>
      </c>
      <c r="G1064" s="3" t="s">
        <v>301</v>
      </c>
      <c r="H1064" s="3" t="s">
        <v>62</v>
      </c>
      <c r="I1064" s="3" t="s">
        <v>304</v>
      </c>
      <c r="J1064" s="3" t="s">
        <v>305</v>
      </c>
      <c r="K1064" s="3" t="s">
        <v>44</v>
      </c>
      <c r="L1064" s="3" t="s">
        <v>45</v>
      </c>
      <c r="M1064" s="4">
        <v>1490.05</v>
      </c>
    </row>
    <row r="1065" spans="1:13" x14ac:dyDescent="0.25">
      <c r="A1065" s="3" t="s">
        <v>13</v>
      </c>
      <c r="B1065" s="3" t="s">
        <v>59</v>
      </c>
      <c r="C1065" s="3" t="s">
        <v>60</v>
      </c>
      <c r="D1065" s="3" t="s">
        <v>17</v>
      </c>
      <c r="E1065" s="3" t="s">
        <v>295</v>
      </c>
      <c r="F1065" s="3" t="s">
        <v>296</v>
      </c>
      <c r="G1065" s="3" t="s">
        <v>301</v>
      </c>
      <c r="H1065" s="3" t="s">
        <v>62</v>
      </c>
      <c r="I1065" s="3" t="s">
        <v>306</v>
      </c>
      <c r="J1065" s="3" t="s">
        <v>307</v>
      </c>
      <c r="K1065" s="3" t="s">
        <v>132</v>
      </c>
      <c r="L1065" s="3" t="s">
        <v>133</v>
      </c>
      <c r="M1065" s="4">
        <v>400</v>
      </c>
    </row>
    <row r="1066" spans="1:13" x14ac:dyDescent="0.25">
      <c r="A1066" s="3" t="s">
        <v>13</v>
      </c>
      <c r="B1066" s="3" t="s">
        <v>15</v>
      </c>
      <c r="C1066" s="3" t="s">
        <v>16</v>
      </c>
      <c r="D1066" s="3" t="s">
        <v>17</v>
      </c>
      <c r="E1066" s="3" t="s">
        <v>308</v>
      </c>
      <c r="F1066" s="3" t="s">
        <v>309</v>
      </c>
      <c r="G1066" s="3" t="s">
        <v>310</v>
      </c>
      <c r="H1066" s="3" t="s">
        <v>21</v>
      </c>
      <c r="I1066" s="3" t="s">
        <v>22</v>
      </c>
      <c r="J1066" s="3" t="s">
        <v>23</v>
      </c>
      <c r="K1066" s="3" t="s">
        <v>24</v>
      </c>
      <c r="L1066" s="3" t="s">
        <v>25</v>
      </c>
      <c r="M1066" s="4">
        <v>55711.73000000001</v>
      </c>
    </row>
    <row r="1067" spans="1:13" x14ac:dyDescent="0.25">
      <c r="A1067" s="3" t="s">
        <v>13</v>
      </c>
      <c r="B1067" s="3" t="s">
        <v>15</v>
      </c>
      <c r="C1067" s="3" t="s">
        <v>16</v>
      </c>
      <c r="D1067" s="3" t="s">
        <v>17</v>
      </c>
      <c r="E1067" s="3" t="s">
        <v>308</v>
      </c>
      <c r="F1067" s="3" t="s">
        <v>309</v>
      </c>
      <c r="G1067" s="3" t="s">
        <v>310</v>
      </c>
      <c r="H1067" s="3" t="s">
        <v>21</v>
      </c>
      <c r="I1067" s="3" t="s">
        <v>26</v>
      </c>
      <c r="J1067" s="3" t="s">
        <v>27</v>
      </c>
      <c r="K1067" s="3" t="s">
        <v>28</v>
      </c>
      <c r="L1067" s="3" t="s">
        <v>29</v>
      </c>
      <c r="M1067" s="4">
        <v>4596.18</v>
      </c>
    </row>
    <row r="1068" spans="1:13" x14ac:dyDescent="0.25">
      <c r="A1068" s="3" t="s">
        <v>13</v>
      </c>
      <c r="B1068" s="3" t="s">
        <v>15</v>
      </c>
      <c r="C1068" s="3" t="s">
        <v>16</v>
      </c>
      <c r="D1068" s="3" t="s">
        <v>17</v>
      </c>
      <c r="E1068" s="3" t="s">
        <v>308</v>
      </c>
      <c r="F1068" s="3" t="s">
        <v>309</v>
      </c>
      <c r="G1068" s="3" t="s">
        <v>310</v>
      </c>
      <c r="H1068" s="3" t="s">
        <v>21</v>
      </c>
      <c r="I1068" s="3" t="s">
        <v>30</v>
      </c>
      <c r="J1068" s="3" t="s">
        <v>31</v>
      </c>
      <c r="K1068" s="3" t="s">
        <v>28</v>
      </c>
      <c r="L1068" s="3" t="s">
        <v>29</v>
      </c>
      <c r="M1068" s="4">
        <v>802.5200000000001</v>
      </c>
    </row>
    <row r="1069" spans="1:13" x14ac:dyDescent="0.25">
      <c r="A1069" s="3" t="s">
        <v>13</v>
      </c>
      <c r="B1069" s="3" t="s">
        <v>15</v>
      </c>
      <c r="C1069" s="3" t="s">
        <v>16</v>
      </c>
      <c r="D1069" s="3" t="s">
        <v>17</v>
      </c>
      <c r="E1069" s="3" t="s">
        <v>308</v>
      </c>
      <c r="F1069" s="3" t="s">
        <v>309</v>
      </c>
      <c r="G1069" s="3" t="s">
        <v>310</v>
      </c>
      <c r="H1069" s="3" t="s">
        <v>21</v>
      </c>
      <c r="I1069" s="3" t="s">
        <v>32</v>
      </c>
      <c r="J1069" s="3" t="s">
        <v>33</v>
      </c>
      <c r="K1069" s="3" t="s">
        <v>28</v>
      </c>
      <c r="L1069" s="3" t="s">
        <v>29</v>
      </c>
      <c r="M1069" s="4">
        <v>0</v>
      </c>
    </row>
    <row r="1070" spans="1:13" x14ac:dyDescent="0.25">
      <c r="A1070" s="3" t="s">
        <v>13</v>
      </c>
      <c r="B1070" s="3" t="s">
        <v>15</v>
      </c>
      <c r="C1070" s="3" t="s">
        <v>16</v>
      </c>
      <c r="D1070" s="3" t="s">
        <v>17</v>
      </c>
      <c r="E1070" s="3" t="s">
        <v>308</v>
      </c>
      <c r="F1070" s="3" t="s">
        <v>309</v>
      </c>
      <c r="G1070" s="3" t="s">
        <v>310</v>
      </c>
      <c r="H1070" s="3" t="s">
        <v>21</v>
      </c>
      <c r="I1070" s="3" t="s">
        <v>34</v>
      </c>
      <c r="J1070" s="3" t="s">
        <v>35</v>
      </c>
      <c r="K1070" s="3" t="s">
        <v>28</v>
      </c>
      <c r="L1070" s="3" t="s">
        <v>29</v>
      </c>
      <c r="M1070" s="4">
        <v>7118.4000000000015</v>
      </c>
    </row>
    <row r="1071" spans="1:13" x14ac:dyDescent="0.25">
      <c r="A1071" s="3" t="s">
        <v>13</v>
      </c>
      <c r="B1071" s="3" t="s">
        <v>15</v>
      </c>
      <c r="C1071" s="3" t="s">
        <v>16</v>
      </c>
      <c r="D1071" s="3" t="s">
        <v>17</v>
      </c>
      <c r="E1071" s="3" t="s">
        <v>308</v>
      </c>
      <c r="F1071" s="3" t="s">
        <v>309</v>
      </c>
      <c r="G1071" s="3" t="s">
        <v>310</v>
      </c>
      <c r="H1071" s="3" t="s">
        <v>21</v>
      </c>
      <c r="I1071" s="3" t="s">
        <v>36</v>
      </c>
      <c r="J1071" s="3" t="s">
        <v>37</v>
      </c>
      <c r="K1071" s="3" t="s">
        <v>28</v>
      </c>
      <c r="L1071" s="3" t="s">
        <v>29</v>
      </c>
      <c r="M1071" s="4">
        <v>27.759999999999991</v>
      </c>
    </row>
    <row r="1072" spans="1:13" x14ac:dyDescent="0.25">
      <c r="A1072" s="3" t="s">
        <v>13</v>
      </c>
      <c r="B1072" s="3" t="s">
        <v>15</v>
      </c>
      <c r="C1072" s="3" t="s">
        <v>16</v>
      </c>
      <c r="D1072" s="3" t="s">
        <v>17</v>
      </c>
      <c r="E1072" s="3" t="s">
        <v>308</v>
      </c>
      <c r="F1072" s="3" t="s">
        <v>309</v>
      </c>
      <c r="G1072" s="3" t="s">
        <v>310</v>
      </c>
      <c r="H1072" s="3" t="s">
        <v>21</v>
      </c>
      <c r="I1072" s="3" t="s">
        <v>38</v>
      </c>
      <c r="J1072" s="3" t="s">
        <v>39</v>
      </c>
      <c r="K1072" s="3" t="s">
        <v>28</v>
      </c>
      <c r="L1072" s="3" t="s">
        <v>29</v>
      </c>
      <c r="M1072" s="4">
        <v>3225.6600000000003</v>
      </c>
    </row>
    <row r="1073" spans="1:13" x14ac:dyDescent="0.25">
      <c r="A1073" s="3" t="s">
        <v>13</v>
      </c>
      <c r="B1073" s="3" t="s">
        <v>15</v>
      </c>
      <c r="C1073" s="3" t="s">
        <v>16</v>
      </c>
      <c r="D1073" s="3" t="s">
        <v>17</v>
      </c>
      <c r="E1073" s="3" t="s">
        <v>308</v>
      </c>
      <c r="F1073" s="3" t="s">
        <v>309</v>
      </c>
      <c r="G1073" s="3" t="s">
        <v>310</v>
      </c>
      <c r="H1073" s="3" t="s">
        <v>21</v>
      </c>
      <c r="I1073" s="3" t="s">
        <v>40</v>
      </c>
      <c r="J1073" s="3" t="s">
        <v>41</v>
      </c>
      <c r="K1073" s="3" t="s">
        <v>28</v>
      </c>
      <c r="L1073" s="3" t="s">
        <v>29</v>
      </c>
      <c r="M1073" s="4">
        <v>50.43</v>
      </c>
    </row>
    <row r="1074" spans="1:13" x14ac:dyDescent="0.25">
      <c r="A1074" s="3" t="s">
        <v>13</v>
      </c>
      <c r="B1074" s="3" t="s">
        <v>15</v>
      </c>
      <c r="C1074" s="3" t="s">
        <v>16</v>
      </c>
      <c r="D1074" s="3" t="s">
        <v>17</v>
      </c>
      <c r="E1074" s="3" t="s">
        <v>308</v>
      </c>
      <c r="F1074" s="3" t="s">
        <v>309</v>
      </c>
      <c r="G1074" s="3" t="s">
        <v>310</v>
      </c>
      <c r="H1074" s="3" t="s">
        <v>21</v>
      </c>
      <c r="I1074" s="3" t="s">
        <v>42</v>
      </c>
      <c r="J1074" s="3" t="s">
        <v>43</v>
      </c>
      <c r="K1074" s="3" t="s">
        <v>44</v>
      </c>
      <c r="L1074" s="3" t="s">
        <v>45</v>
      </c>
      <c r="M1074" s="4">
        <v>0</v>
      </c>
    </row>
    <row r="1075" spans="1:13" x14ac:dyDescent="0.25">
      <c r="A1075" s="3" t="s">
        <v>13</v>
      </c>
      <c r="B1075" s="3" t="s">
        <v>15</v>
      </c>
      <c r="C1075" s="3" t="s">
        <v>16</v>
      </c>
      <c r="D1075" s="3" t="s">
        <v>17</v>
      </c>
      <c r="E1075" s="3" t="s">
        <v>308</v>
      </c>
      <c r="F1075" s="3" t="s">
        <v>309</v>
      </c>
      <c r="G1075" s="3" t="s">
        <v>310</v>
      </c>
      <c r="H1075" s="3" t="s">
        <v>21</v>
      </c>
      <c r="I1075" s="3" t="s">
        <v>46</v>
      </c>
      <c r="J1075" s="3" t="s">
        <v>47</v>
      </c>
      <c r="K1075" s="3" t="s">
        <v>44</v>
      </c>
      <c r="L1075" s="3" t="s">
        <v>45</v>
      </c>
      <c r="M1075" s="4">
        <v>0</v>
      </c>
    </row>
    <row r="1076" spans="1:13" x14ac:dyDescent="0.25">
      <c r="A1076" s="3" t="s">
        <v>13</v>
      </c>
      <c r="B1076" s="3" t="s">
        <v>48</v>
      </c>
      <c r="C1076" s="3" t="s">
        <v>49</v>
      </c>
      <c r="D1076" s="3" t="s">
        <v>17</v>
      </c>
      <c r="E1076" s="3" t="s">
        <v>308</v>
      </c>
      <c r="F1076" s="3" t="s">
        <v>309</v>
      </c>
      <c r="G1076" s="3" t="s">
        <v>311</v>
      </c>
      <c r="H1076" s="3" t="s">
        <v>51</v>
      </c>
      <c r="I1076" s="3" t="s">
        <v>22</v>
      </c>
      <c r="J1076" s="3" t="s">
        <v>23</v>
      </c>
      <c r="K1076" s="3" t="s">
        <v>24</v>
      </c>
      <c r="L1076" s="3" t="s">
        <v>25</v>
      </c>
      <c r="M1076" s="4">
        <v>32325.270000000004</v>
      </c>
    </row>
    <row r="1077" spans="1:13" x14ac:dyDescent="0.25">
      <c r="A1077" s="3" t="s">
        <v>13</v>
      </c>
      <c r="B1077" s="3" t="s">
        <v>48</v>
      </c>
      <c r="C1077" s="3" t="s">
        <v>49</v>
      </c>
      <c r="D1077" s="3" t="s">
        <v>17</v>
      </c>
      <c r="E1077" s="3" t="s">
        <v>308</v>
      </c>
      <c r="F1077" s="3" t="s">
        <v>309</v>
      </c>
      <c r="G1077" s="3" t="s">
        <v>311</v>
      </c>
      <c r="H1077" s="3" t="s">
        <v>51</v>
      </c>
      <c r="I1077" s="3" t="s">
        <v>26</v>
      </c>
      <c r="J1077" s="3" t="s">
        <v>27</v>
      </c>
      <c r="K1077" s="3" t="s">
        <v>28</v>
      </c>
      <c r="L1077" s="3" t="s">
        <v>29</v>
      </c>
      <c r="M1077" s="4">
        <v>2666.7699999999995</v>
      </c>
    </row>
    <row r="1078" spans="1:13" x14ac:dyDescent="0.25">
      <c r="A1078" s="3" t="s">
        <v>13</v>
      </c>
      <c r="B1078" s="3" t="s">
        <v>48</v>
      </c>
      <c r="C1078" s="3" t="s">
        <v>49</v>
      </c>
      <c r="D1078" s="3" t="s">
        <v>17</v>
      </c>
      <c r="E1078" s="3" t="s">
        <v>308</v>
      </c>
      <c r="F1078" s="3" t="s">
        <v>309</v>
      </c>
      <c r="G1078" s="3" t="s">
        <v>311</v>
      </c>
      <c r="H1078" s="3" t="s">
        <v>51</v>
      </c>
      <c r="I1078" s="3" t="s">
        <v>30</v>
      </c>
      <c r="J1078" s="3" t="s">
        <v>31</v>
      </c>
      <c r="K1078" s="3" t="s">
        <v>28</v>
      </c>
      <c r="L1078" s="3" t="s">
        <v>29</v>
      </c>
      <c r="M1078" s="4">
        <v>468.7299999999999</v>
      </c>
    </row>
    <row r="1079" spans="1:13" x14ac:dyDescent="0.25">
      <c r="A1079" s="3" t="s">
        <v>13</v>
      </c>
      <c r="B1079" s="3" t="s">
        <v>48</v>
      </c>
      <c r="C1079" s="3" t="s">
        <v>49</v>
      </c>
      <c r="D1079" s="3" t="s">
        <v>17</v>
      </c>
      <c r="E1079" s="3" t="s">
        <v>308</v>
      </c>
      <c r="F1079" s="3" t="s">
        <v>309</v>
      </c>
      <c r="G1079" s="3" t="s">
        <v>311</v>
      </c>
      <c r="H1079" s="3" t="s">
        <v>51</v>
      </c>
      <c r="I1079" s="3" t="s">
        <v>32</v>
      </c>
      <c r="J1079" s="3" t="s">
        <v>33</v>
      </c>
      <c r="K1079" s="3" t="s">
        <v>28</v>
      </c>
      <c r="L1079" s="3" t="s">
        <v>29</v>
      </c>
      <c r="M1079" s="4">
        <v>0</v>
      </c>
    </row>
    <row r="1080" spans="1:13" x14ac:dyDescent="0.25">
      <c r="A1080" s="3" t="s">
        <v>13</v>
      </c>
      <c r="B1080" s="3" t="s">
        <v>48</v>
      </c>
      <c r="C1080" s="3" t="s">
        <v>49</v>
      </c>
      <c r="D1080" s="3" t="s">
        <v>17</v>
      </c>
      <c r="E1080" s="3" t="s">
        <v>308</v>
      </c>
      <c r="F1080" s="3" t="s">
        <v>309</v>
      </c>
      <c r="G1080" s="3" t="s">
        <v>311</v>
      </c>
      <c r="H1080" s="3" t="s">
        <v>51</v>
      </c>
      <c r="I1080" s="3" t="s">
        <v>36</v>
      </c>
      <c r="J1080" s="3" t="s">
        <v>37</v>
      </c>
      <c r="K1080" s="3" t="s">
        <v>28</v>
      </c>
      <c r="L1080" s="3" t="s">
        <v>29</v>
      </c>
      <c r="M1080" s="4">
        <v>16.099999999999998</v>
      </c>
    </row>
    <row r="1081" spans="1:13" x14ac:dyDescent="0.25">
      <c r="A1081" s="3" t="s">
        <v>13</v>
      </c>
      <c r="B1081" s="3" t="s">
        <v>48</v>
      </c>
      <c r="C1081" s="3" t="s">
        <v>49</v>
      </c>
      <c r="D1081" s="3" t="s">
        <v>17</v>
      </c>
      <c r="E1081" s="3" t="s">
        <v>308</v>
      </c>
      <c r="F1081" s="3" t="s">
        <v>309</v>
      </c>
      <c r="G1081" s="3" t="s">
        <v>311</v>
      </c>
      <c r="H1081" s="3" t="s">
        <v>51</v>
      </c>
      <c r="I1081" s="3" t="s">
        <v>38</v>
      </c>
      <c r="J1081" s="3" t="s">
        <v>39</v>
      </c>
      <c r="K1081" s="3" t="s">
        <v>28</v>
      </c>
      <c r="L1081" s="3" t="s">
        <v>29</v>
      </c>
      <c r="M1081" s="4">
        <v>1871.6100000000001</v>
      </c>
    </row>
    <row r="1082" spans="1:13" x14ac:dyDescent="0.25">
      <c r="A1082" s="3" t="s">
        <v>13</v>
      </c>
      <c r="B1082" s="3" t="s">
        <v>48</v>
      </c>
      <c r="C1082" s="3" t="s">
        <v>49</v>
      </c>
      <c r="D1082" s="3" t="s">
        <v>17</v>
      </c>
      <c r="E1082" s="3" t="s">
        <v>308</v>
      </c>
      <c r="F1082" s="3" t="s">
        <v>309</v>
      </c>
      <c r="G1082" s="3" t="s">
        <v>311</v>
      </c>
      <c r="H1082" s="3" t="s">
        <v>51</v>
      </c>
      <c r="I1082" s="3" t="s">
        <v>46</v>
      </c>
      <c r="J1082" s="3" t="s">
        <v>47</v>
      </c>
      <c r="K1082" s="3" t="s">
        <v>44</v>
      </c>
      <c r="L1082" s="3" t="s">
        <v>45</v>
      </c>
      <c r="M1082" s="4">
        <v>0</v>
      </c>
    </row>
    <row r="1083" spans="1:13" x14ac:dyDescent="0.25">
      <c r="A1083" s="3" t="s">
        <v>13</v>
      </c>
      <c r="B1083" s="3" t="s">
        <v>54</v>
      </c>
      <c r="C1083" s="3" t="s">
        <v>55</v>
      </c>
      <c r="D1083" s="3" t="s">
        <v>17</v>
      </c>
      <c r="E1083" s="3" t="s">
        <v>308</v>
      </c>
      <c r="F1083" s="3" t="s">
        <v>309</v>
      </c>
      <c r="G1083" s="3" t="s">
        <v>312</v>
      </c>
      <c r="H1083" s="3" t="s">
        <v>57</v>
      </c>
      <c r="I1083" s="3" t="s">
        <v>22</v>
      </c>
      <c r="J1083" s="3" t="s">
        <v>23</v>
      </c>
      <c r="K1083" s="3" t="s">
        <v>24</v>
      </c>
      <c r="L1083" s="3" t="s">
        <v>25</v>
      </c>
      <c r="M1083" s="4">
        <v>131243.59</v>
      </c>
    </row>
    <row r="1084" spans="1:13" x14ac:dyDescent="0.25">
      <c r="A1084" s="3" t="s">
        <v>13</v>
      </c>
      <c r="B1084" s="3" t="s">
        <v>54</v>
      </c>
      <c r="C1084" s="3" t="s">
        <v>55</v>
      </c>
      <c r="D1084" s="3" t="s">
        <v>17</v>
      </c>
      <c r="E1084" s="3" t="s">
        <v>308</v>
      </c>
      <c r="F1084" s="3" t="s">
        <v>309</v>
      </c>
      <c r="G1084" s="3" t="s">
        <v>312</v>
      </c>
      <c r="H1084" s="3" t="s">
        <v>57</v>
      </c>
      <c r="I1084" s="3" t="s">
        <v>26</v>
      </c>
      <c r="J1084" s="3" t="s">
        <v>27</v>
      </c>
      <c r="K1084" s="3" t="s">
        <v>28</v>
      </c>
      <c r="L1084" s="3" t="s">
        <v>29</v>
      </c>
      <c r="M1084" s="4">
        <v>6556.4700000000012</v>
      </c>
    </row>
    <row r="1085" spans="1:13" x14ac:dyDescent="0.25">
      <c r="A1085" s="3" t="s">
        <v>13</v>
      </c>
      <c r="B1085" s="3" t="s">
        <v>54</v>
      </c>
      <c r="C1085" s="3" t="s">
        <v>55</v>
      </c>
      <c r="D1085" s="3" t="s">
        <v>17</v>
      </c>
      <c r="E1085" s="3" t="s">
        <v>308</v>
      </c>
      <c r="F1085" s="3" t="s">
        <v>309</v>
      </c>
      <c r="G1085" s="3" t="s">
        <v>312</v>
      </c>
      <c r="H1085" s="3" t="s">
        <v>57</v>
      </c>
      <c r="I1085" s="3" t="s">
        <v>30</v>
      </c>
      <c r="J1085" s="3" t="s">
        <v>31</v>
      </c>
      <c r="K1085" s="3" t="s">
        <v>28</v>
      </c>
      <c r="L1085" s="3" t="s">
        <v>29</v>
      </c>
      <c r="M1085" s="4">
        <v>1117.45</v>
      </c>
    </row>
    <row r="1086" spans="1:13" x14ac:dyDescent="0.25">
      <c r="A1086" s="3" t="s">
        <v>13</v>
      </c>
      <c r="B1086" s="3" t="s">
        <v>54</v>
      </c>
      <c r="C1086" s="3" t="s">
        <v>55</v>
      </c>
      <c r="D1086" s="3" t="s">
        <v>17</v>
      </c>
      <c r="E1086" s="3" t="s">
        <v>308</v>
      </c>
      <c r="F1086" s="3" t="s">
        <v>309</v>
      </c>
      <c r="G1086" s="3" t="s">
        <v>312</v>
      </c>
      <c r="H1086" s="3" t="s">
        <v>57</v>
      </c>
      <c r="I1086" s="3" t="s">
        <v>32</v>
      </c>
      <c r="J1086" s="3" t="s">
        <v>33</v>
      </c>
      <c r="K1086" s="3" t="s">
        <v>28</v>
      </c>
      <c r="L1086" s="3" t="s">
        <v>29</v>
      </c>
      <c r="M1086" s="4">
        <v>0</v>
      </c>
    </row>
    <row r="1087" spans="1:13" x14ac:dyDescent="0.25">
      <c r="A1087" s="3" t="s">
        <v>13</v>
      </c>
      <c r="B1087" s="3" t="s">
        <v>54</v>
      </c>
      <c r="C1087" s="3" t="s">
        <v>55</v>
      </c>
      <c r="D1087" s="3" t="s">
        <v>17</v>
      </c>
      <c r="E1087" s="3" t="s">
        <v>308</v>
      </c>
      <c r="F1087" s="3" t="s">
        <v>309</v>
      </c>
      <c r="G1087" s="3" t="s">
        <v>312</v>
      </c>
      <c r="H1087" s="3" t="s">
        <v>57</v>
      </c>
      <c r="I1087" s="3" t="s">
        <v>34</v>
      </c>
      <c r="J1087" s="3" t="s">
        <v>35</v>
      </c>
      <c r="K1087" s="3" t="s">
        <v>28</v>
      </c>
      <c r="L1087" s="3" t="s">
        <v>29</v>
      </c>
      <c r="M1087" s="4">
        <v>20110.28</v>
      </c>
    </row>
    <row r="1088" spans="1:13" x14ac:dyDescent="0.25">
      <c r="A1088" s="3" t="s">
        <v>13</v>
      </c>
      <c r="B1088" s="3" t="s">
        <v>54</v>
      </c>
      <c r="C1088" s="3" t="s">
        <v>55</v>
      </c>
      <c r="D1088" s="3" t="s">
        <v>17</v>
      </c>
      <c r="E1088" s="3" t="s">
        <v>308</v>
      </c>
      <c r="F1088" s="3" t="s">
        <v>309</v>
      </c>
      <c r="G1088" s="3" t="s">
        <v>312</v>
      </c>
      <c r="H1088" s="3" t="s">
        <v>57</v>
      </c>
      <c r="I1088" s="3" t="s">
        <v>36</v>
      </c>
      <c r="J1088" s="3" t="s">
        <v>37</v>
      </c>
      <c r="K1088" s="3" t="s">
        <v>28</v>
      </c>
      <c r="L1088" s="3" t="s">
        <v>29</v>
      </c>
      <c r="M1088" s="4">
        <v>38.740000000000009</v>
      </c>
    </row>
    <row r="1089" spans="1:13" x14ac:dyDescent="0.25">
      <c r="A1089" s="3" t="s">
        <v>13</v>
      </c>
      <c r="B1089" s="3" t="s">
        <v>54</v>
      </c>
      <c r="C1089" s="3" t="s">
        <v>55</v>
      </c>
      <c r="D1089" s="3" t="s">
        <v>17</v>
      </c>
      <c r="E1089" s="3" t="s">
        <v>308</v>
      </c>
      <c r="F1089" s="3" t="s">
        <v>309</v>
      </c>
      <c r="G1089" s="3" t="s">
        <v>312</v>
      </c>
      <c r="H1089" s="3" t="s">
        <v>57</v>
      </c>
      <c r="I1089" s="3" t="s">
        <v>38</v>
      </c>
      <c r="J1089" s="3" t="s">
        <v>39</v>
      </c>
      <c r="K1089" s="3" t="s">
        <v>28</v>
      </c>
      <c r="L1089" s="3" t="s">
        <v>29</v>
      </c>
      <c r="M1089" s="4">
        <v>4467.42</v>
      </c>
    </row>
    <row r="1090" spans="1:13" x14ac:dyDescent="0.25">
      <c r="A1090" s="3" t="s">
        <v>13</v>
      </c>
      <c r="B1090" s="3" t="s">
        <v>54</v>
      </c>
      <c r="C1090" s="3" t="s">
        <v>55</v>
      </c>
      <c r="D1090" s="3" t="s">
        <v>17</v>
      </c>
      <c r="E1090" s="3" t="s">
        <v>308</v>
      </c>
      <c r="F1090" s="3" t="s">
        <v>309</v>
      </c>
      <c r="G1090" s="3" t="s">
        <v>312</v>
      </c>
      <c r="H1090" s="3" t="s">
        <v>57</v>
      </c>
      <c r="I1090" s="3" t="s">
        <v>40</v>
      </c>
      <c r="J1090" s="3" t="s">
        <v>41</v>
      </c>
      <c r="K1090" s="3" t="s">
        <v>28</v>
      </c>
      <c r="L1090" s="3" t="s">
        <v>29</v>
      </c>
      <c r="M1090" s="4">
        <v>84.38</v>
      </c>
    </row>
    <row r="1091" spans="1:13" x14ac:dyDescent="0.25">
      <c r="A1091" s="3" t="s">
        <v>13</v>
      </c>
      <c r="B1091" s="3" t="s">
        <v>54</v>
      </c>
      <c r="C1091" s="3" t="s">
        <v>55</v>
      </c>
      <c r="D1091" s="3" t="s">
        <v>17</v>
      </c>
      <c r="E1091" s="3" t="s">
        <v>308</v>
      </c>
      <c r="F1091" s="3" t="s">
        <v>309</v>
      </c>
      <c r="G1091" s="3" t="s">
        <v>312</v>
      </c>
      <c r="H1091" s="3" t="s">
        <v>57</v>
      </c>
      <c r="I1091" s="3" t="s">
        <v>52</v>
      </c>
      <c r="J1091" s="3" t="s">
        <v>53</v>
      </c>
      <c r="K1091" s="3" t="s">
        <v>44</v>
      </c>
      <c r="L1091" s="3" t="s">
        <v>45</v>
      </c>
      <c r="M1091" s="4">
        <v>2345.7799999999997</v>
      </c>
    </row>
    <row r="1092" spans="1:13" x14ac:dyDescent="0.25">
      <c r="A1092" s="3" t="s">
        <v>13</v>
      </c>
      <c r="B1092" s="3" t="s">
        <v>54</v>
      </c>
      <c r="C1092" s="3" t="s">
        <v>55</v>
      </c>
      <c r="D1092" s="3" t="s">
        <v>17</v>
      </c>
      <c r="E1092" s="3" t="s">
        <v>308</v>
      </c>
      <c r="F1092" s="3" t="s">
        <v>309</v>
      </c>
      <c r="G1092" s="3" t="s">
        <v>312</v>
      </c>
      <c r="H1092" s="3" t="s">
        <v>57</v>
      </c>
      <c r="I1092" s="3" t="s">
        <v>46</v>
      </c>
      <c r="J1092" s="3" t="s">
        <v>47</v>
      </c>
      <c r="K1092" s="3" t="s">
        <v>44</v>
      </c>
      <c r="L1092" s="3" t="s">
        <v>45</v>
      </c>
      <c r="M1092" s="4">
        <v>0</v>
      </c>
    </row>
    <row r="1093" spans="1:13" x14ac:dyDescent="0.25">
      <c r="A1093" s="3" t="s">
        <v>13</v>
      </c>
      <c r="B1093" s="3" t="s">
        <v>59</v>
      </c>
      <c r="C1093" s="3" t="s">
        <v>60</v>
      </c>
      <c r="D1093" s="3" t="s">
        <v>17</v>
      </c>
      <c r="E1093" s="3" t="s">
        <v>308</v>
      </c>
      <c r="F1093" s="3" t="s">
        <v>309</v>
      </c>
      <c r="G1093" s="3" t="s">
        <v>313</v>
      </c>
      <c r="H1093" s="3" t="s">
        <v>62</v>
      </c>
      <c r="I1093" s="3" t="s">
        <v>97</v>
      </c>
      <c r="J1093" s="3" t="s">
        <v>98</v>
      </c>
      <c r="K1093" s="3" t="s">
        <v>44</v>
      </c>
      <c r="L1093" s="3" t="s">
        <v>45</v>
      </c>
      <c r="M1093" s="4">
        <v>3432.3100000000004</v>
      </c>
    </row>
    <row r="1094" spans="1:13" x14ac:dyDescent="0.25">
      <c r="A1094" s="3" t="s">
        <v>13</v>
      </c>
      <c r="B1094" s="3" t="s">
        <v>59</v>
      </c>
      <c r="C1094" s="3" t="s">
        <v>60</v>
      </c>
      <c r="D1094" s="3" t="s">
        <v>17</v>
      </c>
      <c r="E1094" s="3" t="s">
        <v>308</v>
      </c>
      <c r="F1094" s="3" t="s">
        <v>309</v>
      </c>
      <c r="G1094" s="3" t="s">
        <v>313</v>
      </c>
      <c r="H1094" s="3" t="s">
        <v>62</v>
      </c>
      <c r="I1094" s="3" t="s">
        <v>52</v>
      </c>
      <c r="J1094" s="3" t="s">
        <v>53</v>
      </c>
      <c r="K1094" s="3" t="s">
        <v>44</v>
      </c>
      <c r="L1094" s="3" t="s">
        <v>45</v>
      </c>
      <c r="M1094" s="4">
        <v>8284.73</v>
      </c>
    </row>
    <row r="1095" spans="1:13" x14ac:dyDescent="0.25">
      <c r="A1095" s="3" t="s">
        <v>13</v>
      </c>
      <c r="B1095" s="3" t="s">
        <v>59</v>
      </c>
      <c r="C1095" s="3" t="s">
        <v>60</v>
      </c>
      <c r="D1095" s="3" t="s">
        <v>17</v>
      </c>
      <c r="E1095" s="3" t="s">
        <v>308</v>
      </c>
      <c r="F1095" s="3" t="s">
        <v>309</v>
      </c>
      <c r="G1095" s="3" t="s">
        <v>313</v>
      </c>
      <c r="H1095" s="3" t="s">
        <v>62</v>
      </c>
      <c r="I1095" s="3" t="s">
        <v>116</v>
      </c>
      <c r="J1095" s="3" t="s">
        <v>117</v>
      </c>
      <c r="K1095" s="3" t="s">
        <v>44</v>
      </c>
      <c r="L1095" s="3" t="s">
        <v>45</v>
      </c>
      <c r="M1095" s="4">
        <v>14670.240000000002</v>
      </c>
    </row>
    <row r="1096" spans="1:13" x14ac:dyDescent="0.25">
      <c r="A1096" s="3" t="s">
        <v>13</v>
      </c>
      <c r="B1096" s="3" t="s">
        <v>59</v>
      </c>
      <c r="C1096" s="3" t="s">
        <v>60</v>
      </c>
      <c r="D1096" s="3" t="s">
        <v>17</v>
      </c>
      <c r="E1096" s="3" t="s">
        <v>308</v>
      </c>
      <c r="F1096" s="3" t="s">
        <v>309</v>
      </c>
      <c r="G1096" s="3" t="s">
        <v>313</v>
      </c>
      <c r="H1096" s="3" t="s">
        <v>62</v>
      </c>
      <c r="I1096" s="3" t="s">
        <v>99</v>
      </c>
      <c r="J1096" s="3" t="s">
        <v>100</v>
      </c>
      <c r="K1096" s="3" t="s">
        <v>44</v>
      </c>
      <c r="L1096" s="3" t="s">
        <v>45</v>
      </c>
      <c r="M1096" s="4">
        <v>0</v>
      </c>
    </row>
    <row r="1097" spans="1:13" x14ac:dyDescent="0.25">
      <c r="A1097" s="3" t="s">
        <v>13</v>
      </c>
      <c r="B1097" s="3" t="s">
        <v>15</v>
      </c>
      <c r="C1097" s="3" t="s">
        <v>16</v>
      </c>
      <c r="D1097" s="3" t="s">
        <v>17</v>
      </c>
      <c r="E1097" s="3" t="s">
        <v>314</v>
      </c>
      <c r="F1097" s="3" t="s">
        <v>315</v>
      </c>
      <c r="G1097" s="3" t="s">
        <v>316</v>
      </c>
      <c r="H1097" s="3" t="s">
        <v>21</v>
      </c>
      <c r="I1097" s="3" t="s">
        <v>22</v>
      </c>
      <c r="J1097" s="3" t="s">
        <v>23</v>
      </c>
      <c r="K1097" s="3" t="s">
        <v>24</v>
      </c>
      <c r="L1097" s="3" t="s">
        <v>25</v>
      </c>
      <c r="M1097" s="4">
        <v>55173.780000000006</v>
      </c>
    </row>
    <row r="1098" spans="1:13" x14ac:dyDescent="0.25">
      <c r="A1098" s="3" t="s">
        <v>13</v>
      </c>
      <c r="B1098" s="3" t="s">
        <v>15</v>
      </c>
      <c r="C1098" s="3" t="s">
        <v>16</v>
      </c>
      <c r="D1098" s="3" t="s">
        <v>17</v>
      </c>
      <c r="E1098" s="3" t="s">
        <v>314</v>
      </c>
      <c r="F1098" s="3" t="s">
        <v>315</v>
      </c>
      <c r="G1098" s="3" t="s">
        <v>316</v>
      </c>
      <c r="H1098" s="3" t="s">
        <v>21</v>
      </c>
      <c r="I1098" s="3" t="s">
        <v>26</v>
      </c>
      <c r="J1098" s="3" t="s">
        <v>27</v>
      </c>
      <c r="K1098" s="3" t="s">
        <v>28</v>
      </c>
      <c r="L1098" s="3" t="s">
        <v>29</v>
      </c>
      <c r="M1098" s="4">
        <v>4551.7899999999991</v>
      </c>
    </row>
    <row r="1099" spans="1:13" x14ac:dyDescent="0.25">
      <c r="A1099" s="3" t="s">
        <v>13</v>
      </c>
      <c r="B1099" s="3" t="s">
        <v>15</v>
      </c>
      <c r="C1099" s="3" t="s">
        <v>16</v>
      </c>
      <c r="D1099" s="3" t="s">
        <v>17</v>
      </c>
      <c r="E1099" s="3" t="s">
        <v>314</v>
      </c>
      <c r="F1099" s="3" t="s">
        <v>315</v>
      </c>
      <c r="G1099" s="3" t="s">
        <v>316</v>
      </c>
      <c r="H1099" s="3" t="s">
        <v>21</v>
      </c>
      <c r="I1099" s="3" t="s">
        <v>145</v>
      </c>
      <c r="J1099" s="3" t="s">
        <v>146</v>
      </c>
      <c r="K1099" s="3" t="s">
        <v>28</v>
      </c>
      <c r="L1099" s="3" t="s">
        <v>29</v>
      </c>
      <c r="M1099" s="4">
        <v>0</v>
      </c>
    </row>
    <row r="1100" spans="1:13" x14ac:dyDescent="0.25">
      <c r="A1100" s="3" t="s">
        <v>13</v>
      </c>
      <c r="B1100" s="3" t="s">
        <v>15</v>
      </c>
      <c r="C1100" s="3" t="s">
        <v>16</v>
      </c>
      <c r="D1100" s="3" t="s">
        <v>17</v>
      </c>
      <c r="E1100" s="3" t="s">
        <v>314</v>
      </c>
      <c r="F1100" s="3" t="s">
        <v>315</v>
      </c>
      <c r="G1100" s="3" t="s">
        <v>316</v>
      </c>
      <c r="H1100" s="3" t="s">
        <v>21</v>
      </c>
      <c r="I1100" s="3" t="s">
        <v>30</v>
      </c>
      <c r="J1100" s="3" t="s">
        <v>31</v>
      </c>
      <c r="K1100" s="3" t="s">
        <v>28</v>
      </c>
      <c r="L1100" s="3" t="s">
        <v>29</v>
      </c>
      <c r="M1100" s="4">
        <v>800.02</v>
      </c>
    </row>
    <row r="1101" spans="1:13" x14ac:dyDescent="0.25">
      <c r="A1101" s="3" t="s">
        <v>13</v>
      </c>
      <c r="B1101" s="3" t="s">
        <v>15</v>
      </c>
      <c r="C1101" s="3" t="s">
        <v>16</v>
      </c>
      <c r="D1101" s="3" t="s">
        <v>17</v>
      </c>
      <c r="E1101" s="3" t="s">
        <v>314</v>
      </c>
      <c r="F1101" s="3" t="s">
        <v>315</v>
      </c>
      <c r="G1101" s="3" t="s">
        <v>316</v>
      </c>
      <c r="H1101" s="3" t="s">
        <v>21</v>
      </c>
      <c r="I1101" s="3" t="s">
        <v>32</v>
      </c>
      <c r="J1101" s="3" t="s">
        <v>33</v>
      </c>
      <c r="K1101" s="3" t="s">
        <v>28</v>
      </c>
      <c r="L1101" s="3" t="s">
        <v>29</v>
      </c>
      <c r="M1101" s="4">
        <v>0</v>
      </c>
    </row>
    <row r="1102" spans="1:13" x14ac:dyDescent="0.25">
      <c r="A1102" s="3" t="s">
        <v>13</v>
      </c>
      <c r="B1102" s="3" t="s">
        <v>15</v>
      </c>
      <c r="C1102" s="3" t="s">
        <v>16</v>
      </c>
      <c r="D1102" s="3" t="s">
        <v>17</v>
      </c>
      <c r="E1102" s="3" t="s">
        <v>314</v>
      </c>
      <c r="F1102" s="3" t="s">
        <v>315</v>
      </c>
      <c r="G1102" s="3" t="s">
        <v>316</v>
      </c>
      <c r="H1102" s="3" t="s">
        <v>21</v>
      </c>
      <c r="I1102" s="3" t="s">
        <v>147</v>
      </c>
      <c r="J1102" s="3" t="s">
        <v>148</v>
      </c>
      <c r="K1102" s="3" t="s">
        <v>28</v>
      </c>
      <c r="L1102" s="3" t="s">
        <v>29</v>
      </c>
      <c r="M1102" s="4">
        <v>0</v>
      </c>
    </row>
    <row r="1103" spans="1:13" x14ac:dyDescent="0.25">
      <c r="A1103" s="3" t="s">
        <v>13</v>
      </c>
      <c r="B1103" s="3" t="s">
        <v>15</v>
      </c>
      <c r="C1103" s="3" t="s">
        <v>16</v>
      </c>
      <c r="D1103" s="3" t="s">
        <v>17</v>
      </c>
      <c r="E1103" s="3" t="s">
        <v>314</v>
      </c>
      <c r="F1103" s="3" t="s">
        <v>315</v>
      </c>
      <c r="G1103" s="3" t="s">
        <v>316</v>
      </c>
      <c r="H1103" s="3" t="s">
        <v>21</v>
      </c>
      <c r="I1103" s="3" t="s">
        <v>34</v>
      </c>
      <c r="J1103" s="3" t="s">
        <v>35</v>
      </c>
      <c r="K1103" s="3" t="s">
        <v>28</v>
      </c>
      <c r="L1103" s="3" t="s">
        <v>29</v>
      </c>
      <c r="M1103" s="4">
        <v>27156.760000000002</v>
      </c>
    </row>
    <row r="1104" spans="1:13" x14ac:dyDescent="0.25">
      <c r="A1104" s="3" t="s">
        <v>13</v>
      </c>
      <c r="B1104" s="3" t="s">
        <v>15</v>
      </c>
      <c r="C1104" s="3" t="s">
        <v>16</v>
      </c>
      <c r="D1104" s="3" t="s">
        <v>17</v>
      </c>
      <c r="E1104" s="3" t="s">
        <v>314</v>
      </c>
      <c r="F1104" s="3" t="s">
        <v>315</v>
      </c>
      <c r="G1104" s="3" t="s">
        <v>316</v>
      </c>
      <c r="H1104" s="3" t="s">
        <v>21</v>
      </c>
      <c r="I1104" s="3" t="s">
        <v>36</v>
      </c>
      <c r="J1104" s="3" t="s">
        <v>37</v>
      </c>
      <c r="K1104" s="3" t="s">
        <v>28</v>
      </c>
      <c r="L1104" s="3" t="s">
        <v>29</v>
      </c>
      <c r="M1104" s="4">
        <v>27.570000000000007</v>
      </c>
    </row>
    <row r="1105" spans="1:13" x14ac:dyDescent="0.25">
      <c r="A1105" s="3" t="s">
        <v>13</v>
      </c>
      <c r="B1105" s="3" t="s">
        <v>15</v>
      </c>
      <c r="C1105" s="3" t="s">
        <v>16</v>
      </c>
      <c r="D1105" s="3" t="s">
        <v>17</v>
      </c>
      <c r="E1105" s="3" t="s">
        <v>314</v>
      </c>
      <c r="F1105" s="3" t="s">
        <v>315</v>
      </c>
      <c r="G1105" s="3" t="s">
        <v>316</v>
      </c>
      <c r="H1105" s="3" t="s">
        <v>21</v>
      </c>
      <c r="I1105" s="3" t="s">
        <v>38</v>
      </c>
      <c r="J1105" s="3" t="s">
        <v>39</v>
      </c>
      <c r="K1105" s="3" t="s">
        <v>28</v>
      </c>
      <c r="L1105" s="3" t="s">
        <v>29</v>
      </c>
      <c r="M1105" s="4">
        <v>3194.5199999999995</v>
      </c>
    </row>
    <row r="1106" spans="1:13" x14ac:dyDescent="0.25">
      <c r="A1106" s="3" t="s">
        <v>13</v>
      </c>
      <c r="B1106" s="3" t="s">
        <v>15</v>
      </c>
      <c r="C1106" s="3" t="s">
        <v>16</v>
      </c>
      <c r="D1106" s="3" t="s">
        <v>17</v>
      </c>
      <c r="E1106" s="3" t="s">
        <v>314</v>
      </c>
      <c r="F1106" s="3" t="s">
        <v>315</v>
      </c>
      <c r="G1106" s="3" t="s">
        <v>316</v>
      </c>
      <c r="H1106" s="3" t="s">
        <v>21</v>
      </c>
      <c r="I1106" s="3" t="s">
        <v>149</v>
      </c>
      <c r="J1106" s="3" t="s">
        <v>150</v>
      </c>
      <c r="K1106" s="3" t="s">
        <v>28</v>
      </c>
      <c r="L1106" s="3" t="s">
        <v>29</v>
      </c>
      <c r="M1106" s="4">
        <v>0</v>
      </c>
    </row>
    <row r="1107" spans="1:13" x14ac:dyDescent="0.25">
      <c r="A1107" s="3" t="s">
        <v>13</v>
      </c>
      <c r="B1107" s="3" t="s">
        <v>15</v>
      </c>
      <c r="C1107" s="3" t="s">
        <v>16</v>
      </c>
      <c r="D1107" s="3" t="s">
        <v>17</v>
      </c>
      <c r="E1107" s="3" t="s">
        <v>314</v>
      </c>
      <c r="F1107" s="3" t="s">
        <v>315</v>
      </c>
      <c r="G1107" s="3" t="s">
        <v>316</v>
      </c>
      <c r="H1107" s="3" t="s">
        <v>21</v>
      </c>
      <c r="I1107" s="3" t="s">
        <v>40</v>
      </c>
      <c r="J1107" s="3" t="s">
        <v>41</v>
      </c>
      <c r="K1107" s="3" t="s">
        <v>28</v>
      </c>
      <c r="L1107" s="3" t="s">
        <v>29</v>
      </c>
      <c r="M1107" s="4">
        <v>71.8</v>
      </c>
    </row>
    <row r="1108" spans="1:13" x14ac:dyDescent="0.25">
      <c r="A1108" s="3" t="s">
        <v>13</v>
      </c>
      <c r="B1108" s="3" t="s">
        <v>15</v>
      </c>
      <c r="C1108" s="3" t="s">
        <v>16</v>
      </c>
      <c r="D1108" s="3" t="s">
        <v>17</v>
      </c>
      <c r="E1108" s="3" t="s">
        <v>314</v>
      </c>
      <c r="F1108" s="3" t="s">
        <v>315</v>
      </c>
      <c r="G1108" s="3" t="s">
        <v>316</v>
      </c>
      <c r="H1108" s="3" t="s">
        <v>21</v>
      </c>
      <c r="I1108" s="3" t="s">
        <v>42</v>
      </c>
      <c r="J1108" s="3" t="s">
        <v>43</v>
      </c>
      <c r="K1108" s="3" t="s">
        <v>44</v>
      </c>
      <c r="L1108" s="3" t="s">
        <v>45</v>
      </c>
      <c r="M1108" s="4">
        <v>0</v>
      </c>
    </row>
    <row r="1109" spans="1:13" x14ac:dyDescent="0.25">
      <c r="A1109" s="3" t="s">
        <v>13</v>
      </c>
      <c r="B1109" s="3" t="s">
        <v>15</v>
      </c>
      <c r="C1109" s="3" t="s">
        <v>16</v>
      </c>
      <c r="D1109" s="3" t="s">
        <v>17</v>
      </c>
      <c r="E1109" s="3" t="s">
        <v>314</v>
      </c>
      <c r="F1109" s="3" t="s">
        <v>315</v>
      </c>
      <c r="G1109" s="3" t="s">
        <v>316</v>
      </c>
      <c r="H1109" s="3" t="s">
        <v>21</v>
      </c>
      <c r="I1109" s="3" t="s">
        <v>46</v>
      </c>
      <c r="J1109" s="3" t="s">
        <v>47</v>
      </c>
      <c r="K1109" s="3" t="s">
        <v>44</v>
      </c>
      <c r="L1109" s="3" t="s">
        <v>45</v>
      </c>
      <c r="M1109" s="4">
        <v>0</v>
      </c>
    </row>
    <row r="1110" spans="1:13" x14ac:dyDescent="0.25">
      <c r="A1110" s="3" t="s">
        <v>13</v>
      </c>
      <c r="B1110" s="3" t="s">
        <v>48</v>
      </c>
      <c r="C1110" s="3" t="s">
        <v>49</v>
      </c>
      <c r="D1110" s="3" t="s">
        <v>17</v>
      </c>
      <c r="E1110" s="3" t="s">
        <v>314</v>
      </c>
      <c r="F1110" s="3" t="s">
        <v>315</v>
      </c>
      <c r="G1110" s="3" t="s">
        <v>317</v>
      </c>
      <c r="H1110" s="3" t="s">
        <v>51</v>
      </c>
      <c r="I1110" s="3" t="s">
        <v>22</v>
      </c>
      <c r="J1110" s="3" t="s">
        <v>23</v>
      </c>
      <c r="K1110" s="3" t="s">
        <v>24</v>
      </c>
      <c r="L1110" s="3" t="s">
        <v>25</v>
      </c>
      <c r="M1110" s="4">
        <v>28212.220000000008</v>
      </c>
    </row>
    <row r="1111" spans="1:13" x14ac:dyDescent="0.25">
      <c r="A1111" s="3" t="s">
        <v>13</v>
      </c>
      <c r="B1111" s="3" t="s">
        <v>48</v>
      </c>
      <c r="C1111" s="3" t="s">
        <v>49</v>
      </c>
      <c r="D1111" s="3" t="s">
        <v>17</v>
      </c>
      <c r="E1111" s="3" t="s">
        <v>314</v>
      </c>
      <c r="F1111" s="3" t="s">
        <v>315</v>
      </c>
      <c r="G1111" s="3" t="s">
        <v>317</v>
      </c>
      <c r="H1111" s="3" t="s">
        <v>51</v>
      </c>
      <c r="I1111" s="3" t="s">
        <v>26</v>
      </c>
      <c r="J1111" s="3" t="s">
        <v>27</v>
      </c>
      <c r="K1111" s="3" t="s">
        <v>28</v>
      </c>
      <c r="L1111" s="3" t="s">
        <v>29</v>
      </c>
      <c r="M1111" s="4">
        <v>2327.5000000000005</v>
      </c>
    </row>
    <row r="1112" spans="1:13" x14ac:dyDescent="0.25">
      <c r="A1112" s="3" t="s">
        <v>13</v>
      </c>
      <c r="B1112" s="3" t="s">
        <v>48</v>
      </c>
      <c r="C1112" s="3" t="s">
        <v>49</v>
      </c>
      <c r="D1112" s="3" t="s">
        <v>17</v>
      </c>
      <c r="E1112" s="3" t="s">
        <v>314</v>
      </c>
      <c r="F1112" s="3" t="s">
        <v>315</v>
      </c>
      <c r="G1112" s="3" t="s">
        <v>317</v>
      </c>
      <c r="H1112" s="3" t="s">
        <v>51</v>
      </c>
      <c r="I1112" s="3" t="s">
        <v>30</v>
      </c>
      <c r="J1112" s="3" t="s">
        <v>31</v>
      </c>
      <c r="K1112" s="3" t="s">
        <v>28</v>
      </c>
      <c r="L1112" s="3" t="s">
        <v>29</v>
      </c>
      <c r="M1112" s="4">
        <v>406.4</v>
      </c>
    </row>
    <row r="1113" spans="1:13" x14ac:dyDescent="0.25">
      <c r="A1113" s="3" t="s">
        <v>13</v>
      </c>
      <c r="B1113" s="3" t="s">
        <v>48</v>
      </c>
      <c r="C1113" s="3" t="s">
        <v>49</v>
      </c>
      <c r="D1113" s="3" t="s">
        <v>17</v>
      </c>
      <c r="E1113" s="3" t="s">
        <v>314</v>
      </c>
      <c r="F1113" s="3" t="s">
        <v>315</v>
      </c>
      <c r="G1113" s="3" t="s">
        <v>317</v>
      </c>
      <c r="H1113" s="3" t="s">
        <v>51</v>
      </c>
      <c r="I1113" s="3" t="s">
        <v>32</v>
      </c>
      <c r="J1113" s="3" t="s">
        <v>33</v>
      </c>
      <c r="K1113" s="3" t="s">
        <v>28</v>
      </c>
      <c r="L1113" s="3" t="s">
        <v>29</v>
      </c>
      <c r="M1113" s="4">
        <v>0</v>
      </c>
    </row>
    <row r="1114" spans="1:13" x14ac:dyDescent="0.25">
      <c r="A1114" s="3" t="s">
        <v>13</v>
      </c>
      <c r="B1114" s="3" t="s">
        <v>48</v>
      </c>
      <c r="C1114" s="3" t="s">
        <v>49</v>
      </c>
      <c r="D1114" s="3" t="s">
        <v>17</v>
      </c>
      <c r="E1114" s="3" t="s">
        <v>314</v>
      </c>
      <c r="F1114" s="3" t="s">
        <v>315</v>
      </c>
      <c r="G1114" s="3" t="s">
        <v>317</v>
      </c>
      <c r="H1114" s="3" t="s">
        <v>51</v>
      </c>
      <c r="I1114" s="3" t="s">
        <v>34</v>
      </c>
      <c r="J1114" s="3" t="s">
        <v>35</v>
      </c>
      <c r="K1114" s="3" t="s">
        <v>28</v>
      </c>
      <c r="L1114" s="3" t="s">
        <v>29</v>
      </c>
      <c r="M1114" s="4">
        <v>15914.449999999999</v>
      </c>
    </row>
    <row r="1115" spans="1:13" x14ac:dyDescent="0.25">
      <c r="A1115" s="3" t="s">
        <v>13</v>
      </c>
      <c r="B1115" s="3" t="s">
        <v>48</v>
      </c>
      <c r="C1115" s="3" t="s">
        <v>49</v>
      </c>
      <c r="D1115" s="3" t="s">
        <v>17</v>
      </c>
      <c r="E1115" s="3" t="s">
        <v>314</v>
      </c>
      <c r="F1115" s="3" t="s">
        <v>315</v>
      </c>
      <c r="G1115" s="3" t="s">
        <v>317</v>
      </c>
      <c r="H1115" s="3" t="s">
        <v>51</v>
      </c>
      <c r="I1115" s="3" t="s">
        <v>36</v>
      </c>
      <c r="J1115" s="3" t="s">
        <v>37</v>
      </c>
      <c r="K1115" s="3" t="s">
        <v>28</v>
      </c>
      <c r="L1115" s="3" t="s">
        <v>29</v>
      </c>
      <c r="M1115" s="4">
        <v>14.080000000000002</v>
      </c>
    </row>
    <row r="1116" spans="1:13" x14ac:dyDescent="0.25">
      <c r="A1116" s="3" t="s">
        <v>13</v>
      </c>
      <c r="B1116" s="3" t="s">
        <v>48</v>
      </c>
      <c r="C1116" s="3" t="s">
        <v>49</v>
      </c>
      <c r="D1116" s="3" t="s">
        <v>17</v>
      </c>
      <c r="E1116" s="3" t="s">
        <v>314</v>
      </c>
      <c r="F1116" s="3" t="s">
        <v>315</v>
      </c>
      <c r="G1116" s="3" t="s">
        <v>317</v>
      </c>
      <c r="H1116" s="3" t="s">
        <v>51</v>
      </c>
      <c r="I1116" s="3" t="s">
        <v>38</v>
      </c>
      <c r="J1116" s="3" t="s">
        <v>39</v>
      </c>
      <c r="K1116" s="3" t="s">
        <v>28</v>
      </c>
      <c r="L1116" s="3" t="s">
        <v>29</v>
      </c>
      <c r="M1116" s="4">
        <v>1633.4499999999998</v>
      </c>
    </row>
    <row r="1117" spans="1:13" x14ac:dyDescent="0.25">
      <c r="A1117" s="3" t="s">
        <v>13</v>
      </c>
      <c r="B1117" s="3" t="s">
        <v>48</v>
      </c>
      <c r="C1117" s="3" t="s">
        <v>49</v>
      </c>
      <c r="D1117" s="3" t="s">
        <v>17</v>
      </c>
      <c r="E1117" s="3" t="s">
        <v>314</v>
      </c>
      <c r="F1117" s="3" t="s">
        <v>315</v>
      </c>
      <c r="G1117" s="3" t="s">
        <v>317</v>
      </c>
      <c r="H1117" s="3" t="s">
        <v>51</v>
      </c>
      <c r="I1117" s="3" t="s">
        <v>40</v>
      </c>
      <c r="J1117" s="3" t="s">
        <v>41</v>
      </c>
      <c r="K1117" s="3" t="s">
        <v>28</v>
      </c>
      <c r="L1117" s="3" t="s">
        <v>29</v>
      </c>
      <c r="M1117" s="4">
        <v>37.9</v>
      </c>
    </row>
    <row r="1118" spans="1:13" x14ac:dyDescent="0.25">
      <c r="A1118" s="3" t="s">
        <v>13</v>
      </c>
      <c r="B1118" s="3" t="s">
        <v>54</v>
      </c>
      <c r="C1118" s="3" t="s">
        <v>55</v>
      </c>
      <c r="D1118" s="3" t="s">
        <v>17</v>
      </c>
      <c r="E1118" s="3" t="s">
        <v>314</v>
      </c>
      <c r="F1118" s="3" t="s">
        <v>315</v>
      </c>
      <c r="G1118" s="3" t="s">
        <v>318</v>
      </c>
      <c r="H1118" s="3" t="s">
        <v>57</v>
      </c>
      <c r="I1118" s="3" t="s">
        <v>22</v>
      </c>
      <c r="J1118" s="3" t="s">
        <v>23</v>
      </c>
      <c r="K1118" s="3" t="s">
        <v>24</v>
      </c>
      <c r="L1118" s="3" t="s">
        <v>25</v>
      </c>
      <c r="M1118" s="4">
        <v>176369.65000000002</v>
      </c>
    </row>
    <row r="1119" spans="1:13" x14ac:dyDescent="0.25">
      <c r="A1119" s="3" t="s">
        <v>13</v>
      </c>
      <c r="B1119" s="3" t="s">
        <v>54</v>
      </c>
      <c r="C1119" s="3" t="s">
        <v>55</v>
      </c>
      <c r="D1119" s="3" t="s">
        <v>17</v>
      </c>
      <c r="E1119" s="3" t="s">
        <v>314</v>
      </c>
      <c r="F1119" s="3" t="s">
        <v>315</v>
      </c>
      <c r="G1119" s="3" t="s">
        <v>318</v>
      </c>
      <c r="H1119" s="3" t="s">
        <v>57</v>
      </c>
      <c r="I1119" s="3" t="s">
        <v>26</v>
      </c>
      <c r="J1119" s="3" t="s">
        <v>27</v>
      </c>
      <c r="K1119" s="3" t="s">
        <v>28</v>
      </c>
      <c r="L1119" s="3" t="s">
        <v>29</v>
      </c>
      <c r="M1119" s="4">
        <v>8431.2099999999991</v>
      </c>
    </row>
    <row r="1120" spans="1:13" x14ac:dyDescent="0.25">
      <c r="A1120" s="3" t="s">
        <v>13</v>
      </c>
      <c r="B1120" s="3" t="s">
        <v>54</v>
      </c>
      <c r="C1120" s="3" t="s">
        <v>55</v>
      </c>
      <c r="D1120" s="3" t="s">
        <v>17</v>
      </c>
      <c r="E1120" s="3" t="s">
        <v>314</v>
      </c>
      <c r="F1120" s="3" t="s">
        <v>315</v>
      </c>
      <c r="G1120" s="3" t="s">
        <v>318</v>
      </c>
      <c r="H1120" s="3" t="s">
        <v>57</v>
      </c>
      <c r="I1120" s="3" t="s">
        <v>145</v>
      </c>
      <c r="J1120" s="3" t="s">
        <v>146</v>
      </c>
      <c r="K1120" s="3" t="s">
        <v>28</v>
      </c>
      <c r="L1120" s="3" t="s">
        <v>29</v>
      </c>
      <c r="M1120" s="4">
        <v>0</v>
      </c>
    </row>
    <row r="1121" spans="1:13" x14ac:dyDescent="0.25">
      <c r="A1121" s="3" t="s">
        <v>13</v>
      </c>
      <c r="B1121" s="3" t="s">
        <v>54</v>
      </c>
      <c r="C1121" s="3" t="s">
        <v>55</v>
      </c>
      <c r="D1121" s="3" t="s">
        <v>17</v>
      </c>
      <c r="E1121" s="3" t="s">
        <v>314</v>
      </c>
      <c r="F1121" s="3" t="s">
        <v>315</v>
      </c>
      <c r="G1121" s="3" t="s">
        <v>318</v>
      </c>
      <c r="H1121" s="3" t="s">
        <v>57</v>
      </c>
      <c r="I1121" s="3" t="s">
        <v>30</v>
      </c>
      <c r="J1121" s="3" t="s">
        <v>31</v>
      </c>
      <c r="K1121" s="3" t="s">
        <v>28</v>
      </c>
      <c r="L1121" s="3" t="s">
        <v>29</v>
      </c>
      <c r="M1121" s="4">
        <v>1480.31</v>
      </c>
    </row>
    <row r="1122" spans="1:13" x14ac:dyDescent="0.25">
      <c r="A1122" s="3" t="s">
        <v>13</v>
      </c>
      <c r="B1122" s="3" t="s">
        <v>54</v>
      </c>
      <c r="C1122" s="3" t="s">
        <v>55</v>
      </c>
      <c r="D1122" s="3" t="s">
        <v>17</v>
      </c>
      <c r="E1122" s="3" t="s">
        <v>314</v>
      </c>
      <c r="F1122" s="3" t="s">
        <v>315</v>
      </c>
      <c r="G1122" s="3" t="s">
        <v>318</v>
      </c>
      <c r="H1122" s="3" t="s">
        <v>57</v>
      </c>
      <c r="I1122" s="3" t="s">
        <v>32</v>
      </c>
      <c r="J1122" s="3" t="s">
        <v>33</v>
      </c>
      <c r="K1122" s="3" t="s">
        <v>28</v>
      </c>
      <c r="L1122" s="3" t="s">
        <v>29</v>
      </c>
      <c r="M1122" s="4">
        <v>0</v>
      </c>
    </row>
    <row r="1123" spans="1:13" x14ac:dyDescent="0.25">
      <c r="A1123" s="3" t="s">
        <v>13</v>
      </c>
      <c r="B1123" s="3" t="s">
        <v>54</v>
      </c>
      <c r="C1123" s="3" t="s">
        <v>55</v>
      </c>
      <c r="D1123" s="3" t="s">
        <v>17</v>
      </c>
      <c r="E1123" s="3" t="s">
        <v>314</v>
      </c>
      <c r="F1123" s="3" t="s">
        <v>315</v>
      </c>
      <c r="G1123" s="3" t="s">
        <v>318</v>
      </c>
      <c r="H1123" s="3" t="s">
        <v>57</v>
      </c>
      <c r="I1123" s="3" t="s">
        <v>147</v>
      </c>
      <c r="J1123" s="3" t="s">
        <v>148</v>
      </c>
      <c r="K1123" s="3" t="s">
        <v>28</v>
      </c>
      <c r="L1123" s="3" t="s">
        <v>29</v>
      </c>
      <c r="M1123" s="4">
        <v>0</v>
      </c>
    </row>
    <row r="1124" spans="1:13" x14ac:dyDescent="0.25">
      <c r="A1124" s="3" t="s">
        <v>13</v>
      </c>
      <c r="B1124" s="3" t="s">
        <v>54</v>
      </c>
      <c r="C1124" s="3" t="s">
        <v>55</v>
      </c>
      <c r="D1124" s="3" t="s">
        <v>17</v>
      </c>
      <c r="E1124" s="3" t="s">
        <v>314</v>
      </c>
      <c r="F1124" s="3" t="s">
        <v>315</v>
      </c>
      <c r="G1124" s="3" t="s">
        <v>318</v>
      </c>
      <c r="H1124" s="3" t="s">
        <v>57</v>
      </c>
      <c r="I1124" s="3" t="s">
        <v>34</v>
      </c>
      <c r="J1124" s="3" t="s">
        <v>35</v>
      </c>
      <c r="K1124" s="3" t="s">
        <v>28</v>
      </c>
      <c r="L1124" s="3" t="s">
        <v>29</v>
      </c>
      <c r="M1124" s="4">
        <v>24747.73</v>
      </c>
    </row>
    <row r="1125" spans="1:13" x14ac:dyDescent="0.25">
      <c r="A1125" s="3" t="s">
        <v>13</v>
      </c>
      <c r="B1125" s="3" t="s">
        <v>54</v>
      </c>
      <c r="C1125" s="3" t="s">
        <v>55</v>
      </c>
      <c r="D1125" s="3" t="s">
        <v>17</v>
      </c>
      <c r="E1125" s="3" t="s">
        <v>314</v>
      </c>
      <c r="F1125" s="3" t="s">
        <v>315</v>
      </c>
      <c r="G1125" s="3" t="s">
        <v>318</v>
      </c>
      <c r="H1125" s="3" t="s">
        <v>57</v>
      </c>
      <c r="I1125" s="3" t="s">
        <v>36</v>
      </c>
      <c r="J1125" s="3" t="s">
        <v>37</v>
      </c>
      <c r="K1125" s="3" t="s">
        <v>28</v>
      </c>
      <c r="L1125" s="3" t="s">
        <v>29</v>
      </c>
      <c r="M1125" s="4">
        <v>51.080000000000005</v>
      </c>
    </row>
    <row r="1126" spans="1:13" x14ac:dyDescent="0.25">
      <c r="A1126" s="3" t="s">
        <v>13</v>
      </c>
      <c r="B1126" s="3" t="s">
        <v>54</v>
      </c>
      <c r="C1126" s="3" t="s">
        <v>55</v>
      </c>
      <c r="D1126" s="3" t="s">
        <v>17</v>
      </c>
      <c r="E1126" s="3" t="s">
        <v>314</v>
      </c>
      <c r="F1126" s="3" t="s">
        <v>315</v>
      </c>
      <c r="G1126" s="3" t="s">
        <v>318</v>
      </c>
      <c r="H1126" s="3" t="s">
        <v>57</v>
      </c>
      <c r="I1126" s="3" t="s">
        <v>38</v>
      </c>
      <c r="J1126" s="3" t="s">
        <v>39</v>
      </c>
      <c r="K1126" s="3" t="s">
        <v>28</v>
      </c>
      <c r="L1126" s="3" t="s">
        <v>29</v>
      </c>
      <c r="M1126" s="4">
        <v>5917.0099999999984</v>
      </c>
    </row>
    <row r="1127" spans="1:13" x14ac:dyDescent="0.25">
      <c r="A1127" s="3" t="s">
        <v>13</v>
      </c>
      <c r="B1127" s="3" t="s">
        <v>54</v>
      </c>
      <c r="C1127" s="3" t="s">
        <v>55</v>
      </c>
      <c r="D1127" s="3" t="s">
        <v>17</v>
      </c>
      <c r="E1127" s="3" t="s">
        <v>314</v>
      </c>
      <c r="F1127" s="3" t="s">
        <v>315</v>
      </c>
      <c r="G1127" s="3" t="s">
        <v>318</v>
      </c>
      <c r="H1127" s="3" t="s">
        <v>57</v>
      </c>
      <c r="I1127" s="3" t="s">
        <v>149</v>
      </c>
      <c r="J1127" s="3" t="s">
        <v>150</v>
      </c>
      <c r="K1127" s="3" t="s">
        <v>28</v>
      </c>
      <c r="L1127" s="3" t="s">
        <v>29</v>
      </c>
      <c r="M1127" s="4">
        <v>0</v>
      </c>
    </row>
    <row r="1128" spans="1:13" x14ac:dyDescent="0.25">
      <c r="A1128" s="3" t="s">
        <v>13</v>
      </c>
      <c r="B1128" s="3" t="s">
        <v>54</v>
      </c>
      <c r="C1128" s="3" t="s">
        <v>55</v>
      </c>
      <c r="D1128" s="3" t="s">
        <v>17</v>
      </c>
      <c r="E1128" s="3" t="s">
        <v>314</v>
      </c>
      <c r="F1128" s="3" t="s">
        <v>315</v>
      </c>
      <c r="G1128" s="3" t="s">
        <v>318</v>
      </c>
      <c r="H1128" s="3" t="s">
        <v>57</v>
      </c>
      <c r="I1128" s="3" t="s">
        <v>40</v>
      </c>
      <c r="J1128" s="3" t="s">
        <v>41</v>
      </c>
      <c r="K1128" s="3" t="s">
        <v>28</v>
      </c>
      <c r="L1128" s="3" t="s">
        <v>29</v>
      </c>
      <c r="M1128" s="4">
        <v>125.32000000000001</v>
      </c>
    </row>
    <row r="1129" spans="1:13" x14ac:dyDescent="0.25">
      <c r="A1129" s="3" t="s">
        <v>13</v>
      </c>
      <c r="B1129" s="3" t="s">
        <v>54</v>
      </c>
      <c r="C1129" s="3" t="s">
        <v>55</v>
      </c>
      <c r="D1129" s="3" t="s">
        <v>17</v>
      </c>
      <c r="E1129" s="3" t="s">
        <v>314</v>
      </c>
      <c r="F1129" s="3" t="s">
        <v>315</v>
      </c>
      <c r="G1129" s="3" t="s">
        <v>318</v>
      </c>
      <c r="H1129" s="3" t="s">
        <v>57</v>
      </c>
      <c r="I1129" s="3" t="s">
        <v>42</v>
      </c>
      <c r="J1129" s="3" t="s">
        <v>43</v>
      </c>
      <c r="K1129" s="3" t="s">
        <v>44</v>
      </c>
      <c r="L1129" s="3" t="s">
        <v>45</v>
      </c>
      <c r="M1129" s="4">
        <v>0</v>
      </c>
    </row>
    <row r="1130" spans="1:13" x14ac:dyDescent="0.25">
      <c r="A1130" s="3" t="s">
        <v>13</v>
      </c>
      <c r="B1130" s="3" t="s">
        <v>54</v>
      </c>
      <c r="C1130" s="3" t="s">
        <v>55</v>
      </c>
      <c r="D1130" s="3" t="s">
        <v>17</v>
      </c>
      <c r="E1130" s="3" t="s">
        <v>314</v>
      </c>
      <c r="F1130" s="3" t="s">
        <v>315</v>
      </c>
      <c r="G1130" s="3" t="s">
        <v>318</v>
      </c>
      <c r="H1130" s="3" t="s">
        <v>57</v>
      </c>
      <c r="I1130" s="3" t="s">
        <v>46</v>
      </c>
      <c r="J1130" s="3" t="s">
        <v>47</v>
      </c>
      <c r="K1130" s="3" t="s">
        <v>44</v>
      </c>
      <c r="L1130" s="3" t="s">
        <v>45</v>
      </c>
      <c r="M1130" s="4">
        <v>0</v>
      </c>
    </row>
    <row r="1131" spans="1:13" x14ac:dyDescent="0.25">
      <c r="A1131" s="3" t="s">
        <v>13</v>
      </c>
      <c r="B1131" s="3" t="s">
        <v>59</v>
      </c>
      <c r="C1131" s="3" t="s">
        <v>60</v>
      </c>
      <c r="D1131" s="3" t="s">
        <v>17</v>
      </c>
      <c r="E1131" s="3" t="s">
        <v>314</v>
      </c>
      <c r="F1131" s="3" t="s">
        <v>315</v>
      </c>
      <c r="G1131" s="3" t="s">
        <v>319</v>
      </c>
      <c r="H1131" s="3" t="s">
        <v>62</v>
      </c>
      <c r="I1131" s="3" t="s">
        <v>169</v>
      </c>
      <c r="J1131" s="3" t="s">
        <v>170</v>
      </c>
      <c r="K1131" s="3" t="s">
        <v>24</v>
      </c>
      <c r="L1131" s="3" t="s">
        <v>25</v>
      </c>
      <c r="M1131" s="4">
        <v>15703.179999999997</v>
      </c>
    </row>
    <row r="1132" spans="1:13" x14ac:dyDescent="0.25">
      <c r="A1132" s="3" t="s">
        <v>13</v>
      </c>
      <c r="B1132" s="3" t="s">
        <v>59</v>
      </c>
      <c r="C1132" s="3" t="s">
        <v>60</v>
      </c>
      <c r="D1132" s="3" t="s">
        <v>17</v>
      </c>
      <c r="E1132" s="3" t="s">
        <v>314</v>
      </c>
      <c r="F1132" s="3" t="s">
        <v>315</v>
      </c>
      <c r="G1132" s="3" t="s">
        <v>319</v>
      </c>
      <c r="H1132" s="3" t="s">
        <v>62</v>
      </c>
      <c r="I1132" s="3" t="s">
        <v>26</v>
      </c>
      <c r="J1132" s="3" t="s">
        <v>27</v>
      </c>
      <c r="K1132" s="3" t="s">
        <v>28</v>
      </c>
      <c r="L1132" s="3" t="s">
        <v>29</v>
      </c>
      <c r="M1132" s="4">
        <v>1295.4800000000002</v>
      </c>
    </row>
    <row r="1133" spans="1:13" x14ac:dyDescent="0.25">
      <c r="A1133" s="3" t="s">
        <v>13</v>
      </c>
      <c r="B1133" s="3" t="s">
        <v>59</v>
      </c>
      <c r="C1133" s="3" t="s">
        <v>60</v>
      </c>
      <c r="D1133" s="3" t="s">
        <v>17</v>
      </c>
      <c r="E1133" s="3" t="s">
        <v>314</v>
      </c>
      <c r="F1133" s="3" t="s">
        <v>315</v>
      </c>
      <c r="G1133" s="3" t="s">
        <v>319</v>
      </c>
      <c r="H1133" s="3" t="s">
        <v>62</v>
      </c>
      <c r="I1133" s="3" t="s">
        <v>30</v>
      </c>
      <c r="J1133" s="3" t="s">
        <v>31</v>
      </c>
      <c r="K1133" s="3" t="s">
        <v>28</v>
      </c>
      <c r="L1133" s="3" t="s">
        <v>29</v>
      </c>
      <c r="M1133" s="4">
        <v>227.69</v>
      </c>
    </row>
    <row r="1134" spans="1:13" x14ac:dyDescent="0.25">
      <c r="A1134" s="3" t="s">
        <v>13</v>
      </c>
      <c r="B1134" s="3" t="s">
        <v>59</v>
      </c>
      <c r="C1134" s="3" t="s">
        <v>60</v>
      </c>
      <c r="D1134" s="3" t="s">
        <v>17</v>
      </c>
      <c r="E1134" s="3" t="s">
        <v>314</v>
      </c>
      <c r="F1134" s="3" t="s">
        <v>315</v>
      </c>
      <c r="G1134" s="3" t="s">
        <v>319</v>
      </c>
      <c r="H1134" s="3" t="s">
        <v>62</v>
      </c>
      <c r="I1134" s="3" t="s">
        <v>32</v>
      </c>
      <c r="J1134" s="3" t="s">
        <v>33</v>
      </c>
      <c r="K1134" s="3" t="s">
        <v>28</v>
      </c>
      <c r="L1134" s="3" t="s">
        <v>29</v>
      </c>
      <c r="M1134" s="4">
        <v>0</v>
      </c>
    </row>
    <row r="1135" spans="1:13" x14ac:dyDescent="0.25">
      <c r="A1135" s="3" t="s">
        <v>13</v>
      </c>
      <c r="B1135" s="3" t="s">
        <v>59</v>
      </c>
      <c r="C1135" s="3" t="s">
        <v>60</v>
      </c>
      <c r="D1135" s="3" t="s">
        <v>17</v>
      </c>
      <c r="E1135" s="3" t="s">
        <v>314</v>
      </c>
      <c r="F1135" s="3" t="s">
        <v>315</v>
      </c>
      <c r="G1135" s="3" t="s">
        <v>319</v>
      </c>
      <c r="H1135" s="3" t="s">
        <v>62</v>
      </c>
      <c r="I1135" s="3" t="s">
        <v>34</v>
      </c>
      <c r="J1135" s="3" t="s">
        <v>35</v>
      </c>
      <c r="K1135" s="3" t="s">
        <v>28</v>
      </c>
      <c r="L1135" s="3" t="s">
        <v>29</v>
      </c>
      <c r="M1135" s="4">
        <v>8088.4000000000005</v>
      </c>
    </row>
    <row r="1136" spans="1:13" x14ac:dyDescent="0.25">
      <c r="A1136" s="3" t="s">
        <v>13</v>
      </c>
      <c r="B1136" s="3" t="s">
        <v>59</v>
      </c>
      <c r="C1136" s="3" t="s">
        <v>60</v>
      </c>
      <c r="D1136" s="3" t="s">
        <v>17</v>
      </c>
      <c r="E1136" s="3" t="s">
        <v>314</v>
      </c>
      <c r="F1136" s="3" t="s">
        <v>315</v>
      </c>
      <c r="G1136" s="3" t="s">
        <v>319</v>
      </c>
      <c r="H1136" s="3" t="s">
        <v>62</v>
      </c>
      <c r="I1136" s="3" t="s">
        <v>36</v>
      </c>
      <c r="J1136" s="3" t="s">
        <v>37</v>
      </c>
      <c r="K1136" s="3" t="s">
        <v>28</v>
      </c>
      <c r="L1136" s="3" t="s">
        <v>29</v>
      </c>
      <c r="M1136" s="4">
        <v>7.870000000000001</v>
      </c>
    </row>
    <row r="1137" spans="1:13" x14ac:dyDescent="0.25">
      <c r="A1137" s="3" t="s">
        <v>13</v>
      </c>
      <c r="B1137" s="3" t="s">
        <v>59</v>
      </c>
      <c r="C1137" s="3" t="s">
        <v>60</v>
      </c>
      <c r="D1137" s="3" t="s">
        <v>17</v>
      </c>
      <c r="E1137" s="3" t="s">
        <v>314</v>
      </c>
      <c r="F1137" s="3" t="s">
        <v>315</v>
      </c>
      <c r="G1137" s="3" t="s">
        <v>319</v>
      </c>
      <c r="H1137" s="3" t="s">
        <v>62</v>
      </c>
      <c r="I1137" s="3" t="s">
        <v>38</v>
      </c>
      <c r="J1137" s="3" t="s">
        <v>39</v>
      </c>
      <c r="K1137" s="3" t="s">
        <v>28</v>
      </c>
      <c r="L1137" s="3" t="s">
        <v>29</v>
      </c>
      <c r="M1137" s="4">
        <v>909.18000000000006</v>
      </c>
    </row>
    <row r="1138" spans="1:13" x14ac:dyDescent="0.25">
      <c r="A1138" s="3" t="s">
        <v>13</v>
      </c>
      <c r="B1138" s="3" t="s">
        <v>59</v>
      </c>
      <c r="C1138" s="3" t="s">
        <v>60</v>
      </c>
      <c r="D1138" s="3" t="s">
        <v>17</v>
      </c>
      <c r="E1138" s="3" t="s">
        <v>314</v>
      </c>
      <c r="F1138" s="3" t="s">
        <v>315</v>
      </c>
      <c r="G1138" s="3" t="s">
        <v>319</v>
      </c>
      <c r="H1138" s="3" t="s">
        <v>62</v>
      </c>
      <c r="I1138" s="3" t="s">
        <v>40</v>
      </c>
      <c r="J1138" s="3" t="s">
        <v>41</v>
      </c>
      <c r="K1138" s="3" t="s">
        <v>28</v>
      </c>
      <c r="L1138" s="3" t="s">
        <v>29</v>
      </c>
      <c r="M1138" s="4">
        <v>32.29</v>
      </c>
    </row>
    <row r="1139" spans="1:13" x14ac:dyDescent="0.25">
      <c r="A1139" s="3" t="s">
        <v>13</v>
      </c>
      <c r="B1139" s="3" t="s">
        <v>59</v>
      </c>
      <c r="C1139" s="3" t="s">
        <v>60</v>
      </c>
      <c r="D1139" s="3" t="s">
        <v>17</v>
      </c>
      <c r="E1139" s="3" t="s">
        <v>314</v>
      </c>
      <c r="F1139" s="3" t="s">
        <v>315</v>
      </c>
      <c r="G1139" s="3" t="s">
        <v>319</v>
      </c>
      <c r="H1139" s="3" t="s">
        <v>62</v>
      </c>
      <c r="I1139" s="3" t="s">
        <v>97</v>
      </c>
      <c r="J1139" s="3" t="s">
        <v>98</v>
      </c>
      <c r="K1139" s="3" t="s">
        <v>44</v>
      </c>
      <c r="L1139" s="3" t="s">
        <v>45</v>
      </c>
      <c r="M1139" s="4">
        <v>2799</v>
      </c>
    </row>
    <row r="1140" spans="1:13" x14ac:dyDescent="0.25">
      <c r="A1140" s="3" t="s">
        <v>13</v>
      </c>
      <c r="B1140" s="3" t="s">
        <v>59</v>
      </c>
      <c r="C1140" s="3" t="s">
        <v>60</v>
      </c>
      <c r="D1140" s="3" t="s">
        <v>17</v>
      </c>
      <c r="E1140" s="3" t="s">
        <v>314</v>
      </c>
      <c r="F1140" s="3" t="s">
        <v>315</v>
      </c>
      <c r="G1140" s="3" t="s">
        <v>319</v>
      </c>
      <c r="H1140" s="3" t="s">
        <v>62</v>
      </c>
      <c r="I1140" s="3" t="s">
        <v>52</v>
      </c>
      <c r="J1140" s="3" t="s">
        <v>53</v>
      </c>
      <c r="K1140" s="3" t="s">
        <v>44</v>
      </c>
      <c r="L1140" s="3" t="s">
        <v>45</v>
      </c>
      <c r="M1140" s="4">
        <v>1199</v>
      </c>
    </row>
    <row r="1141" spans="1:13" x14ac:dyDescent="0.25">
      <c r="A1141" s="3" t="s">
        <v>13</v>
      </c>
      <c r="B1141" s="3" t="s">
        <v>59</v>
      </c>
      <c r="C1141" s="3" t="s">
        <v>60</v>
      </c>
      <c r="D1141" s="3" t="s">
        <v>17</v>
      </c>
      <c r="E1141" s="3" t="s">
        <v>314</v>
      </c>
      <c r="F1141" s="3" t="s">
        <v>315</v>
      </c>
      <c r="G1141" s="3" t="s">
        <v>319</v>
      </c>
      <c r="H1141" s="3" t="s">
        <v>62</v>
      </c>
      <c r="I1141" s="3" t="s">
        <v>42</v>
      </c>
      <c r="J1141" s="3" t="s">
        <v>43</v>
      </c>
      <c r="K1141" s="3" t="s">
        <v>44</v>
      </c>
      <c r="L1141" s="3" t="s">
        <v>45</v>
      </c>
      <c r="M1141" s="4">
        <v>0</v>
      </c>
    </row>
    <row r="1142" spans="1:13" x14ac:dyDescent="0.25">
      <c r="A1142" s="3" t="s">
        <v>13</v>
      </c>
      <c r="B1142" s="3" t="s">
        <v>59</v>
      </c>
      <c r="C1142" s="3" t="s">
        <v>60</v>
      </c>
      <c r="D1142" s="3" t="s">
        <v>17</v>
      </c>
      <c r="E1142" s="3" t="s">
        <v>314</v>
      </c>
      <c r="F1142" s="3" t="s">
        <v>315</v>
      </c>
      <c r="G1142" s="3" t="s">
        <v>319</v>
      </c>
      <c r="H1142" s="3" t="s">
        <v>62</v>
      </c>
      <c r="I1142" s="3" t="s">
        <v>46</v>
      </c>
      <c r="J1142" s="3" t="s">
        <v>47</v>
      </c>
      <c r="K1142" s="3" t="s">
        <v>44</v>
      </c>
      <c r="L1142" s="3" t="s">
        <v>45</v>
      </c>
      <c r="M1142" s="4">
        <v>0</v>
      </c>
    </row>
    <row r="1143" spans="1:13" x14ac:dyDescent="0.25">
      <c r="A1143" s="3" t="s">
        <v>13</v>
      </c>
      <c r="B1143" s="3" t="s">
        <v>15</v>
      </c>
      <c r="C1143" s="3" t="s">
        <v>16</v>
      </c>
      <c r="D1143" s="3" t="s">
        <v>17</v>
      </c>
      <c r="E1143" s="3" t="s">
        <v>320</v>
      </c>
      <c r="F1143" s="3" t="s">
        <v>321</v>
      </c>
      <c r="G1143" s="3" t="s">
        <v>322</v>
      </c>
      <c r="H1143" s="3" t="s">
        <v>21</v>
      </c>
      <c r="I1143" s="3" t="s">
        <v>22</v>
      </c>
      <c r="J1143" s="3" t="s">
        <v>23</v>
      </c>
      <c r="K1143" s="3" t="s">
        <v>24</v>
      </c>
      <c r="L1143" s="3" t="s">
        <v>25</v>
      </c>
      <c r="M1143" s="4">
        <v>29862.460000000003</v>
      </c>
    </row>
    <row r="1144" spans="1:13" x14ac:dyDescent="0.25">
      <c r="A1144" s="3" t="s">
        <v>13</v>
      </c>
      <c r="B1144" s="3" t="s">
        <v>15</v>
      </c>
      <c r="C1144" s="3" t="s">
        <v>16</v>
      </c>
      <c r="D1144" s="3" t="s">
        <v>17</v>
      </c>
      <c r="E1144" s="3" t="s">
        <v>320</v>
      </c>
      <c r="F1144" s="3" t="s">
        <v>321</v>
      </c>
      <c r="G1144" s="3" t="s">
        <v>322</v>
      </c>
      <c r="H1144" s="3" t="s">
        <v>21</v>
      </c>
      <c r="I1144" s="3" t="s">
        <v>26</v>
      </c>
      <c r="J1144" s="3" t="s">
        <v>27</v>
      </c>
      <c r="K1144" s="3" t="s">
        <v>28</v>
      </c>
      <c r="L1144" s="3" t="s">
        <v>29</v>
      </c>
      <c r="M1144" s="4">
        <v>2463.6200000000003</v>
      </c>
    </row>
    <row r="1145" spans="1:13" x14ac:dyDescent="0.25">
      <c r="A1145" s="3" t="s">
        <v>13</v>
      </c>
      <c r="B1145" s="3" t="s">
        <v>15</v>
      </c>
      <c r="C1145" s="3" t="s">
        <v>16</v>
      </c>
      <c r="D1145" s="3" t="s">
        <v>17</v>
      </c>
      <c r="E1145" s="3" t="s">
        <v>320</v>
      </c>
      <c r="F1145" s="3" t="s">
        <v>321</v>
      </c>
      <c r="G1145" s="3" t="s">
        <v>322</v>
      </c>
      <c r="H1145" s="3" t="s">
        <v>21</v>
      </c>
      <c r="I1145" s="3" t="s">
        <v>30</v>
      </c>
      <c r="J1145" s="3" t="s">
        <v>31</v>
      </c>
      <c r="K1145" s="3" t="s">
        <v>28</v>
      </c>
      <c r="L1145" s="3" t="s">
        <v>29</v>
      </c>
      <c r="M1145" s="4">
        <v>309.36</v>
      </c>
    </row>
    <row r="1146" spans="1:13" x14ac:dyDescent="0.25">
      <c r="A1146" s="3" t="s">
        <v>13</v>
      </c>
      <c r="B1146" s="3" t="s">
        <v>15</v>
      </c>
      <c r="C1146" s="3" t="s">
        <v>16</v>
      </c>
      <c r="D1146" s="3" t="s">
        <v>17</v>
      </c>
      <c r="E1146" s="3" t="s">
        <v>320</v>
      </c>
      <c r="F1146" s="3" t="s">
        <v>321</v>
      </c>
      <c r="G1146" s="3" t="s">
        <v>322</v>
      </c>
      <c r="H1146" s="3" t="s">
        <v>21</v>
      </c>
      <c r="I1146" s="3" t="s">
        <v>32</v>
      </c>
      <c r="J1146" s="3" t="s">
        <v>33</v>
      </c>
      <c r="K1146" s="3" t="s">
        <v>28</v>
      </c>
      <c r="L1146" s="3" t="s">
        <v>29</v>
      </c>
      <c r="M1146" s="4">
        <v>0</v>
      </c>
    </row>
    <row r="1147" spans="1:13" x14ac:dyDescent="0.25">
      <c r="A1147" s="3" t="s">
        <v>13</v>
      </c>
      <c r="B1147" s="3" t="s">
        <v>15</v>
      </c>
      <c r="C1147" s="3" t="s">
        <v>16</v>
      </c>
      <c r="D1147" s="3" t="s">
        <v>17</v>
      </c>
      <c r="E1147" s="3" t="s">
        <v>320</v>
      </c>
      <c r="F1147" s="3" t="s">
        <v>321</v>
      </c>
      <c r="G1147" s="3" t="s">
        <v>322</v>
      </c>
      <c r="H1147" s="3" t="s">
        <v>21</v>
      </c>
      <c r="I1147" s="3" t="s">
        <v>34</v>
      </c>
      <c r="J1147" s="3" t="s">
        <v>35</v>
      </c>
      <c r="K1147" s="3" t="s">
        <v>28</v>
      </c>
      <c r="L1147" s="3" t="s">
        <v>29</v>
      </c>
      <c r="M1147" s="4">
        <v>4732.6899999999996</v>
      </c>
    </row>
    <row r="1148" spans="1:13" x14ac:dyDescent="0.25">
      <c r="A1148" s="3" t="s">
        <v>13</v>
      </c>
      <c r="B1148" s="3" t="s">
        <v>15</v>
      </c>
      <c r="C1148" s="3" t="s">
        <v>16</v>
      </c>
      <c r="D1148" s="3" t="s">
        <v>17</v>
      </c>
      <c r="E1148" s="3" t="s">
        <v>320</v>
      </c>
      <c r="F1148" s="3" t="s">
        <v>321</v>
      </c>
      <c r="G1148" s="3" t="s">
        <v>322</v>
      </c>
      <c r="H1148" s="3" t="s">
        <v>21</v>
      </c>
      <c r="I1148" s="3" t="s">
        <v>36</v>
      </c>
      <c r="J1148" s="3" t="s">
        <v>37</v>
      </c>
      <c r="K1148" s="3" t="s">
        <v>28</v>
      </c>
      <c r="L1148" s="3" t="s">
        <v>29</v>
      </c>
      <c r="M1148" s="4">
        <v>14.98</v>
      </c>
    </row>
    <row r="1149" spans="1:13" x14ac:dyDescent="0.25">
      <c r="A1149" s="3" t="s">
        <v>13</v>
      </c>
      <c r="B1149" s="3" t="s">
        <v>15</v>
      </c>
      <c r="C1149" s="3" t="s">
        <v>16</v>
      </c>
      <c r="D1149" s="3" t="s">
        <v>17</v>
      </c>
      <c r="E1149" s="3" t="s">
        <v>320</v>
      </c>
      <c r="F1149" s="3" t="s">
        <v>321</v>
      </c>
      <c r="G1149" s="3" t="s">
        <v>322</v>
      </c>
      <c r="H1149" s="3" t="s">
        <v>21</v>
      </c>
      <c r="I1149" s="3" t="s">
        <v>38</v>
      </c>
      <c r="J1149" s="3" t="s">
        <v>39</v>
      </c>
      <c r="K1149" s="3" t="s">
        <v>28</v>
      </c>
      <c r="L1149" s="3" t="s">
        <v>29</v>
      </c>
      <c r="M1149" s="4">
        <v>1728.9699999999998</v>
      </c>
    </row>
    <row r="1150" spans="1:13" x14ac:dyDescent="0.25">
      <c r="A1150" s="3" t="s">
        <v>13</v>
      </c>
      <c r="B1150" s="3" t="s">
        <v>15</v>
      </c>
      <c r="C1150" s="3" t="s">
        <v>16</v>
      </c>
      <c r="D1150" s="3" t="s">
        <v>17</v>
      </c>
      <c r="E1150" s="3" t="s">
        <v>320</v>
      </c>
      <c r="F1150" s="3" t="s">
        <v>321</v>
      </c>
      <c r="G1150" s="3" t="s">
        <v>322</v>
      </c>
      <c r="H1150" s="3" t="s">
        <v>21</v>
      </c>
      <c r="I1150" s="3" t="s">
        <v>40</v>
      </c>
      <c r="J1150" s="3" t="s">
        <v>41</v>
      </c>
      <c r="K1150" s="3" t="s">
        <v>28</v>
      </c>
      <c r="L1150" s="3" t="s">
        <v>29</v>
      </c>
      <c r="M1150" s="4">
        <v>34.089999999999996</v>
      </c>
    </row>
    <row r="1151" spans="1:13" x14ac:dyDescent="0.25">
      <c r="A1151" s="3" t="s">
        <v>13</v>
      </c>
      <c r="B1151" s="3" t="s">
        <v>15</v>
      </c>
      <c r="C1151" s="3" t="s">
        <v>16</v>
      </c>
      <c r="D1151" s="3" t="s">
        <v>17</v>
      </c>
      <c r="E1151" s="3" t="s">
        <v>320</v>
      </c>
      <c r="F1151" s="3" t="s">
        <v>321</v>
      </c>
      <c r="G1151" s="3" t="s">
        <v>322</v>
      </c>
      <c r="H1151" s="3" t="s">
        <v>21</v>
      </c>
      <c r="I1151" s="3" t="s">
        <v>46</v>
      </c>
      <c r="J1151" s="3" t="s">
        <v>47</v>
      </c>
      <c r="K1151" s="3" t="s">
        <v>44</v>
      </c>
      <c r="L1151" s="3" t="s">
        <v>45</v>
      </c>
      <c r="M1151" s="4">
        <v>0</v>
      </c>
    </row>
    <row r="1152" spans="1:13" x14ac:dyDescent="0.25">
      <c r="A1152" s="3" t="s">
        <v>13</v>
      </c>
      <c r="B1152" s="3" t="s">
        <v>48</v>
      </c>
      <c r="C1152" s="3" t="s">
        <v>49</v>
      </c>
      <c r="D1152" s="3" t="s">
        <v>17</v>
      </c>
      <c r="E1152" s="3" t="s">
        <v>320</v>
      </c>
      <c r="F1152" s="3" t="s">
        <v>321</v>
      </c>
      <c r="G1152" s="3" t="s">
        <v>323</v>
      </c>
      <c r="H1152" s="3" t="s">
        <v>51</v>
      </c>
      <c r="I1152" s="3" t="s">
        <v>22</v>
      </c>
      <c r="J1152" s="3" t="s">
        <v>23</v>
      </c>
      <c r="K1152" s="3" t="s">
        <v>24</v>
      </c>
      <c r="L1152" s="3" t="s">
        <v>25</v>
      </c>
      <c r="M1152" s="4">
        <v>16887.550000000003</v>
      </c>
    </row>
    <row r="1153" spans="1:13" x14ac:dyDescent="0.25">
      <c r="A1153" s="3" t="s">
        <v>13</v>
      </c>
      <c r="B1153" s="3" t="s">
        <v>48</v>
      </c>
      <c r="C1153" s="3" t="s">
        <v>49</v>
      </c>
      <c r="D1153" s="3" t="s">
        <v>17</v>
      </c>
      <c r="E1153" s="3" t="s">
        <v>320</v>
      </c>
      <c r="F1153" s="3" t="s">
        <v>321</v>
      </c>
      <c r="G1153" s="3" t="s">
        <v>323</v>
      </c>
      <c r="H1153" s="3" t="s">
        <v>51</v>
      </c>
      <c r="I1153" s="3" t="s">
        <v>26</v>
      </c>
      <c r="J1153" s="3" t="s">
        <v>27</v>
      </c>
      <c r="K1153" s="3" t="s">
        <v>28</v>
      </c>
      <c r="L1153" s="3" t="s">
        <v>29</v>
      </c>
      <c r="M1153" s="4">
        <v>1393.19</v>
      </c>
    </row>
    <row r="1154" spans="1:13" x14ac:dyDescent="0.25">
      <c r="A1154" s="3" t="s">
        <v>13</v>
      </c>
      <c r="B1154" s="3" t="s">
        <v>48</v>
      </c>
      <c r="C1154" s="3" t="s">
        <v>49</v>
      </c>
      <c r="D1154" s="3" t="s">
        <v>17</v>
      </c>
      <c r="E1154" s="3" t="s">
        <v>320</v>
      </c>
      <c r="F1154" s="3" t="s">
        <v>321</v>
      </c>
      <c r="G1154" s="3" t="s">
        <v>323</v>
      </c>
      <c r="H1154" s="3" t="s">
        <v>51</v>
      </c>
      <c r="I1154" s="3" t="s">
        <v>30</v>
      </c>
      <c r="J1154" s="3" t="s">
        <v>31</v>
      </c>
      <c r="K1154" s="3" t="s">
        <v>28</v>
      </c>
      <c r="L1154" s="3" t="s">
        <v>29</v>
      </c>
      <c r="M1154" s="4">
        <v>243.25</v>
      </c>
    </row>
    <row r="1155" spans="1:13" x14ac:dyDescent="0.25">
      <c r="A1155" s="3" t="s">
        <v>13</v>
      </c>
      <c r="B1155" s="3" t="s">
        <v>48</v>
      </c>
      <c r="C1155" s="3" t="s">
        <v>49</v>
      </c>
      <c r="D1155" s="3" t="s">
        <v>17</v>
      </c>
      <c r="E1155" s="3" t="s">
        <v>320</v>
      </c>
      <c r="F1155" s="3" t="s">
        <v>321</v>
      </c>
      <c r="G1155" s="3" t="s">
        <v>323</v>
      </c>
      <c r="H1155" s="3" t="s">
        <v>51</v>
      </c>
      <c r="I1155" s="3" t="s">
        <v>32</v>
      </c>
      <c r="J1155" s="3" t="s">
        <v>33</v>
      </c>
      <c r="K1155" s="3" t="s">
        <v>28</v>
      </c>
      <c r="L1155" s="3" t="s">
        <v>29</v>
      </c>
      <c r="M1155" s="4">
        <v>0</v>
      </c>
    </row>
    <row r="1156" spans="1:13" x14ac:dyDescent="0.25">
      <c r="A1156" s="3" t="s">
        <v>13</v>
      </c>
      <c r="B1156" s="3" t="s">
        <v>48</v>
      </c>
      <c r="C1156" s="3" t="s">
        <v>49</v>
      </c>
      <c r="D1156" s="3" t="s">
        <v>17</v>
      </c>
      <c r="E1156" s="3" t="s">
        <v>320</v>
      </c>
      <c r="F1156" s="3" t="s">
        <v>321</v>
      </c>
      <c r="G1156" s="3" t="s">
        <v>323</v>
      </c>
      <c r="H1156" s="3" t="s">
        <v>51</v>
      </c>
      <c r="I1156" s="3" t="s">
        <v>34</v>
      </c>
      <c r="J1156" s="3" t="s">
        <v>35</v>
      </c>
      <c r="K1156" s="3" t="s">
        <v>28</v>
      </c>
      <c r="L1156" s="3" t="s">
        <v>29</v>
      </c>
      <c r="M1156" s="4">
        <v>4777.55</v>
      </c>
    </row>
    <row r="1157" spans="1:13" x14ac:dyDescent="0.25">
      <c r="A1157" s="3" t="s">
        <v>13</v>
      </c>
      <c r="B1157" s="3" t="s">
        <v>48</v>
      </c>
      <c r="C1157" s="3" t="s">
        <v>49</v>
      </c>
      <c r="D1157" s="3" t="s">
        <v>17</v>
      </c>
      <c r="E1157" s="3" t="s">
        <v>320</v>
      </c>
      <c r="F1157" s="3" t="s">
        <v>321</v>
      </c>
      <c r="G1157" s="3" t="s">
        <v>323</v>
      </c>
      <c r="H1157" s="3" t="s">
        <v>51</v>
      </c>
      <c r="I1157" s="3" t="s">
        <v>36</v>
      </c>
      <c r="J1157" s="3" t="s">
        <v>37</v>
      </c>
      <c r="K1157" s="3" t="s">
        <v>28</v>
      </c>
      <c r="L1157" s="3" t="s">
        <v>29</v>
      </c>
      <c r="M1157" s="4">
        <v>8.42</v>
      </c>
    </row>
    <row r="1158" spans="1:13" x14ac:dyDescent="0.25">
      <c r="A1158" s="3" t="s">
        <v>13</v>
      </c>
      <c r="B1158" s="3" t="s">
        <v>48</v>
      </c>
      <c r="C1158" s="3" t="s">
        <v>49</v>
      </c>
      <c r="D1158" s="3" t="s">
        <v>17</v>
      </c>
      <c r="E1158" s="3" t="s">
        <v>320</v>
      </c>
      <c r="F1158" s="3" t="s">
        <v>321</v>
      </c>
      <c r="G1158" s="3" t="s">
        <v>323</v>
      </c>
      <c r="H1158" s="3" t="s">
        <v>51</v>
      </c>
      <c r="I1158" s="3" t="s">
        <v>38</v>
      </c>
      <c r="J1158" s="3" t="s">
        <v>39</v>
      </c>
      <c r="K1158" s="3" t="s">
        <v>28</v>
      </c>
      <c r="L1158" s="3" t="s">
        <v>29</v>
      </c>
      <c r="M1158" s="4">
        <v>977.78000000000009</v>
      </c>
    </row>
    <row r="1159" spans="1:13" x14ac:dyDescent="0.25">
      <c r="A1159" s="3" t="s">
        <v>13</v>
      </c>
      <c r="B1159" s="3" t="s">
        <v>48</v>
      </c>
      <c r="C1159" s="3" t="s">
        <v>49</v>
      </c>
      <c r="D1159" s="3" t="s">
        <v>17</v>
      </c>
      <c r="E1159" s="3" t="s">
        <v>320</v>
      </c>
      <c r="F1159" s="3" t="s">
        <v>321</v>
      </c>
      <c r="G1159" s="3" t="s">
        <v>323</v>
      </c>
      <c r="H1159" s="3" t="s">
        <v>51</v>
      </c>
      <c r="I1159" s="3" t="s">
        <v>40</v>
      </c>
      <c r="J1159" s="3" t="s">
        <v>41</v>
      </c>
      <c r="K1159" s="3" t="s">
        <v>28</v>
      </c>
      <c r="L1159" s="3" t="s">
        <v>29</v>
      </c>
      <c r="M1159" s="4">
        <v>22.59</v>
      </c>
    </row>
    <row r="1160" spans="1:13" x14ac:dyDescent="0.25">
      <c r="A1160" s="3" t="s">
        <v>13</v>
      </c>
      <c r="B1160" s="3" t="s">
        <v>48</v>
      </c>
      <c r="C1160" s="3" t="s">
        <v>49</v>
      </c>
      <c r="D1160" s="3" t="s">
        <v>17</v>
      </c>
      <c r="E1160" s="3" t="s">
        <v>320</v>
      </c>
      <c r="F1160" s="3" t="s">
        <v>321</v>
      </c>
      <c r="G1160" s="3" t="s">
        <v>323</v>
      </c>
      <c r="H1160" s="3" t="s">
        <v>51</v>
      </c>
      <c r="I1160" s="3" t="s">
        <v>324</v>
      </c>
      <c r="J1160" s="3" t="s">
        <v>325</v>
      </c>
      <c r="K1160" s="3" t="s">
        <v>44</v>
      </c>
      <c r="L1160" s="3" t="s">
        <v>45</v>
      </c>
      <c r="M1160" s="4">
        <v>0</v>
      </c>
    </row>
    <row r="1161" spans="1:13" x14ac:dyDescent="0.25">
      <c r="A1161" s="3" t="s">
        <v>13</v>
      </c>
      <c r="B1161" s="3" t="s">
        <v>54</v>
      </c>
      <c r="C1161" s="3" t="s">
        <v>55</v>
      </c>
      <c r="D1161" s="3" t="s">
        <v>17</v>
      </c>
      <c r="E1161" s="3" t="s">
        <v>320</v>
      </c>
      <c r="F1161" s="3" t="s">
        <v>321</v>
      </c>
      <c r="G1161" s="3" t="s">
        <v>326</v>
      </c>
      <c r="H1161" s="3" t="s">
        <v>57</v>
      </c>
      <c r="I1161" s="3" t="s">
        <v>22</v>
      </c>
      <c r="J1161" s="3" t="s">
        <v>23</v>
      </c>
      <c r="K1161" s="3" t="s">
        <v>24</v>
      </c>
      <c r="L1161" s="3" t="s">
        <v>25</v>
      </c>
      <c r="M1161" s="4">
        <v>52885.060000000012</v>
      </c>
    </row>
    <row r="1162" spans="1:13" x14ac:dyDescent="0.25">
      <c r="A1162" s="3" t="s">
        <v>13</v>
      </c>
      <c r="B1162" s="3" t="s">
        <v>54</v>
      </c>
      <c r="C1162" s="3" t="s">
        <v>55</v>
      </c>
      <c r="D1162" s="3" t="s">
        <v>17</v>
      </c>
      <c r="E1162" s="3" t="s">
        <v>320</v>
      </c>
      <c r="F1162" s="3" t="s">
        <v>321</v>
      </c>
      <c r="G1162" s="3" t="s">
        <v>326</v>
      </c>
      <c r="H1162" s="3" t="s">
        <v>57</v>
      </c>
      <c r="I1162" s="3" t="s">
        <v>26</v>
      </c>
      <c r="J1162" s="3" t="s">
        <v>27</v>
      </c>
      <c r="K1162" s="3" t="s">
        <v>28</v>
      </c>
      <c r="L1162" s="3" t="s">
        <v>29</v>
      </c>
      <c r="M1162" s="4">
        <v>3295.0200000000004</v>
      </c>
    </row>
    <row r="1163" spans="1:13" x14ac:dyDescent="0.25">
      <c r="A1163" s="3" t="s">
        <v>13</v>
      </c>
      <c r="B1163" s="3" t="s">
        <v>54</v>
      </c>
      <c r="C1163" s="3" t="s">
        <v>55</v>
      </c>
      <c r="D1163" s="3" t="s">
        <v>17</v>
      </c>
      <c r="E1163" s="3" t="s">
        <v>320</v>
      </c>
      <c r="F1163" s="3" t="s">
        <v>321</v>
      </c>
      <c r="G1163" s="3" t="s">
        <v>326</v>
      </c>
      <c r="H1163" s="3" t="s">
        <v>57</v>
      </c>
      <c r="I1163" s="3" t="s">
        <v>30</v>
      </c>
      <c r="J1163" s="3" t="s">
        <v>31</v>
      </c>
      <c r="K1163" s="3" t="s">
        <v>28</v>
      </c>
      <c r="L1163" s="3" t="s">
        <v>29</v>
      </c>
      <c r="M1163" s="4">
        <v>552.13</v>
      </c>
    </row>
    <row r="1164" spans="1:13" x14ac:dyDescent="0.25">
      <c r="A1164" s="3" t="s">
        <v>13</v>
      </c>
      <c r="B1164" s="3" t="s">
        <v>54</v>
      </c>
      <c r="C1164" s="3" t="s">
        <v>55</v>
      </c>
      <c r="D1164" s="3" t="s">
        <v>17</v>
      </c>
      <c r="E1164" s="3" t="s">
        <v>320</v>
      </c>
      <c r="F1164" s="3" t="s">
        <v>321</v>
      </c>
      <c r="G1164" s="3" t="s">
        <v>326</v>
      </c>
      <c r="H1164" s="3" t="s">
        <v>57</v>
      </c>
      <c r="I1164" s="3" t="s">
        <v>32</v>
      </c>
      <c r="J1164" s="3" t="s">
        <v>33</v>
      </c>
      <c r="K1164" s="3" t="s">
        <v>28</v>
      </c>
      <c r="L1164" s="3" t="s">
        <v>29</v>
      </c>
      <c r="M1164" s="4">
        <v>0</v>
      </c>
    </row>
    <row r="1165" spans="1:13" x14ac:dyDescent="0.25">
      <c r="A1165" s="3" t="s">
        <v>13</v>
      </c>
      <c r="B1165" s="3" t="s">
        <v>54</v>
      </c>
      <c r="C1165" s="3" t="s">
        <v>55</v>
      </c>
      <c r="D1165" s="3" t="s">
        <v>17</v>
      </c>
      <c r="E1165" s="3" t="s">
        <v>320</v>
      </c>
      <c r="F1165" s="3" t="s">
        <v>321</v>
      </c>
      <c r="G1165" s="3" t="s">
        <v>326</v>
      </c>
      <c r="H1165" s="3" t="s">
        <v>57</v>
      </c>
      <c r="I1165" s="3" t="s">
        <v>34</v>
      </c>
      <c r="J1165" s="3" t="s">
        <v>35</v>
      </c>
      <c r="K1165" s="3" t="s">
        <v>28</v>
      </c>
      <c r="L1165" s="3" t="s">
        <v>29</v>
      </c>
      <c r="M1165" s="4">
        <v>5904.44</v>
      </c>
    </row>
    <row r="1166" spans="1:13" x14ac:dyDescent="0.25">
      <c r="A1166" s="3" t="s">
        <v>13</v>
      </c>
      <c r="B1166" s="3" t="s">
        <v>54</v>
      </c>
      <c r="C1166" s="3" t="s">
        <v>55</v>
      </c>
      <c r="D1166" s="3" t="s">
        <v>17</v>
      </c>
      <c r="E1166" s="3" t="s">
        <v>320</v>
      </c>
      <c r="F1166" s="3" t="s">
        <v>321</v>
      </c>
      <c r="G1166" s="3" t="s">
        <v>326</v>
      </c>
      <c r="H1166" s="3" t="s">
        <v>57</v>
      </c>
      <c r="I1166" s="3" t="s">
        <v>36</v>
      </c>
      <c r="J1166" s="3" t="s">
        <v>37</v>
      </c>
      <c r="K1166" s="3" t="s">
        <v>28</v>
      </c>
      <c r="L1166" s="3" t="s">
        <v>29</v>
      </c>
      <c r="M1166" s="4">
        <v>19.86</v>
      </c>
    </row>
    <row r="1167" spans="1:13" x14ac:dyDescent="0.25">
      <c r="A1167" s="3" t="s">
        <v>13</v>
      </c>
      <c r="B1167" s="3" t="s">
        <v>54</v>
      </c>
      <c r="C1167" s="3" t="s">
        <v>55</v>
      </c>
      <c r="D1167" s="3" t="s">
        <v>17</v>
      </c>
      <c r="E1167" s="3" t="s">
        <v>320</v>
      </c>
      <c r="F1167" s="3" t="s">
        <v>321</v>
      </c>
      <c r="G1167" s="3" t="s">
        <v>326</v>
      </c>
      <c r="H1167" s="3" t="s">
        <v>57</v>
      </c>
      <c r="I1167" s="3" t="s">
        <v>38</v>
      </c>
      <c r="J1167" s="3" t="s">
        <v>39</v>
      </c>
      <c r="K1167" s="3" t="s">
        <v>28</v>
      </c>
      <c r="L1167" s="3" t="s">
        <v>29</v>
      </c>
      <c r="M1167" s="4">
        <v>2312.6</v>
      </c>
    </row>
    <row r="1168" spans="1:13" x14ac:dyDescent="0.25">
      <c r="A1168" s="3" t="s">
        <v>13</v>
      </c>
      <c r="B1168" s="3" t="s">
        <v>54</v>
      </c>
      <c r="C1168" s="3" t="s">
        <v>55</v>
      </c>
      <c r="D1168" s="3" t="s">
        <v>17</v>
      </c>
      <c r="E1168" s="3" t="s">
        <v>320</v>
      </c>
      <c r="F1168" s="3" t="s">
        <v>321</v>
      </c>
      <c r="G1168" s="3" t="s">
        <v>326</v>
      </c>
      <c r="H1168" s="3" t="s">
        <v>57</v>
      </c>
      <c r="I1168" s="3" t="s">
        <v>40</v>
      </c>
      <c r="J1168" s="3" t="s">
        <v>41</v>
      </c>
      <c r="K1168" s="3" t="s">
        <v>28</v>
      </c>
      <c r="L1168" s="3" t="s">
        <v>29</v>
      </c>
      <c r="M1168" s="4">
        <v>53.11</v>
      </c>
    </row>
    <row r="1169" spans="1:13" x14ac:dyDescent="0.25">
      <c r="A1169" s="3" t="s">
        <v>13</v>
      </c>
      <c r="B1169" s="3" t="s">
        <v>54</v>
      </c>
      <c r="C1169" s="3" t="s">
        <v>55</v>
      </c>
      <c r="D1169" s="3" t="s">
        <v>17</v>
      </c>
      <c r="E1169" s="3" t="s">
        <v>320</v>
      </c>
      <c r="F1169" s="3" t="s">
        <v>321</v>
      </c>
      <c r="G1169" s="3" t="s">
        <v>326</v>
      </c>
      <c r="H1169" s="3" t="s">
        <v>57</v>
      </c>
      <c r="I1169" s="3" t="s">
        <v>46</v>
      </c>
      <c r="J1169" s="3" t="s">
        <v>47</v>
      </c>
      <c r="K1169" s="3" t="s">
        <v>44</v>
      </c>
      <c r="L1169" s="3" t="s">
        <v>45</v>
      </c>
      <c r="M1169" s="4">
        <v>0</v>
      </c>
    </row>
    <row r="1170" spans="1:13" x14ac:dyDescent="0.25">
      <c r="A1170" s="3" t="s">
        <v>13</v>
      </c>
      <c r="B1170" s="3" t="s">
        <v>59</v>
      </c>
      <c r="C1170" s="3" t="s">
        <v>60</v>
      </c>
      <c r="D1170" s="3" t="s">
        <v>17</v>
      </c>
      <c r="E1170" s="3" t="s">
        <v>320</v>
      </c>
      <c r="F1170" s="3" t="s">
        <v>321</v>
      </c>
      <c r="G1170" s="3" t="s">
        <v>327</v>
      </c>
      <c r="H1170" s="3" t="s">
        <v>62</v>
      </c>
      <c r="I1170" s="3" t="s">
        <v>328</v>
      </c>
      <c r="J1170" s="3" t="s">
        <v>329</v>
      </c>
      <c r="K1170" s="3" t="s">
        <v>65</v>
      </c>
      <c r="L1170" s="3" t="s">
        <v>66</v>
      </c>
      <c r="M1170" s="4">
        <v>5384.12</v>
      </c>
    </row>
    <row r="1171" spans="1:13" x14ac:dyDescent="0.25">
      <c r="A1171" s="3" t="s">
        <v>13</v>
      </c>
      <c r="B1171" s="3" t="s">
        <v>59</v>
      </c>
      <c r="C1171" s="3" t="s">
        <v>60</v>
      </c>
      <c r="D1171" s="3" t="s">
        <v>17</v>
      </c>
      <c r="E1171" s="3" t="s">
        <v>320</v>
      </c>
      <c r="F1171" s="3" t="s">
        <v>321</v>
      </c>
      <c r="G1171" s="3" t="s">
        <v>327</v>
      </c>
      <c r="H1171" s="3" t="s">
        <v>62</v>
      </c>
      <c r="I1171" s="3" t="s">
        <v>69</v>
      </c>
      <c r="J1171" s="3" t="s">
        <v>70</v>
      </c>
      <c r="K1171" s="3" t="s">
        <v>28</v>
      </c>
      <c r="L1171" s="3" t="s">
        <v>29</v>
      </c>
      <c r="M1171" s="4">
        <v>201.89</v>
      </c>
    </row>
    <row r="1172" spans="1:13" x14ac:dyDescent="0.25">
      <c r="A1172" s="3" t="s">
        <v>13</v>
      </c>
      <c r="B1172" s="3" t="s">
        <v>59</v>
      </c>
      <c r="C1172" s="3" t="s">
        <v>60</v>
      </c>
      <c r="D1172" s="3" t="s">
        <v>17</v>
      </c>
      <c r="E1172" s="3" t="s">
        <v>320</v>
      </c>
      <c r="F1172" s="3" t="s">
        <v>321</v>
      </c>
      <c r="G1172" s="3" t="s">
        <v>327</v>
      </c>
      <c r="H1172" s="3" t="s">
        <v>62</v>
      </c>
      <c r="I1172" s="3" t="s">
        <v>71</v>
      </c>
      <c r="J1172" s="3" t="s">
        <v>72</v>
      </c>
      <c r="K1172" s="3" t="s">
        <v>28</v>
      </c>
      <c r="L1172" s="3" t="s">
        <v>29</v>
      </c>
      <c r="M1172" s="4">
        <v>78.11</v>
      </c>
    </row>
    <row r="1173" spans="1:13" x14ac:dyDescent="0.25">
      <c r="A1173" s="3" t="s">
        <v>13</v>
      </c>
      <c r="B1173" s="3" t="s">
        <v>59</v>
      </c>
      <c r="C1173" s="3" t="s">
        <v>60</v>
      </c>
      <c r="D1173" s="3" t="s">
        <v>17</v>
      </c>
      <c r="E1173" s="3" t="s">
        <v>320</v>
      </c>
      <c r="F1173" s="3" t="s">
        <v>321</v>
      </c>
      <c r="G1173" s="3" t="s">
        <v>327</v>
      </c>
      <c r="H1173" s="3" t="s">
        <v>62</v>
      </c>
      <c r="I1173" s="3" t="s">
        <v>75</v>
      </c>
      <c r="J1173" s="3" t="s">
        <v>76</v>
      </c>
      <c r="K1173" s="3" t="s">
        <v>28</v>
      </c>
      <c r="L1173" s="3" t="s">
        <v>29</v>
      </c>
      <c r="M1173" s="4">
        <v>2.66</v>
      </c>
    </row>
    <row r="1174" spans="1:13" x14ac:dyDescent="0.25">
      <c r="A1174" s="3" t="s">
        <v>13</v>
      </c>
      <c r="B1174" s="3" t="s">
        <v>59</v>
      </c>
      <c r="C1174" s="3" t="s">
        <v>60</v>
      </c>
      <c r="D1174" s="3" t="s">
        <v>17</v>
      </c>
      <c r="E1174" s="3" t="s">
        <v>320</v>
      </c>
      <c r="F1174" s="3" t="s">
        <v>321</v>
      </c>
      <c r="G1174" s="3" t="s">
        <v>327</v>
      </c>
      <c r="H1174" s="3" t="s">
        <v>62</v>
      </c>
      <c r="I1174" s="3" t="s">
        <v>77</v>
      </c>
      <c r="J1174" s="3" t="s">
        <v>78</v>
      </c>
      <c r="K1174" s="3" t="s">
        <v>28</v>
      </c>
      <c r="L1174" s="3" t="s">
        <v>29</v>
      </c>
      <c r="M1174" s="4">
        <v>311.74999999999994</v>
      </c>
    </row>
    <row r="1175" spans="1:13" x14ac:dyDescent="0.25">
      <c r="A1175" s="3" t="s">
        <v>13</v>
      </c>
      <c r="B1175" s="3" t="s">
        <v>59</v>
      </c>
      <c r="C1175" s="3" t="s">
        <v>60</v>
      </c>
      <c r="D1175" s="3" t="s">
        <v>17</v>
      </c>
      <c r="E1175" s="3" t="s">
        <v>320</v>
      </c>
      <c r="F1175" s="3" t="s">
        <v>321</v>
      </c>
      <c r="G1175" s="3" t="s">
        <v>327</v>
      </c>
      <c r="H1175" s="3" t="s">
        <v>62</v>
      </c>
      <c r="I1175" s="3" t="s">
        <v>46</v>
      </c>
      <c r="J1175" s="3" t="s">
        <v>47</v>
      </c>
      <c r="K1175" s="3" t="s">
        <v>44</v>
      </c>
      <c r="L1175" s="3" t="s">
        <v>45</v>
      </c>
      <c r="M1175" s="4">
        <v>0</v>
      </c>
    </row>
    <row r="1176" spans="1:13" x14ac:dyDescent="0.25">
      <c r="A1176" s="3" t="s">
        <v>13</v>
      </c>
      <c r="B1176" s="3" t="s">
        <v>59</v>
      </c>
      <c r="C1176" s="3" t="s">
        <v>60</v>
      </c>
      <c r="D1176" s="3" t="s">
        <v>17</v>
      </c>
      <c r="E1176" s="3" t="s">
        <v>320</v>
      </c>
      <c r="F1176" s="3" t="s">
        <v>321</v>
      </c>
      <c r="G1176" s="3" t="s">
        <v>330</v>
      </c>
      <c r="H1176" s="3" t="s">
        <v>62</v>
      </c>
      <c r="I1176" s="3" t="s">
        <v>63</v>
      </c>
      <c r="J1176" s="3" t="s">
        <v>64</v>
      </c>
      <c r="K1176" s="3" t="s">
        <v>65</v>
      </c>
      <c r="L1176" s="3" t="s">
        <v>66</v>
      </c>
      <c r="M1176" s="4">
        <v>1633.15</v>
      </c>
    </row>
    <row r="1177" spans="1:13" x14ac:dyDescent="0.25">
      <c r="A1177" s="3" t="s">
        <v>13</v>
      </c>
      <c r="B1177" s="3" t="s">
        <v>59</v>
      </c>
      <c r="C1177" s="3" t="s">
        <v>60</v>
      </c>
      <c r="D1177" s="3" t="s">
        <v>17</v>
      </c>
      <c r="E1177" s="3" t="s">
        <v>320</v>
      </c>
      <c r="F1177" s="3" t="s">
        <v>321</v>
      </c>
      <c r="G1177" s="3" t="s">
        <v>330</v>
      </c>
      <c r="H1177" s="3" t="s">
        <v>62</v>
      </c>
      <c r="I1177" s="3" t="s">
        <v>67</v>
      </c>
      <c r="J1177" s="3" t="s">
        <v>68</v>
      </c>
      <c r="K1177" s="3" t="s">
        <v>28</v>
      </c>
      <c r="L1177" s="3" t="s">
        <v>29</v>
      </c>
      <c r="M1177" s="4">
        <v>186.85</v>
      </c>
    </row>
    <row r="1178" spans="1:13" x14ac:dyDescent="0.25">
      <c r="A1178" s="3" t="s">
        <v>13</v>
      </c>
      <c r="B1178" s="3" t="s">
        <v>59</v>
      </c>
      <c r="C1178" s="3" t="s">
        <v>60</v>
      </c>
      <c r="D1178" s="3" t="s">
        <v>17</v>
      </c>
      <c r="E1178" s="3" t="s">
        <v>320</v>
      </c>
      <c r="F1178" s="3" t="s">
        <v>321</v>
      </c>
      <c r="G1178" s="3" t="s">
        <v>330</v>
      </c>
      <c r="H1178" s="3" t="s">
        <v>62</v>
      </c>
      <c r="I1178" s="3" t="s">
        <v>69</v>
      </c>
      <c r="J1178" s="3" t="s">
        <v>70</v>
      </c>
      <c r="K1178" s="3" t="s">
        <v>28</v>
      </c>
      <c r="L1178" s="3" t="s">
        <v>29</v>
      </c>
      <c r="M1178" s="4">
        <v>101.25999999999999</v>
      </c>
    </row>
    <row r="1179" spans="1:13" x14ac:dyDescent="0.25">
      <c r="A1179" s="3" t="s">
        <v>13</v>
      </c>
      <c r="B1179" s="3" t="s">
        <v>59</v>
      </c>
      <c r="C1179" s="3" t="s">
        <v>60</v>
      </c>
      <c r="D1179" s="3" t="s">
        <v>17</v>
      </c>
      <c r="E1179" s="3" t="s">
        <v>320</v>
      </c>
      <c r="F1179" s="3" t="s">
        <v>321</v>
      </c>
      <c r="G1179" s="3" t="s">
        <v>330</v>
      </c>
      <c r="H1179" s="3" t="s">
        <v>62</v>
      </c>
      <c r="I1179" s="3" t="s">
        <v>71</v>
      </c>
      <c r="J1179" s="3" t="s">
        <v>72</v>
      </c>
      <c r="K1179" s="3" t="s">
        <v>28</v>
      </c>
      <c r="L1179" s="3" t="s">
        <v>29</v>
      </c>
      <c r="M1179" s="4">
        <v>23.68</v>
      </c>
    </row>
    <row r="1180" spans="1:13" x14ac:dyDescent="0.25">
      <c r="A1180" s="3" t="s">
        <v>13</v>
      </c>
      <c r="B1180" s="3" t="s">
        <v>59</v>
      </c>
      <c r="C1180" s="3" t="s">
        <v>60</v>
      </c>
      <c r="D1180" s="3" t="s">
        <v>17</v>
      </c>
      <c r="E1180" s="3" t="s">
        <v>320</v>
      </c>
      <c r="F1180" s="3" t="s">
        <v>321</v>
      </c>
      <c r="G1180" s="3" t="s">
        <v>330</v>
      </c>
      <c r="H1180" s="3" t="s">
        <v>62</v>
      </c>
      <c r="I1180" s="3" t="s">
        <v>75</v>
      </c>
      <c r="J1180" s="3" t="s">
        <v>76</v>
      </c>
      <c r="K1180" s="3" t="s">
        <v>28</v>
      </c>
      <c r="L1180" s="3" t="s">
        <v>29</v>
      </c>
      <c r="M1180" s="4">
        <v>0.81</v>
      </c>
    </row>
    <row r="1181" spans="1:13" x14ac:dyDescent="0.25">
      <c r="A1181" s="3" t="s">
        <v>13</v>
      </c>
      <c r="B1181" s="3" t="s">
        <v>59</v>
      </c>
      <c r="C1181" s="3" t="s">
        <v>60</v>
      </c>
      <c r="D1181" s="3" t="s">
        <v>17</v>
      </c>
      <c r="E1181" s="3" t="s">
        <v>320</v>
      </c>
      <c r="F1181" s="3" t="s">
        <v>321</v>
      </c>
      <c r="G1181" s="3" t="s">
        <v>330</v>
      </c>
      <c r="H1181" s="3" t="s">
        <v>62</v>
      </c>
      <c r="I1181" s="3" t="s">
        <v>77</v>
      </c>
      <c r="J1181" s="3" t="s">
        <v>78</v>
      </c>
      <c r="K1181" s="3" t="s">
        <v>28</v>
      </c>
      <c r="L1181" s="3" t="s">
        <v>29</v>
      </c>
      <c r="M1181" s="4">
        <v>94.539999999999992</v>
      </c>
    </row>
    <row r="1182" spans="1:13" x14ac:dyDescent="0.25">
      <c r="A1182" s="3" t="s">
        <v>13</v>
      </c>
      <c r="B1182" s="3" t="s">
        <v>59</v>
      </c>
      <c r="C1182" s="3" t="s">
        <v>60</v>
      </c>
      <c r="D1182" s="3" t="s">
        <v>17</v>
      </c>
      <c r="E1182" s="3" t="s">
        <v>320</v>
      </c>
      <c r="F1182" s="3" t="s">
        <v>321</v>
      </c>
      <c r="G1182" s="3" t="s">
        <v>330</v>
      </c>
      <c r="H1182" s="3" t="s">
        <v>62</v>
      </c>
      <c r="I1182" s="3" t="s">
        <v>97</v>
      </c>
      <c r="J1182" s="3" t="s">
        <v>98</v>
      </c>
      <c r="K1182" s="3" t="s">
        <v>44</v>
      </c>
      <c r="L1182" s="3" t="s">
        <v>45</v>
      </c>
      <c r="M1182" s="4">
        <v>4857.58</v>
      </c>
    </row>
    <row r="1183" spans="1:13" x14ac:dyDescent="0.25">
      <c r="A1183" s="3" t="s">
        <v>13</v>
      </c>
      <c r="B1183" s="3" t="s">
        <v>15</v>
      </c>
      <c r="C1183" s="3" t="s">
        <v>16</v>
      </c>
      <c r="D1183" s="3" t="s">
        <v>17</v>
      </c>
      <c r="E1183" s="3" t="s">
        <v>331</v>
      </c>
      <c r="F1183" s="3" t="s">
        <v>332</v>
      </c>
      <c r="G1183" s="3" t="s">
        <v>333</v>
      </c>
      <c r="H1183" s="3" t="s">
        <v>21</v>
      </c>
      <c r="I1183" s="3" t="s">
        <v>22</v>
      </c>
      <c r="J1183" s="3" t="s">
        <v>23</v>
      </c>
      <c r="K1183" s="3" t="s">
        <v>24</v>
      </c>
      <c r="L1183" s="3" t="s">
        <v>25</v>
      </c>
      <c r="M1183" s="4">
        <v>34213.600000000006</v>
      </c>
    </row>
    <row r="1184" spans="1:13" x14ac:dyDescent="0.25">
      <c r="A1184" s="3" t="s">
        <v>13</v>
      </c>
      <c r="B1184" s="3" t="s">
        <v>15</v>
      </c>
      <c r="C1184" s="3" t="s">
        <v>16</v>
      </c>
      <c r="D1184" s="3" t="s">
        <v>17</v>
      </c>
      <c r="E1184" s="3" t="s">
        <v>331</v>
      </c>
      <c r="F1184" s="3" t="s">
        <v>332</v>
      </c>
      <c r="G1184" s="3" t="s">
        <v>333</v>
      </c>
      <c r="H1184" s="3" t="s">
        <v>21</v>
      </c>
      <c r="I1184" s="3" t="s">
        <v>26</v>
      </c>
      <c r="J1184" s="3" t="s">
        <v>27</v>
      </c>
      <c r="K1184" s="3" t="s">
        <v>28</v>
      </c>
      <c r="L1184" s="3" t="s">
        <v>29</v>
      </c>
      <c r="M1184" s="4">
        <v>2822.6400000000003</v>
      </c>
    </row>
    <row r="1185" spans="1:13" x14ac:dyDescent="0.25">
      <c r="A1185" s="3" t="s">
        <v>13</v>
      </c>
      <c r="B1185" s="3" t="s">
        <v>15</v>
      </c>
      <c r="C1185" s="3" t="s">
        <v>16</v>
      </c>
      <c r="D1185" s="3" t="s">
        <v>17</v>
      </c>
      <c r="E1185" s="3" t="s">
        <v>331</v>
      </c>
      <c r="F1185" s="3" t="s">
        <v>332</v>
      </c>
      <c r="G1185" s="3" t="s">
        <v>333</v>
      </c>
      <c r="H1185" s="3" t="s">
        <v>21</v>
      </c>
      <c r="I1185" s="3" t="s">
        <v>30</v>
      </c>
      <c r="J1185" s="3" t="s">
        <v>31</v>
      </c>
      <c r="K1185" s="3" t="s">
        <v>28</v>
      </c>
      <c r="L1185" s="3" t="s">
        <v>29</v>
      </c>
      <c r="M1185" s="4">
        <v>492.89000000000004</v>
      </c>
    </row>
    <row r="1186" spans="1:13" x14ac:dyDescent="0.25">
      <c r="A1186" s="3" t="s">
        <v>13</v>
      </c>
      <c r="B1186" s="3" t="s">
        <v>15</v>
      </c>
      <c r="C1186" s="3" t="s">
        <v>16</v>
      </c>
      <c r="D1186" s="3" t="s">
        <v>17</v>
      </c>
      <c r="E1186" s="3" t="s">
        <v>331</v>
      </c>
      <c r="F1186" s="3" t="s">
        <v>332</v>
      </c>
      <c r="G1186" s="3" t="s">
        <v>333</v>
      </c>
      <c r="H1186" s="3" t="s">
        <v>21</v>
      </c>
      <c r="I1186" s="3" t="s">
        <v>32</v>
      </c>
      <c r="J1186" s="3" t="s">
        <v>33</v>
      </c>
      <c r="K1186" s="3" t="s">
        <v>28</v>
      </c>
      <c r="L1186" s="3" t="s">
        <v>29</v>
      </c>
      <c r="M1186" s="4">
        <v>0</v>
      </c>
    </row>
    <row r="1187" spans="1:13" x14ac:dyDescent="0.25">
      <c r="A1187" s="3" t="s">
        <v>13</v>
      </c>
      <c r="B1187" s="3" t="s">
        <v>15</v>
      </c>
      <c r="C1187" s="3" t="s">
        <v>16</v>
      </c>
      <c r="D1187" s="3" t="s">
        <v>17</v>
      </c>
      <c r="E1187" s="3" t="s">
        <v>331</v>
      </c>
      <c r="F1187" s="3" t="s">
        <v>332</v>
      </c>
      <c r="G1187" s="3" t="s">
        <v>333</v>
      </c>
      <c r="H1187" s="3" t="s">
        <v>21</v>
      </c>
      <c r="I1187" s="3" t="s">
        <v>34</v>
      </c>
      <c r="J1187" s="3" t="s">
        <v>35</v>
      </c>
      <c r="K1187" s="3" t="s">
        <v>28</v>
      </c>
      <c r="L1187" s="3" t="s">
        <v>29</v>
      </c>
      <c r="M1187" s="4">
        <v>15879.870000000003</v>
      </c>
    </row>
    <row r="1188" spans="1:13" x14ac:dyDescent="0.25">
      <c r="A1188" s="3" t="s">
        <v>13</v>
      </c>
      <c r="B1188" s="3" t="s">
        <v>15</v>
      </c>
      <c r="C1188" s="3" t="s">
        <v>16</v>
      </c>
      <c r="D1188" s="3" t="s">
        <v>17</v>
      </c>
      <c r="E1188" s="3" t="s">
        <v>331</v>
      </c>
      <c r="F1188" s="3" t="s">
        <v>332</v>
      </c>
      <c r="G1188" s="3" t="s">
        <v>333</v>
      </c>
      <c r="H1188" s="3" t="s">
        <v>21</v>
      </c>
      <c r="I1188" s="3" t="s">
        <v>36</v>
      </c>
      <c r="J1188" s="3" t="s">
        <v>37</v>
      </c>
      <c r="K1188" s="3" t="s">
        <v>28</v>
      </c>
      <c r="L1188" s="3" t="s">
        <v>29</v>
      </c>
      <c r="M1188" s="4">
        <v>17.089999999999996</v>
      </c>
    </row>
    <row r="1189" spans="1:13" x14ac:dyDescent="0.25">
      <c r="A1189" s="3" t="s">
        <v>13</v>
      </c>
      <c r="B1189" s="3" t="s">
        <v>15</v>
      </c>
      <c r="C1189" s="3" t="s">
        <v>16</v>
      </c>
      <c r="D1189" s="3" t="s">
        <v>17</v>
      </c>
      <c r="E1189" s="3" t="s">
        <v>331</v>
      </c>
      <c r="F1189" s="3" t="s">
        <v>332</v>
      </c>
      <c r="G1189" s="3" t="s">
        <v>333</v>
      </c>
      <c r="H1189" s="3" t="s">
        <v>21</v>
      </c>
      <c r="I1189" s="3" t="s">
        <v>38</v>
      </c>
      <c r="J1189" s="3" t="s">
        <v>39</v>
      </c>
      <c r="K1189" s="3" t="s">
        <v>28</v>
      </c>
      <c r="L1189" s="3" t="s">
        <v>29</v>
      </c>
      <c r="M1189" s="4">
        <v>1980.9699999999998</v>
      </c>
    </row>
    <row r="1190" spans="1:13" x14ac:dyDescent="0.25">
      <c r="A1190" s="3" t="s">
        <v>13</v>
      </c>
      <c r="B1190" s="3" t="s">
        <v>15</v>
      </c>
      <c r="C1190" s="3" t="s">
        <v>16</v>
      </c>
      <c r="D1190" s="3" t="s">
        <v>17</v>
      </c>
      <c r="E1190" s="3" t="s">
        <v>331</v>
      </c>
      <c r="F1190" s="3" t="s">
        <v>332</v>
      </c>
      <c r="G1190" s="3" t="s">
        <v>333</v>
      </c>
      <c r="H1190" s="3" t="s">
        <v>21</v>
      </c>
      <c r="I1190" s="3" t="s">
        <v>40</v>
      </c>
      <c r="J1190" s="3" t="s">
        <v>41</v>
      </c>
      <c r="K1190" s="3" t="s">
        <v>28</v>
      </c>
      <c r="L1190" s="3" t="s">
        <v>29</v>
      </c>
      <c r="M1190" s="4">
        <v>38.840000000000003</v>
      </c>
    </row>
    <row r="1191" spans="1:13" x14ac:dyDescent="0.25">
      <c r="A1191" s="3" t="s">
        <v>13</v>
      </c>
      <c r="B1191" s="3" t="s">
        <v>15</v>
      </c>
      <c r="C1191" s="3" t="s">
        <v>16</v>
      </c>
      <c r="D1191" s="3" t="s">
        <v>17</v>
      </c>
      <c r="E1191" s="3" t="s">
        <v>331</v>
      </c>
      <c r="F1191" s="3" t="s">
        <v>332</v>
      </c>
      <c r="G1191" s="3" t="s">
        <v>333</v>
      </c>
      <c r="H1191" s="3" t="s">
        <v>21</v>
      </c>
      <c r="I1191" s="3" t="s">
        <v>42</v>
      </c>
      <c r="J1191" s="3" t="s">
        <v>43</v>
      </c>
      <c r="K1191" s="3" t="s">
        <v>44</v>
      </c>
      <c r="L1191" s="3" t="s">
        <v>45</v>
      </c>
      <c r="M1191" s="4">
        <v>0</v>
      </c>
    </row>
    <row r="1192" spans="1:13" x14ac:dyDescent="0.25">
      <c r="A1192" s="3" t="s">
        <v>13</v>
      </c>
      <c r="B1192" s="3" t="s">
        <v>15</v>
      </c>
      <c r="C1192" s="3" t="s">
        <v>16</v>
      </c>
      <c r="D1192" s="3" t="s">
        <v>17</v>
      </c>
      <c r="E1192" s="3" t="s">
        <v>331</v>
      </c>
      <c r="F1192" s="3" t="s">
        <v>332</v>
      </c>
      <c r="G1192" s="3" t="s">
        <v>333</v>
      </c>
      <c r="H1192" s="3" t="s">
        <v>21</v>
      </c>
      <c r="I1192" s="3" t="s">
        <v>46</v>
      </c>
      <c r="J1192" s="3" t="s">
        <v>47</v>
      </c>
      <c r="K1192" s="3" t="s">
        <v>44</v>
      </c>
      <c r="L1192" s="3" t="s">
        <v>45</v>
      </c>
      <c r="M1192" s="4">
        <v>0</v>
      </c>
    </row>
    <row r="1193" spans="1:13" x14ac:dyDescent="0.25">
      <c r="A1193" s="3" t="s">
        <v>13</v>
      </c>
      <c r="B1193" s="3" t="s">
        <v>232</v>
      </c>
      <c r="C1193" s="3" t="s">
        <v>233</v>
      </c>
      <c r="D1193" s="3" t="s">
        <v>17</v>
      </c>
      <c r="E1193" s="3" t="s">
        <v>331</v>
      </c>
      <c r="F1193" s="3" t="s">
        <v>332</v>
      </c>
      <c r="G1193" s="3" t="s">
        <v>334</v>
      </c>
      <c r="H1193" s="3" t="s">
        <v>235</v>
      </c>
      <c r="I1193" s="3" t="s">
        <v>52</v>
      </c>
      <c r="J1193" s="3" t="s">
        <v>53</v>
      </c>
      <c r="K1193" s="3" t="s">
        <v>44</v>
      </c>
      <c r="L1193" s="3" t="s">
        <v>45</v>
      </c>
      <c r="M1193" s="4">
        <v>3247.92</v>
      </c>
    </row>
    <row r="1194" spans="1:13" x14ac:dyDescent="0.25">
      <c r="A1194" s="3" t="s">
        <v>13</v>
      </c>
      <c r="B1194" s="3" t="s">
        <v>232</v>
      </c>
      <c r="C1194" s="3" t="s">
        <v>233</v>
      </c>
      <c r="D1194" s="3" t="s">
        <v>17</v>
      </c>
      <c r="E1194" s="3" t="s">
        <v>331</v>
      </c>
      <c r="F1194" s="3" t="s">
        <v>332</v>
      </c>
      <c r="G1194" s="3" t="s">
        <v>334</v>
      </c>
      <c r="H1194" s="3" t="s">
        <v>235</v>
      </c>
      <c r="I1194" s="3" t="s">
        <v>130</v>
      </c>
      <c r="J1194" s="3" t="s">
        <v>131</v>
      </c>
      <c r="K1194" s="3" t="s">
        <v>132</v>
      </c>
      <c r="L1194" s="3" t="s">
        <v>133</v>
      </c>
      <c r="M1194" s="4">
        <v>10000</v>
      </c>
    </row>
    <row r="1195" spans="1:13" x14ac:dyDescent="0.25">
      <c r="A1195" s="3" t="s">
        <v>13</v>
      </c>
      <c r="B1195" s="3" t="s">
        <v>232</v>
      </c>
      <c r="C1195" s="3" t="s">
        <v>233</v>
      </c>
      <c r="D1195" s="3" t="s">
        <v>17</v>
      </c>
      <c r="E1195" s="3" t="s">
        <v>331</v>
      </c>
      <c r="F1195" s="3" t="s">
        <v>332</v>
      </c>
      <c r="G1195" s="3" t="s">
        <v>334</v>
      </c>
      <c r="H1195" s="3" t="s">
        <v>235</v>
      </c>
      <c r="I1195" s="3" t="s">
        <v>160</v>
      </c>
      <c r="J1195" s="3" t="s">
        <v>161</v>
      </c>
      <c r="K1195" s="3" t="s">
        <v>132</v>
      </c>
      <c r="L1195" s="3" t="s">
        <v>133</v>
      </c>
      <c r="M1195" s="4">
        <v>4200</v>
      </c>
    </row>
    <row r="1196" spans="1:13" x14ac:dyDescent="0.25">
      <c r="A1196" s="3" t="s">
        <v>13</v>
      </c>
      <c r="B1196" s="3" t="s">
        <v>48</v>
      </c>
      <c r="C1196" s="3" t="s">
        <v>49</v>
      </c>
      <c r="D1196" s="3" t="s">
        <v>17</v>
      </c>
      <c r="E1196" s="3" t="s">
        <v>331</v>
      </c>
      <c r="F1196" s="3" t="s">
        <v>332</v>
      </c>
      <c r="G1196" s="3" t="s">
        <v>335</v>
      </c>
      <c r="H1196" s="3" t="s">
        <v>51</v>
      </c>
      <c r="I1196" s="3" t="s">
        <v>22</v>
      </c>
      <c r="J1196" s="3" t="s">
        <v>23</v>
      </c>
      <c r="K1196" s="3" t="s">
        <v>24</v>
      </c>
      <c r="L1196" s="3" t="s">
        <v>25</v>
      </c>
      <c r="M1196" s="4">
        <v>17325.929999999997</v>
      </c>
    </row>
    <row r="1197" spans="1:13" x14ac:dyDescent="0.25">
      <c r="A1197" s="3" t="s">
        <v>13</v>
      </c>
      <c r="B1197" s="3" t="s">
        <v>48</v>
      </c>
      <c r="C1197" s="3" t="s">
        <v>49</v>
      </c>
      <c r="D1197" s="3" t="s">
        <v>17</v>
      </c>
      <c r="E1197" s="3" t="s">
        <v>331</v>
      </c>
      <c r="F1197" s="3" t="s">
        <v>332</v>
      </c>
      <c r="G1197" s="3" t="s">
        <v>335</v>
      </c>
      <c r="H1197" s="3" t="s">
        <v>51</v>
      </c>
      <c r="I1197" s="3" t="s">
        <v>26</v>
      </c>
      <c r="J1197" s="3" t="s">
        <v>27</v>
      </c>
      <c r="K1197" s="3" t="s">
        <v>28</v>
      </c>
      <c r="L1197" s="3" t="s">
        <v>29</v>
      </c>
      <c r="M1197" s="4">
        <v>1429.3600000000001</v>
      </c>
    </row>
    <row r="1198" spans="1:13" x14ac:dyDescent="0.25">
      <c r="A1198" s="3" t="s">
        <v>13</v>
      </c>
      <c r="B1198" s="3" t="s">
        <v>48</v>
      </c>
      <c r="C1198" s="3" t="s">
        <v>49</v>
      </c>
      <c r="D1198" s="3" t="s">
        <v>17</v>
      </c>
      <c r="E1198" s="3" t="s">
        <v>331</v>
      </c>
      <c r="F1198" s="3" t="s">
        <v>332</v>
      </c>
      <c r="G1198" s="3" t="s">
        <v>335</v>
      </c>
      <c r="H1198" s="3" t="s">
        <v>51</v>
      </c>
      <c r="I1198" s="3" t="s">
        <v>30</v>
      </c>
      <c r="J1198" s="3" t="s">
        <v>31</v>
      </c>
      <c r="K1198" s="3" t="s">
        <v>28</v>
      </c>
      <c r="L1198" s="3" t="s">
        <v>29</v>
      </c>
      <c r="M1198" s="4">
        <v>249.52999999999994</v>
      </c>
    </row>
    <row r="1199" spans="1:13" x14ac:dyDescent="0.25">
      <c r="A1199" s="3" t="s">
        <v>13</v>
      </c>
      <c r="B1199" s="3" t="s">
        <v>48</v>
      </c>
      <c r="C1199" s="3" t="s">
        <v>49</v>
      </c>
      <c r="D1199" s="3" t="s">
        <v>17</v>
      </c>
      <c r="E1199" s="3" t="s">
        <v>331</v>
      </c>
      <c r="F1199" s="3" t="s">
        <v>332</v>
      </c>
      <c r="G1199" s="3" t="s">
        <v>335</v>
      </c>
      <c r="H1199" s="3" t="s">
        <v>51</v>
      </c>
      <c r="I1199" s="3" t="s">
        <v>32</v>
      </c>
      <c r="J1199" s="3" t="s">
        <v>33</v>
      </c>
      <c r="K1199" s="3" t="s">
        <v>28</v>
      </c>
      <c r="L1199" s="3" t="s">
        <v>29</v>
      </c>
      <c r="M1199" s="4">
        <v>0</v>
      </c>
    </row>
    <row r="1200" spans="1:13" x14ac:dyDescent="0.25">
      <c r="A1200" s="3" t="s">
        <v>13</v>
      </c>
      <c r="B1200" s="3" t="s">
        <v>48</v>
      </c>
      <c r="C1200" s="3" t="s">
        <v>49</v>
      </c>
      <c r="D1200" s="3" t="s">
        <v>17</v>
      </c>
      <c r="E1200" s="3" t="s">
        <v>331</v>
      </c>
      <c r="F1200" s="3" t="s">
        <v>332</v>
      </c>
      <c r="G1200" s="3" t="s">
        <v>335</v>
      </c>
      <c r="H1200" s="3" t="s">
        <v>51</v>
      </c>
      <c r="I1200" s="3" t="s">
        <v>34</v>
      </c>
      <c r="J1200" s="3" t="s">
        <v>35</v>
      </c>
      <c r="K1200" s="3" t="s">
        <v>28</v>
      </c>
      <c r="L1200" s="3" t="s">
        <v>29</v>
      </c>
      <c r="M1200" s="4">
        <v>7600.2300000000005</v>
      </c>
    </row>
    <row r="1201" spans="1:13" x14ac:dyDescent="0.25">
      <c r="A1201" s="3" t="s">
        <v>13</v>
      </c>
      <c r="B1201" s="3" t="s">
        <v>48</v>
      </c>
      <c r="C1201" s="3" t="s">
        <v>49</v>
      </c>
      <c r="D1201" s="3" t="s">
        <v>17</v>
      </c>
      <c r="E1201" s="3" t="s">
        <v>331</v>
      </c>
      <c r="F1201" s="3" t="s">
        <v>332</v>
      </c>
      <c r="G1201" s="3" t="s">
        <v>335</v>
      </c>
      <c r="H1201" s="3" t="s">
        <v>51</v>
      </c>
      <c r="I1201" s="3" t="s">
        <v>36</v>
      </c>
      <c r="J1201" s="3" t="s">
        <v>37</v>
      </c>
      <c r="K1201" s="3" t="s">
        <v>28</v>
      </c>
      <c r="L1201" s="3" t="s">
        <v>29</v>
      </c>
      <c r="M1201" s="4">
        <v>8.64</v>
      </c>
    </row>
    <row r="1202" spans="1:13" x14ac:dyDescent="0.25">
      <c r="A1202" s="3" t="s">
        <v>13</v>
      </c>
      <c r="B1202" s="3" t="s">
        <v>48</v>
      </c>
      <c r="C1202" s="3" t="s">
        <v>49</v>
      </c>
      <c r="D1202" s="3" t="s">
        <v>17</v>
      </c>
      <c r="E1202" s="3" t="s">
        <v>331</v>
      </c>
      <c r="F1202" s="3" t="s">
        <v>332</v>
      </c>
      <c r="G1202" s="3" t="s">
        <v>335</v>
      </c>
      <c r="H1202" s="3" t="s">
        <v>51</v>
      </c>
      <c r="I1202" s="3" t="s">
        <v>38</v>
      </c>
      <c r="J1202" s="3" t="s">
        <v>39</v>
      </c>
      <c r="K1202" s="3" t="s">
        <v>28</v>
      </c>
      <c r="L1202" s="3" t="s">
        <v>29</v>
      </c>
      <c r="M1202" s="4">
        <v>1003.1700000000003</v>
      </c>
    </row>
    <row r="1203" spans="1:13" x14ac:dyDescent="0.25">
      <c r="A1203" s="3" t="s">
        <v>13</v>
      </c>
      <c r="B1203" s="3" t="s">
        <v>48</v>
      </c>
      <c r="C1203" s="3" t="s">
        <v>49</v>
      </c>
      <c r="D1203" s="3" t="s">
        <v>17</v>
      </c>
      <c r="E1203" s="3" t="s">
        <v>331</v>
      </c>
      <c r="F1203" s="3" t="s">
        <v>332</v>
      </c>
      <c r="G1203" s="3" t="s">
        <v>335</v>
      </c>
      <c r="H1203" s="3" t="s">
        <v>51</v>
      </c>
      <c r="I1203" s="3" t="s">
        <v>40</v>
      </c>
      <c r="J1203" s="3" t="s">
        <v>41</v>
      </c>
      <c r="K1203" s="3" t="s">
        <v>28</v>
      </c>
      <c r="L1203" s="3" t="s">
        <v>29</v>
      </c>
      <c r="M1203" s="4">
        <v>24.490000000000002</v>
      </c>
    </row>
    <row r="1204" spans="1:13" x14ac:dyDescent="0.25">
      <c r="A1204" s="3" t="s">
        <v>13</v>
      </c>
      <c r="B1204" s="3" t="s">
        <v>48</v>
      </c>
      <c r="C1204" s="3" t="s">
        <v>49</v>
      </c>
      <c r="D1204" s="3" t="s">
        <v>17</v>
      </c>
      <c r="E1204" s="3" t="s">
        <v>331</v>
      </c>
      <c r="F1204" s="3" t="s">
        <v>332</v>
      </c>
      <c r="G1204" s="3" t="s">
        <v>335</v>
      </c>
      <c r="H1204" s="3" t="s">
        <v>51</v>
      </c>
      <c r="I1204" s="3" t="s">
        <v>52</v>
      </c>
      <c r="J1204" s="3" t="s">
        <v>53</v>
      </c>
      <c r="K1204" s="3" t="s">
        <v>44</v>
      </c>
      <c r="L1204" s="3" t="s">
        <v>45</v>
      </c>
      <c r="M1204" s="4">
        <v>1175.96</v>
      </c>
    </row>
    <row r="1205" spans="1:13" x14ac:dyDescent="0.25">
      <c r="A1205" s="3" t="s">
        <v>13</v>
      </c>
      <c r="B1205" s="3" t="s">
        <v>48</v>
      </c>
      <c r="C1205" s="3" t="s">
        <v>49</v>
      </c>
      <c r="D1205" s="3" t="s">
        <v>17</v>
      </c>
      <c r="E1205" s="3" t="s">
        <v>331</v>
      </c>
      <c r="F1205" s="3" t="s">
        <v>332</v>
      </c>
      <c r="G1205" s="3" t="s">
        <v>335</v>
      </c>
      <c r="H1205" s="3" t="s">
        <v>51</v>
      </c>
      <c r="I1205" s="3" t="s">
        <v>46</v>
      </c>
      <c r="J1205" s="3" t="s">
        <v>47</v>
      </c>
      <c r="K1205" s="3" t="s">
        <v>44</v>
      </c>
      <c r="L1205" s="3" t="s">
        <v>45</v>
      </c>
      <c r="M1205" s="4">
        <v>0</v>
      </c>
    </row>
    <row r="1206" spans="1:13" x14ac:dyDescent="0.25">
      <c r="A1206" s="3" t="s">
        <v>13</v>
      </c>
      <c r="B1206" s="3" t="s">
        <v>54</v>
      </c>
      <c r="C1206" s="3" t="s">
        <v>55</v>
      </c>
      <c r="D1206" s="3" t="s">
        <v>17</v>
      </c>
      <c r="E1206" s="3" t="s">
        <v>331</v>
      </c>
      <c r="F1206" s="3" t="s">
        <v>332</v>
      </c>
      <c r="G1206" s="3" t="s">
        <v>336</v>
      </c>
      <c r="H1206" s="3" t="s">
        <v>57</v>
      </c>
      <c r="I1206" s="3" t="s">
        <v>22</v>
      </c>
      <c r="J1206" s="3" t="s">
        <v>23</v>
      </c>
      <c r="K1206" s="3" t="s">
        <v>24</v>
      </c>
      <c r="L1206" s="3" t="s">
        <v>25</v>
      </c>
      <c r="M1206" s="4">
        <v>108954.21000000002</v>
      </c>
    </row>
    <row r="1207" spans="1:13" x14ac:dyDescent="0.25">
      <c r="A1207" s="3" t="s">
        <v>13</v>
      </c>
      <c r="B1207" s="3" t="s">
        <v>54</v>
      </c>
      <c r="C1207" s="3" t="s">
        <v>55</v>
      </c>
      <c r="D1207" s="3" t="s">
        <v>17</v>
      </c>
      <c r="E1207" s="3" t="s">
        <v>331</v>
      </c>
      <c r="F1207" s="3" t="s">
        <v>332</v>
      </c>
      <c r="G1207" s="3" t="s">
        <v>336</v>
      </c>
      <c r="H1207" s="3" t="s">
        <v>57</v>
      </c>
      <c r="I1207" s="3" t="s">
        <v>26</v>
      </c>
      <c r="J1207" s="3" t="s">
        <v>27</v>
      </c>
      <c r="K1207" s="3" t="s">
        <v>28</v>
      </c>
      <c r="L1207" s="3" t="s">
        <v>29</v>
      </c>
      <c r="M1207" s="4">
        <v>4888.6500000000015</v>
      </c>
    </row>
    <row r="1208" spans="1:13" x14ac:dyDescent="0.25">
      <c r="A1208" s="3" t="s">
        <v>13</v>
      </c>
      <c r="B1208" s="3" t="s">
        <v>54</v>
      </c>
      <c r="C1208" s="3" t="s">
        <v>55</v>
      </c>
      <c r="D1208" s="3" t="s">
        <v>17</v>
      </c>
      <c r="E1208" s="3" t="s">
        <v>331</v>
      </c>
      <c r="F1208" s="3" t="s">
        <v>332</v>
      </c>
      <c r="G1208" s="3" t="s">
        <v>336</v>
      </c>
      <c r="H1208" s="3" t="s">
        <v>57</v>
      </c>
      <c r="I1208" s="3" t="s">
        <v>30</v>
      </c>
      <c r="J1208" s="3" t="s">
        <v>31</v>
      </c>
      <c r="K1208" s="3" t="s">
        <v>28</v>
      </c>
      <c r="L1208" s="3" t="s">
        <v>29</v>
      </c>
      <c r="M1208" s="4">
        <v>853.54000000000019</v>
      </c>
    </row>
    <row r="1209" spans="1:13" x14ac:dyDescent="0.25">
      <c r="A1209" s="3" t="s">
        <v>13</v>
      </c>
      <c r="B1209" s="3" t="s">
        <v>54</v>
      </c>
      <c r="C1209" s="3" t="s">
        <v>55</v>
      </c>
      <c r="D1209" s="3" t="s">
        <v>17</v>
      </c>
      <c r="E1209" s="3" t="s">
        <v>331</v>
      </c>
      <c r="F1209" s="3" t="s">
        <v>332</v>
      </c>
      <c r="G1209" s="3" t="s">
        <v>336</v>
      </c>
      <c r="H1209" s="3" t="s">
        <v>57</v>
      </c>
      <c r="I1209" s="3" t="s">
        <v>32</v>
      </c>
      <c r="J1209" s="3" t="s">
        <v>33</v>
      </c>
      <c r="K1209" s="3" t="s">
        <v>28</v>
      </c>
      <c r="L1209" s="3" t="s">
        <v>29</v>
      </c>
      <c r="M1209" s="4">
        <v>0</v>
      </c>
    </row>
    <row r="1210" spans="1:13" x14ac:dyDescent="0.25">
      <c r="A1210" s="3" t="s">
        <v>13</v>
      </c>
      <c r="B1210" s="3" t="s">
        <v>54</v>
      </c>
      <c r="C1210" s="3" t="s">
        <v>55</v>
      </c>
      <c r="D1210" s="3" t="s">
        <v>17</v>
      </c>
      <c r="E1210" s="3" t="s">
        <v>331</v>
      </c>
      <c r="F1210" s="3" t="s">
        <v>332</v>
      </c>
      <c r="G1210" s="3" t="s">
        <v>336</v>
      </c>
      <c r="H1210" s="3" t="s">
        <v>57</v>
      </c>
      <c r="I1210" s="3" t="s">
        <v>34</v>
      </c>
      <c r="J1210" s="3" t="s">
        <v>35</v>
      </c>
      <c r="K1210" s="3" t="s">
        <v>28</v>
      </c>
      <c r="L1210" s="3" t="s">
        <v>29</v>
      </c>
      <c r="M1210" s="4">
        <v>18821.84</v>
      </c>
    </row>
    <row r="1211" spans="1:13" x14ac:dyDescent="0.25">
      <c r="A1211" s="3" t="s">
        <v>13</v>
      </c>
      <c r="B1211" s="3" t="s">
        <v>54</v>
      </c>
      <c r="C1211" s="3" t="s">
        <v>55</v>
      </c>
      <c r="D1211" s="3" t="s">
        <v>17</v>
      </c>
      <c r="E1211" s="3" t="s">
        <v>331</v>
      </c>
      <c r="F1211" s="3" t="s">
        <v>332</v>
      </c>
      <c r="G1211" s="3" t="s">
        <v>336</v>
      </c>
      <c r="H1211" s="3" t="s">
        <v>57</v>
      </c>
      <c r="I1211" s="3" t="s">
        <v>36</v>
      </c>
      <c r="J1211" s="3" t="s">
        <v>37</v>
      </c>
      <c r="K1211" s="3" t="s">
        <v>28</v>
      </c>
      <c r="L1211" s="3" t="s">
        <v>29</v>
      </c>
      <c r="M1211" s="4">
        <v>29.609999999999996</v>
      </c>
    </row>
    <row r="1212" spans="1:13" x14ac:dyDescent="0.25">
      <c r="A1212" s="3" t="s">
        <v>13</v>
      </c>
      <c r="B1212" s="3" t="s">
        <v>54</v>
      </c>
      <c r="C1212" s="3" t="s">
        <v>55</v>
      </c>
      <c r="D1212" s="3" t="s">
        <v>17</v>
      </c>
      <c r="E1212" s="3" t="s">
        <v>331</v>
      </c>
      <c r="F1212" s="3" t="s">
        <v>332</v>
      </c>
      <c r="G1212" s="3" t="s">
        <v>336</v>
      </c>
      <c r="H1212" s="3" t="s">
        <v>57</v>
      </c>
      <c r="I1212" s="3" t="s">
        <v>38</v>
      </c>
      <c r="J1212" s="3" t="s">
        <v>39</v>
      </c>
      <c r="K1212" s="3" t="s">
        <v>28</v>
      </c>
      <c r="L1212" s="3" t="s">
        <v>29</v>
      </c>
      <c r="M1212" s="4">
        <v>3430.9700000000003</v>
      </c>
    </row>
    <row r="1213" spans="1:13" x14ac:dyDescent="0.25">
      <c r="A1213" s="3" t="s">
        <v>13</v>
      </c>
      <c r="B1213" s="3" t="s">
        <v>54</v>
      </c>
      <c r="C1213" s="3" t="s">
        <v>55</v>
      </c>
      <c r="D1213" s="3" t="s">
        <v>17</v>
      </c>
      <c r="E1213" s="3" t="s">
        <v>331</v>
      </c>
      <c r="F1213" s="3" t="s">
        <v>332</v>
      </c>
      <c r="G1213" s="3" t="s">
        <v>336</v>
      </c>
      <c r="H1213" s="3" t="s">
        <v>57</v>
      </c>
      <c r="I1213" s="3" t="s">
        <v>40</v>
      </c>
      <c r="J1213" s="3" t="s">
        <v>41</v>
      </c>
      <c r="K1213" s="3" t="s">
        <v>28</v>
      </c>
      <c r="L1213" s="3" t="s">
        <v>29</v>
      </c>
      <c r="M1213" s="4">
        <v>61.000000000000007</v>
      </c>
    </row>
    <row r="1214" spans="1:13" x14ac:dyDescent="0.25">
      <c r="A1214" s="3" t="s">
        <v>13</v>
      </c>
      <c r="B1214" s="3" t="s">
        <v>54</v>
      </c>
      <c r="C1214" s="3" t="s">
        <v>55</v>
      </c>
      <c r="D1214" s="3" t="s">
        <v>17</v>
      </c>
      <c r="E1214" s="3" t="s">
        <v>331</v>
      </c>
      <c r="F1214" s="3" t="s">
        <v>332</v>
      </c>
      <c r="G1214" s="3" t="s">
        <v>336</v>
      </c>
      <c r="H1214" s="3" t="s">
        <v>57</v>
      </c>
      <c r="I1214" s="3" t="s">
        <v>52</v>
      </c>
      <c r="J1214" s="3" t="s">
        <v>53</v>
      </c>
      <c r="K1214" s="3" t="s">
        <v>44</v>
      </c>
      <c r="L1214" s="3" t="s">
        <v>45</v>
      </c>
      <c r="M1214" s="4">
        <v>1069.3599999999999</v>
      </c>
    </row>
    <row r="1215" spans="1:13" x14ac:dyDescent="0.25">
      <c r="A1215" s="3" t="s">
        <v>13</v>
      </c>
      <c r="B1215" s="3" t="s">
        <v>54</v>
      </c>
      <c r="C1215" s="3" t="s">
        <v>55</v>
      </c>
      <c r="D1215" s="3" t="s">
        <v>17</v>
      </c>
      <c r="E1215" s="3" t="s">
        <v>331</v>
      </c>
      <c r="F1215" s="3" t="s">
        <v>332</v>
      </c>
      <c r="G1215" s="3" t="s">
        <v>336</v>
      </c>
      <c r="H1215" s="3" t="s">
        <v>57</v>
      </c>
      <c r="I1215" s="3" t="s">
        <v>46</v>
      </c>
      <c r="J1215" s="3" t="s">
        <v>47</v>
      </c>
      <c r="K1215" s="3" t="s">
        <v>44</v>
      </c>
      <c r="L1215" s="3" t="s">
        <v>45</v>
      </c>
      <c r="M1215" s="4">
        <v>0</v>
      </c>
    </row>
    <row r="1216" spans="1:13" x14ac:dyDescent="0.25">
      <c r="A1216" s="3" t="s">
        <v>13</v>
      </c>
      <c r="B1216" s="3" t="s">
        <v>59</v>
      </c>
      <c r="C1216" s="3" t="s">
        <v>60</v>
      </c>
      <c r="D1216" s="3" t="s">
        <v>17</v>
      </c>
      <c r="E1216" s="3" t="s">
        <v>331</v>
      </c>
      <c r="F1216" s="3" t="s">
        <v>332</v>
      </c>
      <c r="G1216" s="3" t="s">
        <v>337</v>
      </c>
      <c r="H1216" s="3" t="s">
        <v>62</v>
      </c>
      <c r="I1216" s="3" t="s">
        <v>97</v>
      </c>
      <c r="J1216" s="3" t="s">
        <v>98</v>
      </c>
      <c r="K1216" s="3" t="s">
        <v>44</v>
      </c>
      <c r="L1216" s="3" t="s">
        <v>45</v>
      </c>
      <c r="M1216" s="4">
        <v>2108.21</v>
      </c>
    </row>
    <row r="1217" spans="1:13" x14ac:dyDescent="0.25">
      <c r="A1217" s="3" t="s">
        <v>13</v>
      </c>
      <c r="B1217" s="3" t="s">
        <v>59</v>
      </c>
      <c r="C1217" s="3" t="s">
        <v>60</v>
      </c>
      <c r="D1217" s="3" t="s">
        <v>17</v>
      </c>
      <c r="E1217" s="3" t="s">
        <v>331</v>
      </c>
      <c r="F1217" s="3" t="s">
        <v>332</v>
      </c>
      <c r="G1217" s="3" t="s">
        <v>337</v>
      </c>
      <c r="H1217" s="3" t="s">
        <v>62</v>
      </c>
      <c r="I1217" s="3" t="s">
        <v>42</v>
      </c>
      <c r="J1217" s="3" t="s">
        <v>43</v>
      </c>
      <c r="K1217" s="3" t="s">
        <v>44</v>
      </c>
      <c r="L1217" s="3" t="s">
        <v>45</v>
      </c>
      <c r="M1217" s="4">
        <v>0</v>
      </c>
    </row>
    <row r="1218" spans="1:13" x14ac:dyDescent="0.25">
      <c r="A1218" s="3" t="s">
        <v>13</v>
      </c>
      <c r="B1218" s="3" t="s">
        <v>59</v>
      </c>
      <c r="C1218" s="3" t="s">
        <v>60</v>
      </c>
      <c r="D1218" s="3" t="s">
        <v>17</v>
      </c>
      <c r="E1218" s="3" t="s">
        <v>331</v>
      </c>
      <c r="F1218" s="3" t="s">
        <v>332</v>
      </c>
      <c r="G1218" s="3" t="s">
        <v>337</v>
      </c>
      <c r="H1218" s="3" t="s">
        <v>62</v>
      </c>
      <c r="I1218" s="3" t="s">
        <v>130</v>
      </c>
      <c r="J1218" s="3" t="s">
        <v>131</v>
      </c>
      <c r="K1218" s="3" t="s">
        <v>132</v>
      </c>
      <c r="L1218" s="3" t="s">
        <v>133</v>
      </c>
      <c r="M1218" s="4">
        <v>17000</v>
      </c>
    </row>
    <row r="1219" spans="1:13" x14ac:dyDescent="0.25">
      <c r="A1219" s="3" t="s">
        <v>13</v>
      </c>
      <c r="B1219" s="3" t="s">
        <v>15</v>
      </c>
      <c r="C1219" s="3" t="s">
        <v>16</v>
      </c>
      <c r="D1219" s="3" t="s">
        <v>17</v>
      </c>
      <c r="E1219" s="3" t="s">
        <v>338</v>
      </c>
      <c r="F1219" s="3" t="s">
        <v>339</v>
      </c>
      <c r="G1219" s="3" t="s">
        <v>340</v>
      </c>
      <c r="H1219" s="3" t="s">
        <v>21</v>
      </c>
      <c r="I1219" s="3" t="s">
        <v>22</v>
      </c>
      <c r="J1219" s="3" t="s">
        <v>23</v>
      </c>
      <c r="K1219" s="3" t="s">
        <v>24</v>
      </c>
      <c r="L1219" s="3" t="s">
        <v>25</v>
      </c>
      <c r="M1219" s="4">
        <v>49988.130000000012</v>
      </c>
    </row>
    <row r="1220" spans="1:13" x14ac:dyDescent="0.25">
      <c r="A1220" s="3" t="s">
        <v>13</v>
      </c>
      <c r="B1220" s="3" t="s">
        <v>15</v>
      </c>
      <c r="C1220" s="3" t="s">
        <v>16</v>
      </c>
      <c r="D1220" s="3" t="s">
        <v>17</v>
      </c>
      <c r="E1220" s="3" t="s">
        <v>338</v>
      </c>
      <c r="F1220" s="3" t="s">
        <v>339</v>
      </c>
      <c r="G1220" s="3" t="s">
        <v>340</v>
      </c>
      <c r="H1220" s="3" t="s">
        <v>21</v>
      </c>
      <c r="I1220" s="3" t="s">
        <v>26</v>
      </c>
      <c r="J1220" s="3" t="s">
        <v>27</v>
      </c>
      <c r="K1220" s="3" t="s">
        <v>28</v>
      </c>
      <c r="L1220" s="3" t="s">
        <v>29</v>
      </c>
      <c r="M1220" s="4">
        <v>4123.9500000000007</v>
      </c>
    </row>
    <row r="1221" spans="1:13" x14ac:dyDescent="0.25">
      <c r="A1221" s="3" t="s">
        <v>13</v>
      </c>
      <c r="B1221" s="3" t="s">
        <v>15</v>
      </c>
      <c r="C1221" s="3" t="s">
        <v>16</v>
      </c>
      <c r="D1221" s="3" t="s">
        <v>17</v>
      </c>
      <c r="E1221" s="3" t="s">
        <v>338</v>
      </c>
      <c r="F1221" s="3" t="s">
        <v>339</v>
      </c>
      <c r="G1221" s="3" t="s">
        <v>340</v>
      </c>
      <c r="H1221" s="3" t="s">
        <v>21</v>
      </c>
      <c r="I1221" s="3" t="s">
        <v>30</v>
      </c>
      <c r="J1221" s="3" t="s">
        <v>31</v>
      </c>
      <c r="K1221" s="3" t="s">
        <v>28</v>
      </c>
      <c r="L1221" s="3" t="s">
        <v>29</v>
      </c>
      <c r="M1221" s="4">
        <v>724.79</v>
      </c>
    </row>
    <row r="1222" spans="1:13" x14ac:dyDescent="0.25">
      <c r="A1222" s="3" t="s">
        <v>13</v>
      </c>
      <c r="B1222" s="3" t="s">
        <v>15</v>
      </c>
      <c r="C1222" s="3" t="s">
        <v>16</v>
      </c>
      <c r="D1222" s="3" t="s">
        <v>17</v>
      </c>
      <c r="E1222" s="3" t="s">
        <v>338</v>
      </c>
      <c r="F1222" s="3" t="s">
        <v>339</v>
      </c>
      <c r="G1222" s="3" t="s">
        <v>340</v>
      </c>
      <c r="H1222" s="3" t="s">
        <v>21</v>
      </c>
      <c r="I1222" s="3" t="s">
        <v>32</v>
      </c>
      <c r="J1222" s="3" t="s">
        <v>33</v>
      </c>
      <c r="K1222" s="3" t="s">
        <v>28</v>
      </c>
      <c r="L1222" s="3" t="s">
        <v>29</v>
      </c>
      <c r="M1222" s="4">
        <v>0</v>
      </c>
    </row>
    <row r="1223" spans="1:13" x14ac:dyDescent="0.25">
      <c r="A1223" s="3" t="s">
        <v>13</v>
      </c>
      <c r="B1223" s="3" t="s">
        <v>15</v>
      </c>
      <c r="C1223" s="3" t="s">
        <v>16</v>
      </c>
      <c r="D1223" s="3" t="s">
        <v>17</v>
      </c>
      <c r="E1223" s="3" t="s">
        <v>338</v>
      </c>
      <c r="F1223" s="3" t="s">
        <v>339</v>
      </c>
      <c r="G1223" s="3" t="s">
        <v>340</v>
      </c>
      <c r="H1223" s="3" t="s">
        <v>21</v>
      </c>
      <c r="I1223" s="3" t="s">
        <v>34</v>
      </c>
      <c r="J1223" s="3" t="s">
        <v>35</v>
      </c>
      <c r="K1223" s="3" t="s">
        <v>28</v>
      </c>
      <c r="L1223" s="3" t="s">
        <v>29</v>
      </c>
      <c r="M1223" s="4">
        <v>9282.01</v>
      </c>
    </row>
    <row r="1224" spans="1:13" x14ac:dyDescent="0.25">
      <c r="A1224" s="3" t="s">
        <v>13</v>
      </c>
      <c r="B1224" s="3" t="s">
        <v>15</v>
      </c>
      <c r="C1224" s="3" t="s">
        <v>16</v>
      </c>
      <c r="D1224" s="3" t="s">
        <v>17</v>
      </c>
      <c r="E1224" s="3" t="s">
        <v>338</v>
      </c>
      <c r="F1224" s="3" t="s">
        <v>339</v>
      </c>
      <c r="G1224" s="3" t="s">
        <v>340</v>
      </c>
      <c r="H1224" s="3" t="s">
        <v>21</v>
      </c>
      <c r="I1224" s="3" t="s">
        <v>36</v>
      </c>
      <c r="J1224" s="3" t="s">
        <v>37</v>
      </c>
      <c r="K1224" s="3" t="s">
        <v>28</v>
      </c>
      <c r="L1224" s="3" t="s">
        <v>29</v>
      </c>
      <c r="M1224" s="4">
        <v>24.900000000000002</v>
      </c>
    </row>
    <row r="1225" spans="1:13" x14ac:dyDescent="0.25">
      <c r="A1225" s="3" t="s">
        <v>13</v>
      </c>
      <c r="B1225" s="3" t="s">
        <v>15</v>
      </c>
      <c r="C1225" s="3" t="s">
        <v>16</v>
      </c>
      <c r="D1225" s="3" t="s">
        <v>17</v>
      </c>
      <c r="E1225" s="3" t="s">
        <v>338</v>
      </c>
      <c r="F1225" s="3" t="s">
        <v>339</v>
      </c>
      <c r="G1225" s="3" t="s">
        <v>340</v>
      </c>
      <c r="H1225" s="3" t="s">
        <v>21</v>
      </c>
      <c r="I1225" s="3" t="s">
        <v>38</v>
      </c>
      <c r="J1225" s="3" t="s">
        <v>39</v>
      </c>
      <c r="K1225" s="3" t="s">
        <v>28</v>
      </c>
      <c r="L1225" s="3" t="s">
        <v>29</v>
      </c>
      <c r="M1225" s="4">
        <v>2894.2400000000007</v>
      </c>
    </row>
    <row r="1226" spans="1:13" x14ac:dyDescent="0.25">
      <c r="A1226" s="3" t="s">
        <v>13</v>
      </c>
      <c r="B1226" s="3" t="s">
        <v>15</v>
      </c>
      <c r="C1226" s="3" t="s">
        <v>16</v>
      </c>
      <c r="D1226" s="3" t="s">
        <v>17</v>
      </c>
      <c r="E1226" s="3" t="s">
        <v>338</v>
      </c>
      <c r="F1226" s="3" t="s">
        <v>339</v>
      </c>
      <c r="G1226" s="3" t="s">
        <v>340</v>
      </c>
      <c r="H1226" s="3" t="s">
        <v>21</v>
      </c>
      <c r="I1226" s="3" t="s">
        <v>40</v>
      </c>
      <c r="J1226" s="3" t="s">
        <v>41</v>
      </c>
      <c r="K1226" s="3" t="s">
        <v>28</v>
      </c>
      <c r="L1226" s="3" t="s">
        <v>29</v>
      </c>
      <c r="M1226" s="4">
        <v>61.48</v>
      </c>
    </row>
    <row r="1227" spans="1:13" x14ac:dyDescent="0.25">
      <c r="A1227" s="3" t="s">
        <v>13</v>
      </c>
      <c r="B1227" s="3" t="s">
        <v>15</v>
      </c>
      <c r="C1227" s="3" t="s">
        <v>16</v>
      </c>
      <c r="D1227" s="3" t="s">
        <v>17</v>
      </c>
      <c r="E1227" s="3" t="s">
        <v>338</v>
      </c>
      <c r="F1227" s="3" t="s">
        <v>339</v>
      </c>
      <c r="G1227" s="3" t="s">
        <v>340</v>
      </c>
      <c r="H1227" s="3" t="s">
        <v>21</v>
      </c>
      <c r="I1227" s="3" t="s">
        <v>52</v>
      </c>
      <c r="J1227" s="3" t="s">
        <v>53</v>
      </c>
      <c r="K1227" s="3" t="s">
        <v>44</v>
      </c>
      <c r="L1227" s="3" t="s">
        <v>45</v>
      </c>
      <c r="M1227" s="4">
        <v>891.43</v>
      </c>
    </row>
    <row r="1228" spans="1:13" x14ac:dyDescent="0.25">
      <c r="A1228" s="3" t="s">
        <v>13</v>
      </c>
      <c r="B1228" s="3" t="s">
        <v>15</v>
      </c>
      <c r="C1228" s="3" t="s">
        <v>16</v>
      </c>
      <c r="D1228" s="3" t="s">
        <v>17</v>
      </c>
      <c r="E1228" s="3" t="s">
        <v>338</v>
      </c>
      <c r="F1228" s="3" t="s">
        <v>339</v>
      </c>
      <c r="G1228" s="3" t="s">
        <v>340</v>
      </c>
      <c r="H1228" s="3" t="s">
        <v>21</v>
      </c>
      <c r="I1228" s="3" t="s">
        <v>46</v>
      </c>
      <c r="J1228" s="3" t="s">
        <v>47</v>
      </c>
      <c r="K1228" s="3" t="s">
        <v>44</v>
      </c>
      <c r="L1228" s="3" t="s">
        <v>45</v>
      </c>
      <c r="M1228" s="4">
        <v>0</v>
      </c>
    </row>
    <row r="1229" spans="1:13" x14ac:dyDescent="0.25">
      <c r="A1229" s="3" t="s">
        <v>13</v>
      </c>
      <c r="B1229" s="3" t="s">
        <v>48</v>
      </c>
      <c r="C1229" s="3" t="s">
        <v>49</v>
      </c>
      <c r="D1229" s="3" t="s">
        <v>17</v>
      </c>
      <c r="E1229" s="3" t="s">
        <v>338</v>
      </c>
      <c r="F1229" s="3" t="s">
        <v>339</v>
      </c>
      <c r="G1229" s="3" t="s">
        <v>341</v>
      </c>
      <c r="H1229" s="3" t="s">
        <v>51</v>
      </c>
      <c r="I1229" s="3" t="s">
        <v>22</v>
      </c>
      <c r="J1229" s="3" t="s">
        <v>23</v>
      </c>
      <c r="K1229" s="3" t="s">
        <v>24</v>
      </c>
      <c r="L1229" s="3" t="s">
        <v>25</v>
      </c>
      <c r="M1229" s="4">
        <v>27504.540000000005</v>
      </c>
    </row>
    <row r="1230" spans="1:13" x14ac:dyDescent="0.25">
      <c r="A1230" s="3" t="s">
        <v>13</v>
      </c>
      <c r="B1230" s="3" t="s">
        <v>48</v>
      </c>
      <c r="C1230" s="3" t="s">
        <v>49</v>
      </c>
      <c r="D1230" s="3" t="s">
        <v>17</v>
      </c>
      <c r="E1230" s="3" t="s">
        <v>338</v>
      </c>
      <c r="F1230" s="3" t="s">
        <v>339</v>
      </c>
      <c r="G1230" s="3" t="s">
        <v>341</v>
      </c>
      <c r="H1230" s="3" t="s">
        <v>51</v>
      </c>
      <c r="I1230" s="3" t="s">
        <v>169</v>
      </c>
      <c r="J1230" s="3" t="s">
        <v>170</v>
      </c>
      <c r="K1230" s="3" t="s">
        <v>24</v>
      </c>
      <c r="L1230" s="3" t="s">
        <v>25</v>
      </c>
      <c r="M1230" s="4">
        <v>3986.1799999999994</v>
      </c>
    </row>
    <row r="1231" spans="1:13" x14ac:dyDescent="0.25">
      <c r="A1231" s="3" t="s">
        <v>13</v>
      </c>
      <c r="B1231" s="3" t="s">
        <v>48</v>
      </c>
      <c r="C1231" s="3" t="s">
        <v>49</v>
      </c>
      <c r="D1231" s="3" t="s">
        <v>17</v>
      </c>
      <c r="E1231" s="3" t="s">
        <v>338</v>
      </c>
      <c r="F1231" s="3" t="s">
        <v>339</v>
      </c>
      <c r="G1231" s="3" t="s">
        <v>341</v>
      </c>
      <c r="H1231" s="3" t="s">
        <v>51</v>
      </c>
      <c r="I1231" s="3" t="s">
        <v>26</v>
      </c>
      <c r="J1231" s="3" t="s">
        <v>27</v>
      </c>
      <c r="K1231" s="3" t="s">
        <v>28</v>
      </c>
      <c r="L1231" s="3" t="s">
        <v>29</v>
      </c>
      <c r="M1231" s="4">
        <v>2673.72</v>
      </c>
    </row>
    <row r="1232" spans="1:13" x14ac:dyDescent="0.25">
      <c r="A1232" s="3" t="s">
        <v>13</v>
      </c>
      <c r="B1232" s="3" t="s">
        <v>48</v>
      </c>
      <c r="C1232" s="3" t="s">
        <v>49</v>
      </c>
      <c r="D1232" s="3" t="s">
        <v>17</v>
      </c>
      <c r="E1232" s="3" t="s">
        <v>338</v>
      </c>
      <c r="F1232" s="3" t="s">
        <v>339</v>
      </c>
      <c r="G1232" s="3" t="s">
        <v>341</v>
      </c>
      <c r="H1232" s="3" t="s">
        <v>51</v>
      </c>
      <c r="I1232" s="3" t="s">
        <v>30</v>
      </c>
      <c r="J1232" s="3" t="s">
        <v>31</v>
      </c>
      <c r="K1232" s="3" t="s">
        <v>28</v>
      </c>
      <c r="L1232" s="3" t="s">
        <v>29</v>
      </c>
      <c r="M1232" s="4">
        <v>469.54999999999995</v>
      </c>
    </row>
    <row r="1233" spans="1:13" x14ac:dyDescent="0.25">
      <c r="A1233" s="3" t="s">
        <v>13</v>
      </c>
      <c r="B1233" s="3" t="s">
        <v>48</v>
      </c>
      <c r="C1233" s="3" t="s">
        <v>49</v>
      </c>
      <c r="D1233" s="3" t="s">
        <v>17</v>
      </c>
      <c r="E1233" s="3" t="s">
        <v>338</v>
      </c>
      <c r="F1233" s="3" t="s">
        <v>339</v>
      </c>
      <c r="G1233" s="3" t="s">
        <v>341</v>
      </c>
      <c r="H1233" s="3" t="s">
        <v>51</v>
      </c>
      <c r="I1233" s="3" t="s">
        <v>32</v>
      </c>
      <c r="J1233" s="3" t="s">
        <v>33</v>
      </c>
      <c r="K1233" s="3" t="s">
        <v>28</v>
      </c>
      <c r="L1233" s="3" t="s">
        <v>29</v>
      </c>
      <c r="M1233" s="4">
        <v>0</v>
      </c>
    </row>
    <row r="1234" spans="1:13" x14ac:dyDescent="0.25">
      <c r="A1234" s="3" t="s">
        <v>13</v>
      </c>
      <c r="B1234" s="3" t="s">
        <v>48</v>
      </c>
      <c r="C1234" s="3" t="s">
        <v>49</v>
      </c>
      <c r="D1234" s="3" t="s">
        <v>17</v>
      </c>
      <c r="E1234" s="3" t="s">
        <v>338</v>
      </c>
      <c r="F1234" s="3" t="s">
        <v>339</v>
      </c>
      <c r="G1234" s="3" t="s">
        <v>341</v>
      </c>
      <c r="H1234" s="3" t="s">
        <v>51</v>
      </c>
      <c r="I1234" s="3" t="s">
        <v>34</v>
      </c>
      <c r="J1234" s="3" t="s">
        <v>35</v>
      </c>
      <c r="K1234" s="3" t="s">
        <v>28</v>
      </c>
      <c r="L1234" s="3" t="s">
        <v>29</v>
      </c>
      <c r="M1234" s="4">
        <v>4081.2800000000007</v>
      </c>
    </row>
    <row r="1235" spans="1:13" x14ac:dyDescent="0.25">
      <c r="A1235" s="3" t="s">
        <v>13</v>
      </c>
      <c r="B1235" s="3" t="s">
        <v>48</v>
      </c>
      <c r="C1235" s="3" t="s">
        <v>49</v>
      </c>
      <c r="D1235" s="3" t="s">
        <v>17</v>
      </c>
      <c r="E1235" s="3" t="s">
        <v>338</v>
      </c>
      <c r="F1235" s="3" t="s">
        <v>339</v>
      </c>
      <c r="G1235" s="3" t="s">
        <v>341</v>
      </c>
      <c r="H1235" s="3" t="s">
        <v>51</v>
      </c>
      <c r="I1235" s="3" t="s">
        <v>36</v>
      </c>
      <c r="J1235" s="3" t="s">
        <v>37</v>
      </c>
      <c r="K1235" s="3" t="s">
        <v>28</v>
      </c>
      <c r="L1235" s="3" t="s">
        <v>29</v>
      </c>
      <c r="M1235" s="4">
        <v>16.11</v>
      </c>
    </row>
    <row r="1236" spans="1:13" x14ac:dyDescent="0.25">
      <c r="A1236" s="3" t="s">
        <v>13</v>
      </c>
      <c r="B1236" s="3" t="s">
        <v>48</v>
      </c>
      <c r="C1236" s="3" t="s">
        <v>49</v>
      </c>
      <c r="D1236" s="3" t="s">
        <v>17</v>
      </c>
      <c r="E1236" s="3" t="s">
        <v>338</v>
      </c>
      <c r="F1236" s="3" t="s">
        <v>339</v>
      </c>
      <c r="G1236" s="3" t="s">
        <v>341</v>
      </c>
      <c r="H1236" s="3" t="s">
        <v>51</v>
      </c>
      <c r="I1236" s="3" t="s">
        <v>38</v>
      </c>
      <c r="J1236" s="3" t="s">
        <v>39</v>
      </c>
      <c r="K1236" s="3" t="s">
        <v>28</v>
      </c>
      <c r="L1236" s="3" t="s">
        <v>29</v>
      </c>
      <c r="M1236" s="4">
        <v>1876.47</v>
      </c>
    </row>
    <row r="1237" spans="1:13" x14ac:dyDescent="0.25">
      <c r="A1237" s="3" t="s">
        <v>13</v>
      </c>
      <c r="B1237" s="3" t="s">
        <v>48</v>
      </c>
      <c r="C1237" s="3" t="s">
        <v>49</v>
      </c>
      <c r="D1237" s="3" t="s">
        <v>17</v>
      </c>
      <c r="E1237" s="3" t="s">
        <v>338</v>
      </c>
      <c r="F1237" s="3" t="s">
        <v>339</v>
      </c>
      <c r="G1237" s="3" t="s">
        <v>341</v>
      </c>
      <c r="H1237" s="3" t="s">
        <v>51</v>
      </c>
      <c r="I1237" s="3" t="s">
        <v>40</v>
      </c>
      <c r="J1237" s="3" t="s">
        <v>41</v>
      </c>
      <c r="K1237" s="3" t="s">
        <v>28</v>
      </c>
      <c r="L1237" s="3" t="s">
        <v>29</v>
      </c>
      <c r="M1237" s="4">
        <v>47.82</v>
      </c>
    </row>
    <row r="1238" spans="1:13" x14ac:dyDescent="0.25">
      <c r="A1238" s="3" t="s">
        <v>13</v>
      </c>
      <c r="B1238" s="3" t="s">
        <v>48</v>
      </c>
      <c r="C1238" s="3" t="s">
        <v>49</v>
      </c>
      <c r="D1238" s="3" t="s">
        <v>17</v>
      </c>
      <c r="E1238" s="3" t="s">
        <v>338</v>
      </c>
      <c r="F1238" s="3" t="s">
        <v>339</v>
      </c>
      <c r="G1238" s="3" t="s">
        <v>341</v>
      </c>
      <c r="H1238" s="3" t="s">
        <v>51</v>
      </c>
      <c r="I1238" s="3" t="s">
        <v>46</v>
      </c>
      <c r="J1238" s="3" t="s">
        <v>47</v>
      </c>
      <c r="K1238" s="3" t="s">
        <v>44</v>
      </c>
      <c r="L1238" s="3" t="s">
        <v>45</v>
      </c>
      <c r="M1238" s="4">
        <v>0</v>
      </c>
    </row>
    <row r="1239" spans="1:13" x14ac:dyDescent="0.25">
      <c r="A1239" s="3" t="s">
        <v>13</v>
      </c>
      <c r="B1239" s="3" t="s">
        <v>54</v>
      </c>
      <c r="C1239" s="3" t="s">
        <v>55</v>
      </c>
      <c r="D1239" s="3" t="s">
        <v>17</v>
      </c>
      <c r="E1239" s="3" t="s">
        <v>338</v>
      </c>
      <c r="F1239" s="3" t="s">
        <v>339</v>
      </c>
      <c r="G1239" s="3" t="s">
        <v>342</v>
      </c>
      <c r="H1239" s="3" t="s">
        <v>57</v>
      </c>
      <c r="I1239" s="3" t="s">
        <v>22</v>
      </c>
      <c r="J1239" s="3" t="s">
        <v>23</v>
      </c>
      <c r="K1239" s="3" t="s">
        <v>24</v>
      </c>
      <c r="L1239" s="3" t="s">
        <v>25</v>
      </c>
      <c r="M1239" s="4">
        <v>125647.66</v>
      </c>
    </row>
    <row r="1240" spans="1:13" x14ac:dyDescent="0.25">
      <c r="A1240" s="3" t="s">
        <v>13</v>
      </c>
      <c r="B1240" s="3" t="s">
        <v>54</v>
      </c>
      <c r="C1240" s="3" t="s">
        <v>55</v>
      </c>
      <c r="D1240" s="3" t="s">
        <v>17</v>
      </c>
      <c r="E1240" s="3" t="s">
        <v>338</v>
      </c>
      <c r="F1240" s="3" t="s">
        <v>339</v>
      </c>
      <c r="G1240" s="3" t="s">
        <v>342</v>
      </c>
      <c r="H1240" s="3" t="s">
        <v>57</v>
      </c>
      <c r="I1240" s="3" t="s">
        <v>26</v>
      </c>
      <c r="J1240" s="3" t="s">
        <v>27</v>
      </c>
      <c r="K1240" s="3" t="s">
        <v>28</v>
      </c>
      <c r="L1240" s="3" t="s">
        <v>29</v>
      </c>
      <c r="M1240" s="4">
        <v>6755.6</v>
      </c>
    </row>
    <row r="1241" spans="1:13" x14ac:dyDescent="0.25">
      <c r="A1241" s="3" t="s">
        <v>13</v>
      </c>
      <c r="B1241" s="3" t="s">
        <v>54</v>
      </c>
      <c r="C1241" s="3" t="s">
        <v>55</v>
      </c>
      <c r="D1241" s="3" t="s">
        <v>17</v>
      </c>
      <c r="E1241" s="3" t="s">
        <v>338</v>
      </c>
      <c r="F1241" s="3" t="s">
        <v>339</v>
      </c>
      <c r="G1241" s="3" t="s">
        <v>342</v>
      </c>
      <c r="H1241" s="3" t="s">
        <v>57</v>
      </c>
      <c r="I1241" s="3" t="s">
        <v>30</v>
      </c>
      <c r="J1241" s="3" t="s">
        <v>31</v>
      </c>
      <c r="K1241" s="3" t="s">
        <v>28</v>
      </c>
      <c r="L1241" s="3" t="s">
        <v>29</v>
      </c>
      <c r="M1241" s="4">
        <v>1185.6199999999999</v>
      </c>
    </row>
    <row r="1242" spans="1:13" x14ac:dyDescent="0.25">
      <c r="A1242" s="3" t="s">
        <v>13</v>
      </c>
      <c r="B1242" s="3" t="s">
        <v>54</v>
      </c>
      <c r="C1242" s="3" t="s">
        <v>55</v>
      </c>
      <c r="D1242" s="3" t="s">
        <v>17</v>
      </c>
      <c r="E1242" s="3" t="s">
        <v>338</v>
      </c>
      <c r="F1242" s="3" t="s">
        <v>339</v>
      </c>
      <c r="G1242" s="3" t="s">
        <v>342</v>
      </c>
      <c r="H1242" s="3" t="s">
        <v>57</v>
      </c>
      <c r="I1242" s="3" t="s">
        <v>32</v>
      </c>
      <c r="J1242" s="3" t="s">
        <v>33</v>
      </c>
      <c r="K1242" s="3" t="s">
        <v>28</v>
      </c>
      <c r="L1242" s="3" t="s">
        <v>29</v>
      </c>
      <c r="M1242" s="4">
        <v>0</v>
      </c>
    </row>
    <row r="1243" spans="1:13" x14ac:dyDescent="0.25">
      <c r="A1243" s="3" t="s">
        <v>13</v>
      </c>
      <c r="B1243" s="3" t="s">
        <v>54</v>
      </c>
      <c r="C1243" s="3" t="s">
        <v>55</v>
      </c>
      <c r="D1243" s="3" t="s">
        <v>17</v>
      </c>
      <c r="E1243" s="3" t="s">
        <v>338</v>
      </c>
      <c r="F1243" s="3" t="s">
        <v>339</v>
      </c>
      <c r="G1243" s="3" t="s">
        <v>342</v>
      </c>
      <c r="H1243" s="3" t="s">
        <v>57</v>
      </c>
      <c r="I1243" s="3" t="s">
        <v>34</v>
      </c>
      <c r="J1243" s="3" t="s">
        <v>35</v>
      </c>
      <c r="K1243" s="3" t="s">
        <v>28</v>
      </c>
      <c r="L1243" s="3" t="s">
        <v>29</v>
      </c>
      <c r="M1243" s="4">
        <v>4192.4199999999992</v>
      </c>
    </row>
    <row r="1244" spans="1:13" x14ac:dyDescent="0.25">
      <c r="A1244" s="3" t="s">
        <v>13</v>
      </c>
      <c r="B1244" s="3" t="s">
        <v>54</v>
      </c>
      <c r="C1244" s="3" t="s">
        <v>55</v>
      </c>
      <c r="D1244" s="3" t="s">
        <v>17</v>
      </c>
      <c r="E1244" s="3" t="s">
        <v>338</v>
      </c>
      <c r="F1244" s="3" t="s">
        <v>339</v>
      </c>
      <c r="G1244" s="3" t="s">
        <v>342</v>
      </c>
      <c r="H1244" s="3" t="s">
        <v>57</v>
      </c>
      <c r="I1244" s="3" t="s">
        <v>36</v>
      </c>
      <c r="J1244" s="3" t="s">
        <v>37</v>
      </c>
      <c r="K1244" s="3" t="s">
        <v>28</v>
      </c>
      <c r="L1244" s="3" t="s">
        <v>29</v>
      </c>
      <c r="M1244" s="4">
        <v>40.859999999999992</v>
      </c>
    </row>
    <row r="1245" spans="1:13" x14ac:dyDescent="0.25">
      <c r="A1245" s="3" t="s">
        <v>13</v>
      </c>
      <c r="B1245" s="3" t="s">
        <v>54</v>
      </c>
      <c r="C1245" s="3" t="s">
        <v>55</v>
      </c>
      <c r="D1245" s="3" t="s">
        <v>17</v>
      </c>
      <c r="E1245" s="3" t="s">
        <v>338</v>
      </c>
      <c r="F1245" s="3" t="s">
        <v>339</v>
      </c>
      <c r="G1245" s="3" t="s">
        <v>342</v>
      </c>
      <c r="H1245" s="3" t="s">
        <v>57</v>
      </c>
      <c r="I1245" s="3" t="s">
        <v>38</v>
      </c>
      <c r="J1245" s="3" t="s">
        <v>39</v>
      </c>
      <c r="K1245" s="3" t="s">
        <v>28</v>
      </c>
      <c r="L1245" s="3" t="s">
        <v>29</v>
      </c>
      <c r="M1245" s="4">
        <v>4741.18</v>
      </c>
    </row>
    <row r="1246" spans="1:13" x14ac:dyDescent="0.25">
      <c r="A1246" s="3" t="s">
        <v>13</v>
      </c>
      <c r="B1246" s="3" t="s">
        <v>54</v>
      </c>
      <c r="C1246" s="3" t="s">
        <v>55</v>
      </c>
      <c r="D1246" s="3" t="s">
        <v>17</v>
      </c>
      <c r="E1246" s="3" t="s">
        <v>338</v>
      </c>
      <c r="F1246" s="3" t="s">
        <v>339</v>
      </c>
      <c r="G1246" s="3" t="s">
        <v>342</v>
      </c>
      <c r="H1246" s="3" t="s">
        <v>57</v>
      </c>
      <c r="I1246" s="3" t="s">
        <v>40</v>
      </c>
      <c r="J1246" s="3" t="s">
        <v>41</v>
      </c>
      <c r="K1246" s="3" t="s">
        <v>28</v>
      </c>
      <c r="L1246" s="3" t="s">
        <v>29</v>
      </c>
      <c r="M1246" s="4">
        <v>24.709999999999997</v>
      </c>
    </row>
    <row r="1247" spans="1:13" x14ac:dyDescent="0.25">
      <c r="A1247" s="3" t="s">
        <v>13</v>
      </c>
      <c r="B1247" s="3" t="s">
        <v>54</v>
      </c>
      <c r="C1247" s="3" t="s">
        <v>55</v>
      </c>
      <c r="D1247" s="3" t="s">
        <v>17</v>
      </c>
      <c r="E1247" s="3" t="s">
        <v>338</v>
      </c>
      <c r="F1247" s="3" t="s">
        <v>339</v>
      </c>
      <c r="G1247" s="3" t="s">
        <v>342</v>
      </c>
      <c r="H1247" s="3" t="s">
        <v>57</v>
      </c>
      <c r="I1247" s="3" t="s">
        <v>42</v>
      </c>
      <c r="J1247" s="3" t="s">
        <v>43</v>
      </c>
      <c r="K1247" s="3" t="s">
        <v>44</v>
      </c>
      <c r="L1247" s="3" t="s">
        <v>45</v>
      </c>
      <c r="M1247" s="4">
        <v>0</v>
      </c>
    </row>
    <row r="1248" spans="1:13" x14ac:dyDescent="0.25">
      <c r="A1248" s="3" t="s">
        <v>13</v>
      </c>
      <c r="B1248" s="3" t="s">
        <v>54</v>
      </c>
      <c r="C1248" s="3" t="s">
        <v>55</v>
      </c>
      <c r="D1248" s="3" t="s">
        <v>17</v>
      </c>
      <c r="E1248" s="3" t="s">
        <v>338</v>
      </c>
      <c r="F1248" s="3" t="s">
        <v>339</v>
      </c>
      <c r="G1248" s="3" t="s">
        <v>342</v>
      </c>
      <c r="H1248" s="3" t="s">
        <v>57</v>
      </c>
      <c r="I1248" s="3" t="s">
        <v>46</v>
      </c>
      <c r="J1248" s="3" t="s">
        <v>47</v>
      </c>
      <c r="K1248" s="3" t="s">
        <v>44</v>
      </c>
      <c r="L1248" s="3" t="s">
        <v>45</v>
      </c>
      <c r="M1248" s="4">
        <v>0</v>
      </c>
    </row>
    <row r="1249" spans="1:13" x14ac:dyDescent="0.25">
      <c r="A1249" s="3" t="s">
        <v>13</v>
      </c>
      <c r="B1249" s="3" t="s">
        <v>59</v>
      </c>
      <c r="C1249" s="3" t="s">
        <v>60</v>
      </c>
      <c r="D1249" s="3" t="s">
        <v>17</v>
      </c>
      <c r="E1249" s="3" t="s">
        <v>338</v>
      </c>
      <c r="F1249" s="3" t="s">
        <v>339</v>
      </c>
      <c r="G1249" s="3" t="s">
        <v>343</v>
      </c>
      <c r="H1249" s="3" t="s">
        <v>344</v>
      </c>
      <c r="I1249" s="3" t="s">
        <v>169</v>
      </c>
      <c r="J1249" s="3" t="s">
        <v>170</v>
      </c>
      <c r="K1249" s="3" t="s">
        <v>24</v>
      </c>
      <c r="L1249" s="3" t="s">
        <v>25</v>
      </c>
      <c r="M1249" s="4">
        <v>0</v>
      </c>
    </row>
    <row r="1250" spans="1:13" x14ac:dyDescent="0.25">
      <c r="A1250" s="3" t="s">
        <v>13</v>
      </c>
      <c r="B1250" s="3" t="s">
        <v>59</v>
      </c>
      <c r="C1250" s="3" t="s">
        <v>60</v>
      </c>
      <c r="D1250" s="3" t="s">
        <v>17</v>
      </c>
      <c r="E1250" s="3" t="s">
        <v>338</v>
      </c>
      <c r="F1250" s="3" t="s">
        <v>339</v>
      </c>
      <c r="G1250" s="3" t="s">
        <v>343</v>
      </c>
      <c r="H1250" s="3" t="s">
        <v>344</v>
      </c>
      <c r="I1250" s="3" t="s">
        <v>26</v>
      </c>
      <c r="J1250" s="3" t="s">
        <v>27</v>
      </c>
      <c r="K1250" s="3" t="s">
        <v>28</v>
      </c>
      <c r="L1250" s="3" t="s">
        <v>29</v>
      </c>
      <c r="M1250" s="4">
        <v>0</v>
      </c>
    </row>
    <row r="1251" spans="1:13" x14ac:dyDescent="0.25">
      <c r="A1251" s="3" t="s">
        <v>13</v>
      </c>
      <c r="B1251" s="3" t="s">
        <v>59</v>
      </c>
      <c r="C1251" s="3" t="s">
        <v>60</v>
      </c>
      <c r="D1251" s="3" t="s">
        <v>17</v>
      </c>
      <c r="E1251" s="3" t="s">
        <v>338</v>
      </c>
      <c r="F1251" s="3" t="s">
        <v>339</v>
      </c>
      <c r="G1251" s="3" t="s">
        <v>343</v>
      </c>
      <c r="H1251" s="3" t="s">
        <v>344</v>
      </c>
      <c r="I1251" s="3" t="s">
        <v>32</v>
      </c>
      <c r="J1251" s="3" t="s">
        <v>33</v>
      </c>
      <c r="K1251" s="3" t="s">
        <v>28</v>
      </c>
      <c r="L1251" s="3" t="s">
        <v>29</v>
      </c>
      <c r="M1251" s="4">
        <v>0</v>
      </c>
    </row>
    <row r="1252" spans="1:13" x14ac:dyDescent="0.25">
      <c r="A1252" s="3" t="s">
        <v>13</v>
      </c>
      <c r="B1252" s="3" t="s">
        <v>59</v>
      </c>
      <c r="C1252" s="3" t="s">
        <v>60</v>
      </c>
      <c r="D1252" s="3" t="s">
        <v>17</v>
      </c>
      <c r="E1252" s="3" t="s">
        <v>338</v>
      </c>
      <c r="F1252" s="3" t="s">
        <v>339</v>
      </c>
      <c r="G1252" s="3" t="s">
        <v>343</v>
      </c>
      <c r="H1252" s="3" t="s">
        <v>344</v>
      </c>
      <c r="I1252" s="3" t="s">
        <v>34</v>
      </c>
      <c r="J1252" s="3" t="s">
        <v>35</v>
      </c>
      <c r="K1252" s="3" t="s">
        <v>28</v>
      </c>
      <c r="L1252" s="3" t="s">
        <v>29</v>
      </c>
      <c r="M1252" s="4">
        <v>0</v>
      </c>
    </row>
    <row r="1253" spans="1:13" x14ac:dyDescent="0.25">
      <c r="A1253" s="3" t="s">
        <v>13</v>
      </c>
      <c r="B1253" s="3" t="s">
        <v>59</v>
      </c>
      <c r="C1253" s="3" t="s">
        <v>60</v>
      </c>
      <c r="D1253" s="3" t="s">
        <v>17</v>
      </c>
      <c r="E1253" s="3" t="s">
        <v>338</v>
      </c>
      <c r="F1253" s="3" t="s">
        <v>339</v>
      </c>
      <c r="G1253" s="3" t="s">
        <v>343</v>
      </c>
      <c r="H1253" s="3" t="s">
        <v>344</v>
      </c>
      <c r="I1253" s="3" t="s">
        <v>36</v>
      </c>
      <c r="J1253" s="3" t="s">
        <v>37</v>
      </c>
      <c r="K1253" s="3" t="s">
        <v>28</v>
      </c>
      <c r="L1253" s="3" t="s">
        <v>29</v>
      </c>
      <c r="M1253" s="4">
        <v>0</v>
      </c>
    </row>
    <row r="1254" spans="1:13" x14ac:dyDescent="0.25">
      <c r="A1254" s="3" t="s">
        <v>13</v>
      </c>
      <c r="B1254" s="3" t="s">
        <v>59</v>
      </c>
      <c r="C1254" s="3" t="s">
        <v>60</v>
      </c>
      <c r="D1254" s="3" t="s">
        <v>17</v>
      </c>
      <c r="E1254" s="3" t="s">
        <v>338</v>
      </c>
      <c r="F1254" s="3" t="s">
        <v>339</v>
      </c>
      <c r="G1254" s="3" t="s">
        <v>343</v>
      </c>
      <c r="H1254" s="3" t="s">
        <v>344</v>
      </c>
      <c r="I1254" s="3" t="s">
        <v>38</v>
      </c>
      <c r="J1254" s="3" t="s">
        <v>39</v>
      </c>
      <c r="K1254" s="3" t="s">
        <v>28</v>
      </c>
      <c r="L1254" s="3" t="s">
        <v>29</v>
      </c>
      <c r="M1254" s="4">
        <v>0</v>
      </c>
    </row>
    <row r="1255" spans="1:13" x14ac:dyDescent="0.25">
      <c r="A1255" s="3" t="s">
        <v>13</v>
      </c>
      <c r="B1255" s="3" t="s">
        <v>59</v>
      </c>
      <c r="C1255" s="3" t="s">
        <v>60</v>
      </c>
      <c r="D1255" s="3" t="s">
        <v>17</v>
      </c>
      <c r="E1255" s="3" t="s">
        <v>338</v>
      </c>
      <c r="F1255" s="3" t="s">
        <v>339</v>
      </c>
      <c r="G1255" s="3" t="s">
        <v>343</v>
      </c>
      <c r="H1255" s="3" t="s">
        <v>344</v>
      </c>
      <c r="I1255" s="3" t="s">
        <v>40</v>
      </c>
      <c r="J1255" s="3" t="s">
        <v>41</v>
      </c>
      <c r="K1255" s="3" t="s">
        <v>28</v>
      </c>
      <c r="L1255" s="3" t="s">
        <v>29</v>
      </c>
      <c r="M1255" s="4">
        <v>0</v>
      </c>
    </row>
    <row r="1256" spans="1:13" x14ac:dyDescent="0.25">
      <c r="A1256" s="3" t="s">
        <v>13</v>
      </c>
      <c r="B1256" s="3" t="s">
        <v>59</v>
      </c>
      <c r="C1256" s="3" t="s">
        <v>60</v>
      </c>
      <c r="D1256" s="3" t="s">
        <v>17</v>
      </c>
      <c r="E1256" s="3" t="s">
        <v>338</v>
      </c>
      <c r="F1256" s="3" t="s">
        <v>339</v>
      </c>
      <c r="G1256" s="3" t="s">
        <v>343</v>
      </c>
      <c r="H1256" s="3" t="s">
        <v>344</v>
      </c>
      <c r="I1256" s="3" t="s">
        <v>97</v>
      </c>
      <c r="J1256" s="3" t="s">
        <v>98</v>
      </c>
      <c r="K1256" s="3" t="s">
        <v>44</v>
      </c>
      <c r="L1256" s="3" t="s">
        <v>45</v>
      </c>
      <c r="M1256" s="4">
        <v>17182.29</v>
      </c>
    </row>
    <row r="1257" spans="1:13" x14ac:dyDescent="0.25">
      <c r="A1257" s="3" t="s">
        <v>13</v>
      </c>
      <c r="B1257" s="3" t="s">
        <v>59</v>
      </c>
      <c r="C1257" s="3" t="s">
        <v>60</v>
      </c>
      <c r="D1257" s="3" t="s">
        <v>17</v>
      </c>
      <c r="E1257" s="3" t="s">
        <v>338</v>
      </c>
      <c r="F1257" s="3" t="s">
        <v>339</v>
      </c>
      <c r="G1257" s="3" t="s">
        <v>343</v>
      </c>
      <c r="H1257" s="3" t="s">
        <v>344</v>
      </c>
      <c r="I1257" s="3" t="s">
        <v>52</v>
      </c>
      <c r="J1257" s="3" t="s">
        <v>53</v>
      </c>
      <c r="K1257" s="3" t="s">
        <v>44</v>
      </c>
      <c r="L1257" s="3" t="s">
        <v>45</v>
      </c>
      <c r="M1257" s="4">
        <v>1945.83</v>
      </c>
    </row>
    <row r="1258" spans="1:13" x14ac:dyDescent="0.25">
      <c r="A1258" s="3" t="s">
        <v>13</v>
      </c>
      <c r="B1258" s="3" t="s">
        <v>59</v>
      </c>
      <c r="C1258" s="3" t="s">
        <v>60</v>
      </c>
      <c r="D1258" s="3" t="s">
        <v>17</v>
      </c>
      <c r="E1258" s="3" t="s">
        <v>338</v>
      </c>
      <c r="F1258" s="3" t="s">
        <v>339</v>
      </c>
      <c r="G1258" s="3" t="s">
        <v>343</v>
      </c>
      <c r="H1258" s="3" t="s">
        <v>344</v>
      </c>
      <c r="I1258" s="3" t="s">
        <v>42</v>
      </c>
      <c r="J1258" s="3" t="s">
        <v>43</v>
      </c>
      <c r="K1258" s="3" t="s">
        <v>44</v>
      </c>
      <c r="L1258" s="3" t="s">
        <v>45</v>
      </c>
      <c r="M1258" s="4">
        <v>0</v>
      </c>
    </row>
    <row r="1259" spans="1:13" x14ac:dyDescent="0.25">
      <c r="A1259" s="3" t="s">
        <v>13</v>
      </c>
      <c r="B1259" s="3" t="s">
        <v>15</v>
      </c>
      <c r="C1259" s="3" t="s">
        <v>16</v>
      </c>
      <c r="D1259" s="3" t="s">
        <v>17</v>
      </c>
      <c r="E1259" s="3" t="s">
        <v>345</v>
      </c>
      <c r="F1259" s="3" t="s">
        <v>346</v>
      </c>
      <c r="G1259" s="3" t="s">
        <v>347</v>
      </c>
      <c r="H1259" s="3" t="s">
        <v>21</v>
      </c>
      <c r="I1259" s="3" t="s">
        <v>22</v>
      </c>
      <c r="J1259" s="3" t="s">
        <v>23</v>
      </c>
      <c r="K1259" s="3" t="s">
        <v>24</v>
      </c>
      <c r="L1259" s="3" t="s">
        <v>25</v>
      </c>
      <c r="M1259" s="4">
        <v>38558.050000000003</v>
      </c>
    </row>
    <row r="1260" spans="1:13" x14ac:dyDescent="0.25">
      <c r="A1260" s="3" t="s">
        <v>13</v>
      </c>
      <c r="B1260" s="3" t="s">
        <v>15</v>
      </c>
      <c r="C1260" s="3" t="s">
        <v>16</v>
      </c>
      <c r="D1260" s="3" t="s">
        <v>17</v>
      </c>
      <c r="E1260" s="3" t="s">
        <v>345</v>
      </c>
      <c r="F1260" s="3" t="s">
        <v>346</v>
      </c>
      <c r="G1260" s="3" t="s">
        <v>347</v>
      </c>
      <c r="H1260" s="3" t="s">
        <v>21</v>
      </c>
      <c r="I1260" s="3" t="s">
        <v>26</v>
      </c>
      <c r="J1260" s="3" t="s">
        <v>27</v>
      </c>
      <c r="K1260" s="3" t="s">
        <v>28</v>
      </c>
      <c r="L1260" s="3" t="s">
        <v>29</v>
      </c>
      <c r="M1260" s="4">
        <v>3181.0099999999998</v>
      </c>
    </row>
    <row r="1261" spans="1:13" x14ac:dyDescent="0.25">
      <c r="A1261" s="3" t="s">
        <v>13</v>
      </c>
      <c r="B1261" s="3" t="s">
        <v>15</v>
      </c>
      <c r="C1261" s="3" t="s">
        <v>16</v>
      </c>
      <c r="D1261" s="3" t="s">
        <v>17</v>
      </c>
      <c r="E1261" s="3" t="s">
        <v>345</v>
      </c>
      <c r="F1261" s="3" t="s">
        <v>346</v>
      </c>
      <c r="G1261" s="3" t="s">
        <v>347</v>
      </c>
      <c r="H1261" s="3" t="s">
        <v>21</v>
      </c>
      <c r="I1261" s="3" t="s">
        <v>30</v>
      </c>
      <c r="J1261" s="3" t="s">
        <v>31</v>
      </c>
      <c r="K1261" s="3" t="s">
        <v>28</v>
      </c>
      <c r="L1261" s="3" t="s">
        <v>29</v>
      </c>
      <c r="M1261" s="4">
        <v>557.27</v>
      </c>
    </row>
    <row r="1262" spans="1:13" x14ac:dyDescent="0.25">
      <c r="A1262" s="3" t="s">
        <v>13</v>
      </c>
      <c r="B1262" s="3" t="s">
        <v>15</v>
      </c>
      <c r="C1262" s="3" t="s">
        <v>16</v>
      </c>
      <c r="D1262" s="3" t="s">
        <v>17</v>
      </c>
      <c r="E1262" s="3" t="s">
        <v>345</v>
      </c>
      <c r="F1262" s="3" t="s">
        <v>346</v>
      </c>
      <c r="G1262" s="3" t="s">
        <v>347</v>
      </c>
      <c r="H1262" s="3" t="s">
        <v>21</v>
      </c>
      <c r="I1262" s="3" t="s">
        <v>32</v>
      </c>
      <c r="J1262" s="3" t="s">
        <v>33</v>
      </c>
      <c r="K1262" s="3" t="s">
        <v>28</v>
      </c>
      <c r="L1262" s="3" t="s">
        <v>29</v>
      </c>
      <c r="M1262" s="4">
        <v>0</v>
      </c>
    </row>
    <row r="1263" spans="1:13" x14ac:dyDescent="0.25">
      <c r="A1263" s="3" t="s">
        <v>13</v>
      </c>
      <c r="B1263" s="3" t="s">
        <v>15</v>
      </c>
      <c r="C1263" s="3" t="s">
        <v>16</v>
      </c>
      <c r="D1263" s="3" t="s">
        <v>17</v>
      </c>
      <c r="E1263" s="3" t="s">
        <v>345</v>
      </c>
      <c r="F1263" s="3" t="s">
        <v>346</v>
      </c>
      <c r="G1263" s="3" t="s">
        <v>347</v>
      </c>
      <c r="H1263" s="3" t="s">
        <v>21</v>
      </c>
      <c r="I1263" s="3" t="s">
        <v>34</v>
      </c>
      <c r="J1263" s="3" t="s">
        <v>35</v>
      </c>
      <c r="K1263" s="3" t="s">
        <v>28</v>
      </c>
      <c r="L1263" s="3" t="s">
        <v>29</v>
      </c>
      <c r="M1263" s="4">
        <v>9615.15</v>
      </c>
    </row>
    <row r="1264" spans="1:13" x14ac:dyDescent="0.25">
      <c r="A1264" s="3" t="s">
        <v>13</v>
      </c>
      <c r="B1264" s="3" t="s">
        <v>15</v>
      </c>
      <c r="C1264" s="3" t="s">
        <v>16</v>
      </c>
      <c r="D1264" s="3" t="s">
        <v>17</v>
      </c>
      <c r="E1264" s="3" t="s">
        <v>345</v>
      </c>
      <c r="F1264" s="3" t="s">
        <v>346</v>
      </c>
      <c r="G1264" s="3" t="s">
        <v>347</v>
      </c>
      <c r="H1264" s="3" t="s">
        <v>21</v>
      </c>
      <c r="I1264" s="3" t="s">
        <v>36</v>
      </c>
      <c r="J1264" s="3" t="s">
        <v>37</v>
      </c>
      <c r="K1264" s="3" t="s">
        <v>28</v>
      </c>
      <c r="L1264" s="3" t="s">
        <v>29</v>
      </c>
      <c r="M1264" s="4">
        <v>19.240000000000002</v>
      </c>
    </row>
    <row r="1265" spans="1:13" x14ac:dyDescent="0.25">
      <c r="A1265" s="3" t="s">
        <v>13</v>
      </c>
      <c r="B1265" s="3" t="s">
        <v>15</v>
      </c>
      <c r="C1265" s="3" t="s">
        <v>16</v>
      </c>
      <c r="D1265" s="3" t="s">
        <v>17</v>
      </c>
      <c r="E1265" s="3" t="s">
        <v>345</v>
      </c>
      <c r="F1265" s="3" t="s">
        <v>346</v>
      </c>
      <c r="G1265" s="3" t="s">
        <v>347</v>
      </c>
      <c r="H1265" s="3" t="s">
        <v>21</v>
      </c>
      <c r="I1265" s="3" t="s">
        <v>38</v>
      </c>
      <c r="J1265" s="3" t="s">
        <v>39</v>
      </c>
      <c r="K1265" s="3" t="s">
        <v>28</v>
      </c>
      <c r="L1265" s="3" t="s">
        <v>29</v>
      </c>
      <c r="M1265" s="4">
        <v>2232.4200000000005</v>
      </c>
    </row>
    <row r="1266" spans="1:13" x14ac:dyDescent="0.25">
      <c r="A1266" s="3" t="s">
        <v>13</v>
      </c>
      <c r="B1266" s="3" t="s">
        <v>15</v>
      </c>
      <c r="C1266" s="3" t="s">
        <v>16</v>
      </c>
      <c r="D1266" s="3" t="s">
        <v>17</v>
      </c>
      <c r="E1266" s="3" t="s">
        <v>345</v>
      </c>
      <c r="F1266" s="3" t="s">
        <v>346</v>
      </c>
      <c r="G1266" s="3" t="s">
        <v>347</v>
      </c>
      <c r="H1266" s="3" t="s">
        <v>21</v>
      </c>
      <c r="I1266" s="3" t="s">
        <v>40</v>
      </c>
      <c r="J1266" s="3" t="s">
        <v>41</v>
      </c>
      <c r="K1266" s="3" t="s">
        <v>28</v>
      </c>
      <c r="L1266" s="3" t="s">
        <v>29</v>
      </c>
      <c r="M1266" s="4">
        <v>47.390000000000008</v>
      </c>
    </row>
    <row r="1267" spans="1:13" x14ac:dyDescent="0.25">
      <c r="A1267" s="3" t="s">
        <v>13</v>
      </c>
      <c r="B1267" s="3" t="s">
        <v>15</v>
      </c>
      <c r="C1267" s="3" t="s">
        <v>16</v>
      </c>
      <c r="D1267" s="3" t="s">
        <v>17</v>
      </c>
      <c r="E1267" s="3" t="s">
        <v>345</v>
      </c>
      <c r="F1267" s="3" t="s">
        <v>346</v>
      </c>
      <c r="G1267" s="3" t="s">
        <v>347</v>
      </c>
      <c r="H1267" s="3" t="s">
        <v>21</v>
      </c>
      <c r="I1267" s="3" t="s">
        <v>42</v>
      </c>
      <c r="J1267" s="3" t="s">
        <v>43</v>
      </c>
      <c r="K1267" s="3" t="s">
        <v>44</v>
      </c>
      <c r="L1267" s="3" t="s">
        <v>45</v>
      </c>
      <c r="M1267" s="4">
        <v>0</v>
      </c>
    </row>
    <row r="1268" spans="1:13" x14ac:dyDescent="0.25">
      <c r="A1268" s="3" t="s">
        <v>13</v>
      </c>
      <c r="B1268" s="3" t="s">
        <v>15</v>
      </c>
      <c r="C1268" s="3" t="s">
        <v>16</v>
      </c>
      <c r="D1268" s="3" t="s">
        <v>17</v>
      </c>
      <c r="E1268" s="3" t="s">
        <v>345</v>
      </c>
      <c r="F1268" s="3" t="s">
        <v>346</v>
      </c>
      <c r="G1268" s="3" t="s">
        <v>347</v>
      </c>
      <c r="H1268" s="3" t="s">
        <v>21</v>
      </c>
      <c r="I1268" s="3" t="s">
        <v>46</v>
      </c>
      <c r="J1268" s="3" t="s">
        <v>47</v>
      </c>
      <c r="K1268" s="3" t="s">
        <v>44</v>
      </c>
      <c r="L1268" s="3" t="s">
        <v>45</v>
      </c>
      <c r="M1268" s="4">
        <v>0</v>
      </c>
    </row>
    <row r="1269" spans="1:13" x14ac:dyDescent="0.25">
      <c r="A1269" s="3" t="s">
        <v>13</v>
      </c>
      <c r="B1269" s="3" t="s">
        <v>232</v>
      </c>
      <c r="C1269" s="3" t="s">
        <v>233</v>
      </c>
      <c r="D1269" s="3" t="s">
        <v>17</v>
      </c>
      <c r="E1269" s="3" t="s">
        <v>345</v>
      </c>
      <c r="F1269" s="3" t="s">
        <v>346</v>
      </c>
      <c r="G1269" s="3" t="s">
        <v>348</v>
      </c>
      <c r="H1269" s="3" t="s">
        <v>235</v>
      </c>
      <c r="I1269" s="3" t="s">
        <v>130</v>
      </c>
      <c r="J1269" s="3" t="s">
        <v>131</v>
      </c>
      <c r="K1269" s="3" t="s">
        <v>132</v>
      </c>
      <c r="L1269" s="3" t="s">
        <v>133</v>
      </c>
      <c r="M1269" s="4">
        <v>19320</v>
      </c>
    </row>
    <row r="1270" spans="1:13" x14ac:dyDescent="0.25">
      <c r="A1270" s="3" t="s">
        <v>13</v>
      </c>
      <c r="B1270" s="3" t="s">
        <v>48</v>
      </c>
      <c r="C1270" s="3" t="s">
        <v>49</v>
      </c>
      <c r="D1270" s="3" t="s">
        <v>17</v>
      </c>
      <c r="E1270" s="3" t="s">
        <v>345</v>
      </c>
      <c r="F1270" s="3" t="s">
        <v>346</v>
      </c>
      <c r="G1270" s="3" t="s">
        <v>349</v>
      </c>
      <c r="H1270" s="3" t="s">
        <v>51</v>
      </c>
      <c r="I1270" s="3" t="s">
        <v>22</v>
      </c>
      <c r="J1270" s="3" t="s">
        <v>23</v>
      </c>
      <c r="K1270" s="3" t="s">
        <v>24</v>
      </c>
      <c r="L1270" s="3" t="s">
        <v>25</v>
      </c>
      <c r="M1270" s="4">
        <v>21681.819999999996</v>
      </c>
    </row>
    <row r="1271" spans="1:13" x14ac:dyDescent="0.25">
      <c r="A1271" s="3" t="s">
        <v>13</v>
      </c>
      <c r="B1271" s="3" t="s">
        <v>48</v>
      </c>
      <c r="C1271" s="3" t="s">
        <v>49</v>
      </c>
      <c r="D1271" s="3" t="s">
        <v>17</v>
      </c>
      <c r="E1271" s="3" t="s">
        <v>345</v>
      </c>
      <c r="F1271" s="3" t="s">
        <v>346</v>
      </c>
      <c r="G1271" s="3" t="s">
        <v>349</v>
      </c>
      <c r="H1271" s="3" t="s">
        <v>51</v>
      </c>
      <c r="I1271" s="3" t="s">
        <v>26</v>
      </c>
      <c r="J1271" s="3" t="s">
        <v>27</v>
      </c>
      <c r="K1271" s="3" t="s">
        <v>28</v>
      </c>
      <c r="L1271" s="3" t="s">
        <v>29</v>
      </c>
      <c r="M1271" s="4">
        <v>1788.73</v>
      </c>
    </row>
    <row r="1272" spans="1:13" x14ac:dyDescent="0.25">
      <c r="A1272" s="3" t="s">
        <v>13</v>
      </c>
      <c r="B1272" s="3" t="s">
        <v>48</v>
      </c>
      <c r="C1272" s="3" t="s">
        <v>49</v>
      </c>
      <c r="D1272" s="3" t="s">
        <v>17</v>
      </c>
      <c r="E1272" s="3" t="s">
        <v>345</v>
      </c>
      <c r="F1272" s="3" t="s">
        <v>346</v>
      </c>
      <c r="G1272" s="3" t="s">
        <v>349</v>
      </c>
      <c r="H1272" s="3" t="s">
        <v>51</v>
      </c>
      <c r="I1272" s="3" t="s">
        <v>30</v>
      </c>
      <c r="J1272" s="3" t="s">
        <v>31</v>
      </c>
      <c r="K1272" s="3" t="s">
        <v>28</v>
      </c>
      <c r="L1272" s="3" t="s">
        <v>29</v>
      </c>
      <c r="M1272" s="4">
        <v>312.31999999999994</v>
      </c>
    </row>
    <row r="1273" spans="1:13" x14ac:dyDescent="0.25">
      <c r="A1273" s="3" t="s">
        <v>13</v>
      </c>
      <c r="B1273" s="3" t="s">
        <v>48</v>
      </c>
      <c r="C1273" s="3" t="s">
        <v>49</v>
      </c>
      <c r="D1273" s="3" t="s">
        <v>17</v>
      </c>
      <c r="E1273" s="3" t="s">
        <v>345</v>
      </c>
      <c r="F1273" s="3" t="s">
        <v>346</v>
      </c>
      <c r="G1273" s="3" t="s">
        <v>349</v>
      </c>
      <c r="H1273" s="3" t="s">
        <v>51</v>
      </c>
      <c r="I1273" s="3" t="s">
        <v>32</v>
      </c>
      <c r="J1273" s="3" t="s">
        <v>33</v>
      </c>
      <c r="K1273" s="3" t="s">
        <v>28</v>
      </c>
      <c r="L1273" s="3" t="s">
        <v>29</v>
      </c>
      <c r="M1273" s="4">
        <v>0</v>
      </c>
    </row>
    <row r="1274" spans="1:13" x14ac:dyDescent="0.25">
      <c r="A1274" s="3" t="s">
        <v>13</v>
      </c>
      <c r="B1274" s="3" t="s">
        <v>48</v>
      </c>
      <c r="C1274" s="3" t="s">
        <v>49</v>
      </c>
      <c r="D1274" s="3" t="s">
        <v>17</v>
      </c>
      <c r="E1274" s="3" t="s">
        <v>345</v>
      </c>
      <c r="F1274" s="3" t="s">
        <v>346</v>
      </c>
      <c r="G1274" s="3" t="s">
        <v>349</v>
      </c>
      <c r="H1274" s="3" t="s">
        <v>51</v>
      </c>
      <c r="I1274" s="3" t="s">
        <v>34</v>
      </c>
      <c r="J1274" s="3" t="s">
        <v>35</v>
      </c>
      <c r="K1274" s="3" t="s">
        <v>28</v>
      </c>
      <c r="L1274" s="3" t="s">
        <v>29</v>
      </c>
      <c r="M1274" s="4">
        <v>3696.17</v>
      </c>
    </row>
    <row r="1275" spans="1:13" x14ac:dyDescent="0.25">
      <c r="A1275" s="3" t="s">
        <v>13</v>
      </c>
      <c r="B1275" s="3" t="s">
        <v>48</v>
      </c>
      <c r="C1275" s="3" t="s">
        <v>49</v>
      </c>
      <c r="D1275" s="3" t="s">
        <v>17</v>
      </c>
      <c r="E1275" s="3" t="s">
        <v>345</v>
      </c>
      <c r="F1275" s="3" t="s">
        <v>346</v>
      </c>
      <c r="G1275" s="3" t="s">
        <v>349</v>
      </c>
      <c r="H1275" s="3" t="s">
        <v>51</v>
      </c>
      <c r="I1275" s="3" t="s">
        <v>36</v>
      </c>
      <c r="J1275" s="3" t="s">
        <v>37</v>
      </c>
      <c r="K1275" s="3" t="s">
        <v>28</v>
      </c>
      <c r="L1275" s="3" t="s">
        <v>29</v>
      </c>
      <c r="M1275" s="4">
        <v>10.82</v>
      </c>
    </row>
    <row r="1276" spans="1:13" x14ac:dyDescent="0.25">
      <c r="A1276" s="3" t="s">
        <v>13</v>
      </c>
      <c r="B1276" s="3" t="s">
        <v>48</v>
      </c>
      <c r="C1276" s="3" t="s">
        <v>49</v>
      </c>
      <c r="D1276" s="3" t="s">
        <v>17</v>
      </c>
      <c r="E1276" s="3" t="s">
        <v>345</v>
      </c>
      <c r="F1276" s="3" t="s">
        <v>346</v>
      </c>
      <c r="G1276" s="3" t="s">
        <v>349</v>
      </c>
      <c r="H1276" s="3" t="s">
        <v>51</v>
      </c>
      <c r="I1276" s="3" t="s">
        <v>38</v>
      </c>
      <c r="J1276" s="3" t="s">
        <v>39</v>
      </c>
      <c r="K1276" s="3" t="s">
        <v>28</v>
      </c>
      <c r="L1276" s="3" t="s">
        <v>29</v>
      </c>
      <c r="M1276" s="4">
        <v>1255.3799999999999</v>
      </c>
    </row>
    <row r="1277" spans="1:13" x14ac:dyDescent="0.25">
      <c r="A1277" s="3" t="s">
        <v>13</v>
      </c>
      <c r="B1277" s="3" t="s">
        <v>48</v>
      </c>
      <c r="C1277" s="3" t="s">
        <v>49</v>
      </c>
      <c r="D1277" s="3" t="s">
        <v>17</v>
      </c>
      <c r="E1277" s="3" t="s">
        <v>345</v>
      </c>
      <c r="F1277" s="3" t="s">
        <v>346</v>
      </c>
      <c r="G1277" s="3" t="s">
        <v>349</v>
      </c>
      <c r="H1277" s="3" t="s">
        <v>51</v>
      </c>
      <c r="I1277" s="3" t="s">
        <v>40</v>
      </c>
      <c r="J1277" s="3" t="s">
        <v>41</v>
      </c>
      <c r="K1277" s="3" t="s">
        <v>28</v>
      </c>
      <c r="L1277" s="3" t="s">
        <v>29</v>
      </c>
      <c r="M1277" s="4">
        <v>20.22</v>
      </c>
    </row>
    <row r="1278" spans="1:13" x14ac:dyDescent="0.25">
      <c r="A1278" s="3" t="s">
        <v>13</v>
      </c>
      <c r="B1278" s="3" t="s">
        <v>48</v>
      </c>
      <c r="C1278" s="3" t="s">
        <v>49</v>
      </c>
      <c r="D1278" s="3" t="s">
        <v>17</v>
      </c>
      <c r="E1278" s="3" t="s">
        <v>345</v>
      </c>
      <c r="F1278" s="3" t="s">
        <v>346</v>
      </c>
      <c r="G1278" s="3" t="s">
        <v>349</v>
      </c>
      <c r="H1278" s="3" t="s">
        <v>51</v>
      </c>
      <c r="I1278" s="3" t="s">
        <v>46</v>
      </c>
      <c r="J1278" s="3" t="s">
        <v>47</v>
      </c>
      <c r="K1278" s="3" t="s">
        <v>44</v>
      </c>
      <c r="L1278" s="3" t="s">
        <v>45</v>
      </c>
      <c r="M1278" s="4">
        <v>0</v>
      </c>
    </row>
    <row r="1279" spans="1:13" x14ac:dyDescent="0.25">
      <c r="A1279" s="3" t="s">
        <v>13</v>
      </c>
      <c r="B1279" s="3" t="s">
        <v>54</v>
      </c>
      <c r="C1279" s="3" t="s">
        <v>55</v>
      </c>
      <c r="D1279" s="3" t="s">
        <v>17</v>
      </c>
      <c r="E1279" s="3" t="s">
        <v>345</v>
      </c>
      <c r="F1279" s="3" t="s">
        <v>346</v>
      </c>
      <c r="G1279" s="3" t="s">
        <v>350</v>
      </c>
      <c r="H1279" s="3" t="s">
        <v>57</v>
      </c>
      <c r="I1279" s="3" t="s">
        <v>22</v>
      </c>
      <c r="J1279" s="3" t="s">
        <v>23</v>
      </c>
      <c r="K1279" s="3" t="s">
        <v>24</v>
      </c>
      <c r="L1279" s="3" t="s">
        <v>25</v>
      </c>
      <c r="M1279" s="4">
        <v>105830.38</v>
      </c>
    </row>
    <row r="1280" spans="1:13" x14ac:dyDescent="0.25">
      <c r="A1280" s="3" t="s">
        <v>13</v>
      </c>
      <c r="B1280" s="3" t="s">
        <v>54</v>
      </c>
      <c r="C1280" s="3" t="s">
        <v>55</v>
      </c>
      <c r="D1280" s="3" t="s">
        <v>17</v>
      </c>
      <c r="E1280" s="3" t="s">
        <v>345</v>
      </c>
      <c r="F1280" s="3" t="s">
        <v>346</v>
      </c>
      <c r="G1280" s="3" t="s">
        <v>350</v>
      </c>
      <c r="H1280" s="3" t="s">
        <v>57</v>
      </c>
      <c r="I1280" s="3" t="s">
        <v>26</v>
      </c>
      <c r="J1280" s="3" t="s">
        <v>27</v>
      </c>
      <c r="K1280" s="3" t="s">
        <v>28</v>
      </c>
      <c r="L1280" s="3" t="s">
        <v>29</v>
      </c>
      <c r="M1280" s="4">
        <v>5310.34</v>
      </c>
    </row>
    <row r="1281" spans="1:13" x14ac:dyDescent="0.25">
      <c r="A1281" s="3" t="s">
        <v>13</v>
      </c>
      <c r="B1281" s="3" t="s">
        <v>54</v>
      </c>
      <c r="C1281" s="3" t="s">
        <v>55</v>
      </c>
      <c r="D1281" s="3" t="s">
        <v>17</v>
      </c>
      <c r="E1281" s="3" t="s">
        <v>345</v>
      </c>
      <c r="F1281" s="3" t="s">
        <v>346</v>
      </c>
      <c r="G1281" s="3" t="s">
        <v>350</v>
      </c>
      <c r="H1281" s="3" t="s">
        <v>57</v>
      </c>
      <c r="I1281" s="3" t="s">
        <v>30</v>
      </c>
      <c r="J1281" s="3" t="s">
        <v>31</v>
      </c>
      <c r="K1281" s="3" t="s">
        <v>28</v>
      </c>
      <c r="L1281" s="3" t="s">
        <v>29</v>
      </c>
      <c r="M1281" s="4">
        <v>927.36000000000013</v>
      </c>
    </row>
    <row r="1282" spans="1:13" x14ac:dyDescent="0.25">
      <c r="A1282" s="3" t="s">
        <v>13</v>
      </c>
      <c r="B1282" s="3" t="s">
        <v>54</v>
      </c>
      <c r="C1282" s="3" t="s">
        <v>55</v>
      </c>
      <c r="D1282" s="3" t="s">
        <v>17</v>
      </c>
      <c r="E1282" s="3" t="s">
        <v>345</v>
      </c>
      <c r="F1282" s="3" t="s">
        <v>346</v>
      </c>
      <c r="G1282" s="3" t="s">
        <v>350</v>
      </c>
      <c r="H1282" s="3" t="s">
        <v>57</v>
      </c>
      <c r="I1282" s="3" t="s">
        <v>32</v>
      </c>
      <c r="J1282" s="3" t="s">
        <v>33</v>
      </c>
      <c r="K1282" s="3" t="s">
        <v>28</v>
      </c>
      <c r="L1282" s="3" t="s">
        <v>29</v>
      </c>
      <c r="M1282" s="4">
        <v>0</v>
      </c>
    </row>
    <row r="1283" spans="1:13" x14ac:dyDescent="0.25">
      <c r="A1283" s="3" t="s">
        <v>13</v>
      </c>
      <c r="B1283" s="3" t="s">
        <v>54</v>
      </c>
      <c r="C1283" s="3" t="s">
        <v>55</v>
      </c>
      <c r="D1283" s="3" t="s">
        <v>17</v>
      </c>
      <c r="E1283" s="3" t="s">
        <v>345</v>
      </c>
      <c r="F1283" s="3" t="s">
        <v>346</v>
      </c>
      <c r="G1283" s="3" t="s">
        <v>350</v>
      </c>
      <c r="H1283" s="3" t="s">
        <v>57</v>
      </c>
      <c r="I1283" s="3" t="s">
        <v>34</v>
      </c>
      <c r="J1283" s="3" t="s">
        <v>35</v>
      </c>
      <c r="K1283" s="3" t="s">
        <v>28</v>
      </c>
      <c r="L1283" s="3" t="s">
        <v>29</v>
      </c>
      <c r="M1283" s="4">
        <v>12982.36</v>
      </c>
    </row>
    <row r="1284" spans="1:13" x14ac:dyDescent="0.25">
      <c r="A1284" s="3" t="s">
        <v>13</v>
      </c>
      <c r="B1284" s="3" t="s">
        <v>54</v>
      </c>
      <c r="C1284" s="3" t="s">
        <v>55</v>
      </c>
      <c r="D1284" s="3" t="s">
        <v>17</v>
      </c>
      <c r="E1284" s="3" t="s">
        <v>345</v>
      </c>
      <c r="F1284" s="3" t="s">
        <v>346</v>
      </c>
      <c r="G1284" s="3" t="s">
        <v>350</v>
      </c>
      <c r="H1284" s="3" t="s">
        <v>57</v>
      </c>
      <c r="I1284" s="3" t="s">
        <v>36</v>
      </c>
      <c r="J1284" s="3" t="s">
        <v>37</v>
      </c>
      <c r="K1284" s="3" t="s">
        <v>28</v>
      </c>
      <c r="L1284" s="3" t="s">
        <v>29</v>
      </c>
      <c r="M1284" s="4">
        <v>32.229999999999997</v>
      </c>
    </row>
    <row r="1285" spans="1:13" x14ac:dyDescent="0.25">
      <c r="A1285" s="3" t="s">
        <v>13</v>
      </c>
      <c r="B1285" s="3" t="s">
        <v>54</v>
      </c>
      <c r="C1285" s="3" t="s">
        <v>55</v>
      </c>
      <c r="D1285" s="3" t="s">
        <v>17</v>
      </c>
      <c r="E1285" s="3" t="s">
        <v>345</v>
      </c>
      <c r="F1285" s="3" t="s">
        <v>346</v>
      </c>
      <c r="G1285" s="3" t="s">
        <v>350</v>
      </c>
      <c r="H1285" s="3" t="s">
        <v>57</v>
      </c>
      <c r="I1285" s="3" t="s">
        <v>38</v>
      </c>
      <c r="J1285" s="3" t="s">
        <v>39</v>
      </c>
      <c r="K1285" s="3" t="s">
        <v>28</v>
      </c>
      <c r="L1285" s="3" t="s">
        <v>29</v>
      </c>
      <c r="M1285" s="4">
        <v>3726.97</v>
      </c>
    </row>
    <row r="1286" spans="1:13" x14ac:dyDescent="0.25">
      <c r="A1286" s="3" t="s">
        <v>13</v>
      </c>
      <c r="B1286" s="3" t="s">
        <v>54</v>
      </c>
      <c r="C1286" s="3" t="s">
        <v>55</v>
      </c>
      <c r="D1286" s="3" t="s">
        <v>17</v>
      </c>
      <c r="E1286" s="3" t="s">
        <v>345</v>
      </c>
      <c r="F1286" s="3" t="s">
        <v>346</v>
      </c>
      <c r="G1286" s="3" t="s">
        <v>350</v>
      </c>
      <c r="H1286" s="3" t="s">
        <v>57</v>
      </c>
      <c r="I1286" s="3" t="s">
        <v>40</v>
      </c>
      <c r="J1286" s="3" t="s">
        <v>41</v>
      </c>
      <c r="K1286" s="3" t="s">
        <v>28</v>
      </c>
      <c r="L1286" s="3" t="s">
        <v>29</v>
      </c>
      <c r="M1286" s="4">
        <v>60.449999999999989</v>
      </c>
    </row>
    <row r="1287" spans="1:13" x14ac:dyDescent="0.25">
      <c r="A1287" s="3" t="s">
        <v>13</v>
      </c>
      <c r="B1287" s="3" t="s">
        <v>54</v>
      </c>
      <c r="C1287" s="3" t="s">
        <v>55</v>
      </c>
      <c r="D1287" s="3" t="s">
        <v>17</v>
      </c>
      <c r="E1287" s="3" t="s">
        <v>345</v>
      </c>
      <c r="F1287" s="3" t="s">
        <v>346</v>
      </c>
      <c r="G1287" s="3" t="s">
        <v>350</v>
      </c>
      <c r="H1287" s="3" t="s">
        <v>57</v>
      </c>
      <c r="I1287" s="3" t="s">
        <v>46</v>
      </c>
      <c r="J1287" s="3" t="s">
        <v>47</v>
      </c>
      <c r="K1287" s="3" t="s">
        <v>44</v>
      </c>
      <c r="L1287" s="3" t="s">
        <v>45</v>
      </c>
      <c r="M1287" s="4">
        <v>0</v>
      </c>
    </row>
    <row r="1288" spans="1:13" x14ac:dyDescent="0.25">
      <c r="A1288" s="3" t="s">
        <v>13</v>
      </c>
      <c r="B1288" s="3" t="s">
        <v>59</v>
      </c>
      <c r="C1288" s="3" t="s">
        <v>60</v>
      </c>
      <c r="D1288" s="3" t="s">
        <v>17</v>
      </c>
      <c r="E1288" s="3" t="s">
        <v>345</v>
      </c>
      <c r="F1288" s="3" t="s">
        <v>346</v>
      </c>
      <c r="G1288" s="3" t="s">
        <v>351</v>
      </c>
      <c r="H1288" s="3" t="s">
        <v>62</v>
      </c>
      <c r="I1288" s="3" t="s">
        <v>63</v>
      </c>
      <c r="J1288" s="3" t="s">
        <v>64</v>
      </c>
      <c r="K1288" s="3" t="s">
        <v>65</v>
      </c>
      <c r="L1288" s="3" t="s">
        <v>66</v>
      </c>
      <c r="M1288" s="4">
        <v>10420.209999999999</v>
      </c>
    </row>
    <row r="1289" spans="1:13" x14ac:dyDescent="0.25">
      <c r="A1289" s="3" t="s">
        <v>13</v>
      </c>
      <c r="B1289" s="3" t="s">
        <v>59</v>
      </c>
      <c r="C1289" s="3" t="s">
        <v>60</v>
      </c>
      <c r="D1289" s="3" t="s">
        <v>17</v>
      </c>
      <c r="E1289" s="3" t="s">
        <v>345</v>
      </c>
      <c r="F1289" s="3" t="s">
        <v>346</v>
      </c>
      <c r="G1289" s="3" t="s">
        <v>351</v>
      </c>
      <c r="H1289" s="3" t="s">
        <v>62</v>
      </c>
      <c r="I1289" s="3" t="s">
        <v>69</v>
      </c>
      <c r="J1289" s="3" t="s">
        <v>70</v>
      </c>
      <c r="K1289" s="3" t="s">
        <v>28</v>
      </c>
      <c r="L1289" s="3" t="s">
        <v>29</v>
      </c>
      <c r="M1289" s="4">
        <v>1036.69</v>
      </c>
    </row>
    <row r="1290" spans="1:13" x14ac:dyDescent="0.25">
      <c r="A1290" s="3" t="s">
        <v>13</v>
      </c>
      <c r="B1290" s="3" t="s">
        <v>59</v>
      </c>
      <c r="C1290" s="3" t="s">
        <v>60</v>
      </c>
      <c r="D1290" s="3" t="s">
        <v>17</v>
      </c>
      <c r="E1290" s="3" t="s">
        <v>345</v>
      </c>
      <c r="F1290" s="3" t="s">
        <v>346</v>
      </c>
      <c r="G1290" s="3" t="s">
        <v>351</v>
      </c>
      <c r="H1290" s="3" t="s">
        <v>62</v>
      </c>
      <c r="I1290" s="3" t="s">
        <v>71</v>
      </c>
      <c r="J1290" s="3" t="s">
        <v>72</v>
      </c>
      <c r="K1290" s="3" t="s">
        <v>28</v>
      </c>
      <c r="L1290" s="3" t="s">
        <v>29</v>
      </c>
      <c r="M1290" s="4">
        <v>151.09</v>
      </c>
    </row>
    <row r="1291" spans="1:13" x14ac:dyDescent="0.25">
      <c r="A1291" s="3" t="s">
        <v>13</v>
      </c>
      <c r="B1291" s="3" t="s">
        <v>59</v>
      </c>
      <c r="C1291" s="3" t="s">
        <v>60</v>
      </c>
      <c r="D1291" s="3" t="s">
        <v>17</v>
      </c>
      <c r="E1291" s="3" t="s">
        <v>345</v>
      </c>
      <c r="F1291" s="3" t="s">
        <v>346</v>
      </c>
      <c r="G1291" s="3" t="s">
        <v>351</v>
      </c>
      <c r="H1291" s="3" t="s">
        <v>62</v>
      </c>
      <c r="I1291" s="3" t="s">
        <v>95</v>
      </c>
      <c r="J1291" s="3" t="s">
        <v>96</v>
      </c>
      <c r="K1291" s="3" t="s">
        <v>28</v>
      </c>
      <c r="L1291" s="3" t="s">
        <v>29</v>
      </c>
      <c r="M1291" s="4">
        <v>0</v>
      </c>
    </row>
    <row r="1292" spans="1:13" x14ac:dyDescent="0.25">
      <c r="A1292" s="3" t="s">
        <v>13</v>
      </c>
      <c r="B1292" s="3" t="s">
        <v>59</v>
      </c>
      <c r="C1292" s="3" t="s">
        <v>60</v>
      </c>
      <c r="D1292" s="3" t="s">
        <v>17</v>
      </c>
      <c r="E1292" s="3" t="s">
        <v>345</v>
      </c>
      <c r="F1292" s="3" t="s">
        <v>346</v>
      </c>
      <c r="G1292" s="3" t="s">
        <v>351</v>
      </c>
      <c r="H1292" s="3" t="s">
        <v>62</v>
      </c>
      <c r="I1292" s="3" t="s">
        <v>75</v>
      </c>
      <c r="J1292" s="3" t="s">
        <v>76</v>
      </c>
      <c r="K1292" s="3" t="s">
        <v>28</v>
      </c>
      <c r="L1292" s="3" t="s">
        <v>29</v>
      </c>
      <c r="M1292" s="4">
        <v>5.12</v>
      </c>
    </row>
    <row r="1293" spans="1:13" x14ac:dyDescent="0.25">
      <c r="A1293" s="3" t="s">
        <v>13</v>
      </c>
      <c r="B1293" s="3" t="s">
        <v>59</v>
      </c>
      <c r="C1293" s="3" t="s">
        <v>60</v>
      </c>
      <c r="D1293" s="3" t="s">
        <v>17</v>
      </c>
      <c r="E1293" s="3" t="s">
        <v>345</v>
      </c>
      <c r="F1293" s="3" t="s">
        <v>346</v>
      </c>
      <c r="G1293" s="3" t="s">
        <v>351</v>
      </c>
      <c r="H1293" s="3" t="s">
        <v>62</v>
      </c>
      <c r="I1293" s="3" t="s">
        <v>77</v>
      </c>
      <c r="J1293" s="3" t="s">
        <v>78</v>
      </c>
      <c r="K1293" s="3" t="s">
        <v>28</v>
      </c>
      <c r="L1293" s="3" t="s">
        <v>29</v>
      </c>
      <c r="M1293" s="4">
        <v>603.17999999999995</v>
      </c>
    </row>
    <row r="1294" spans="1:13" x14ac:dyDescent="0.25">
      <c r="A1294" s="3" t="s">
        <v>13</v>
      </c>
      <c r="B1294" s="3" t="s">
        <v>59</v>
      </c>
      <c r="C1294" s="3" t="s">
        <v>60</v>
      </c>
      <c r="D1294" s="3" t="s">
        <v>17</v>
      </c>
      <c r="E1294" s="3" t="s">
        <v>345</v>
      </c>
      <c r="F1294" s="3" t="s">
        <v>346</v>
      </c>
      <c r="G1294" s="3" t="s">
        <v>351</v>
      </c>
      <c r="H1294" s="3" t="s">
        <v>62</v>
      </c>
      <c r="I1294" s="3" t="s">
        <v>81</v>
      </c>
      <c r="J1294" s="3" t="s">
        <v>82</v>
      </c>
      <c r="K1294" s="3" t="s">
        <v>28</v>
      </c>
      <c r="L1294" s="3" t="s">
        <v>29</v>
      </c>
      <c r="M1294" s="4">
        <v>725.9799999999999</v>
      </c>
    </row>
    <row r="1295" spans="1:13" x14ac:dyDescent="0.25">
      <c r="A1295" s="3" t="s">
        <v>13</v>
      </c>
      <c r="B1295" s="3" t="s">
        <v>59</v>
      </c>
      <c r="C1295" s="3" t="s">
        <v>60</v>
      </c>
      <c r="D1295" s="3" t="s">
        <v>17</v>
      </c>
      <c r="E1295" s="3" t="s">
        <v>345</v>
      </c>
      <c r="F1295" s="3" t="s">
        <v>346</v>
      </c>
      <c r="G1295" s="3" t="s">
        <v>351</v>
      </c>
      <c r="H1295" s="3" t="s">
        <v>62</v>
      </c>
      <c r="I1295" s="3" t="s">
        <v>97</v>
      </c>
      <c r="J1295" s="3" t="s">
        <v>98</v>
      </c>
      <c r="K1295" s="3" t="s">
        <v>44</v>
      </c>
      <c r="L1295" s="3" t="s">
        <v>45</v>
      </c>
      <c r="M1295" s="4">
        <v>7477.9</v>
      </c>
    </row>
    <row r="1296" spans="1:13" x14ac:dyDescent="0.25">
      <c r="A1296" s="3" t="s">
        <v>13</v>
      </c>
      <c r="B1296" s="3" t="s">
        <v>59</v>
      </c>
      <c r="C1296" s="3" t="s">
        <v>60</v>
      </c>
      <c r="D1296" s="3" t="s">
        <v>17</v>
      </c>
      <c r="E1296" s="3" t="s">
        <v>345</v>
      </c>
      <c r="F1296" s="3" t="s">
        <v>346</v>
      </c>
      <c r="G1296" s="3" t="s">
        <v>351</v>
      </c>
      <c r="H1296" s="3" t="s">
        <v>62</v>
      </c>
      <c r="I1296" s="3" t="s">
        <v>42</v>
      </c>
      <c r="J1296" s="3" t="s">
        <v>43</v>
      </c>
      <c r="K1296" s="3" t="s">
        <v>44</v>
      </c>
      <c r="L1296" s="3" t="s">
        <v>45</v>
      </c>
      <c r="M1296" s="4">
        <v>0</v>
      </c>
    </row>
    <row r="1297" spans="1:13" x14ac:dyDescent="0.25">
      <c r="A1297" s="3" t="s">
        <v>13</v>
      </c>
      <c r="B1297" s="3" t="s">
        <v>15</v>
      </c>
      <c r="C1297" s="3" t="s">
        <v>16</v>
      </c>
      <c r="D1297" s="3" t="s">
        <v>17</v>
      </c>
      <c r="E1297" s="3" t="s">
        <v>352</v>
      </c>
      <c r="F1297" s="3" t="s">
        <v>353</v>
      </c>
      <c r="G1297" s="3" t="s">
        <v>354</v>
      </c>
      <c r="H1297" s="3" t="s">
        <v>21</v>
      </c>
      <c r="I1297" s="3" t="s">
        <v>22</v>
      </c>
      <c r="J1297" s="3" t="s">
        <v>23</v>
      </c>
      <c r="K1297" s="3" t="s">
        <v>24</v>
      </c>
      <c r="L1297" s="3" t="s">
        <v>25</v>
      </c>
      <c r="M1297" s="4">
        <v>48486.639999999992</v>
      </c>
    </row>
    <row r="1298" spans="1:13" x14ac:dyDescent="0.25">
      <c r="A1298" s="3" t="s">
        <v>13</v>
      </c>
      <c r="B1298" s="3" t="s">
        <v>15</v>
      </c>
      <c r="C1298" s="3" t="s">
        <v>16</v>
      </c>
      <c r="D1298" s="3" t="s">
        <v>17</v>
      </c>
      <c r="E1298" s="3" t="s">
        <v>352</v>
      </c>
      <c r="F1298" s="3" t="s">
        <v>353</v>
      </c>
      <c r="G1298" s="3" t="s">
        <v>354</v>
      </c>
      <c r="H1298" s="3" t="s">
        <v>21</v>
      </c>
      <c r="I1298" s="3" t="s">
        <v>26</v>
      </c>
      <c r="J1298" s="3" t="s">
        <v>27</v>
      </c>
      <c r="K1298" s="3" t="s">
        <v>28</v>
      </c>
      <c r="L1298" s="3" t="s">
        <v>29</v>
      </c>
      <c r="M1298" s="4">
        <v>4000.1100000000006</v>
      </c>
    </row>
    <row r="1299" spans="1:13" x14ac:dyDescent="0.25">
      <c r="A1299" s="3" t="s">
        <v>13</v>
      </c>
      <c r="B1299" s="3" t="s">
        <v>15</v>
      </c>
      <c r="C1299" s="3" t="s">
        <v>16</v>
      </c>
      <c r="D1299" s="3" t="s">
        <v>17</v>
      </c>
      <c r="E1299" s="3" t="s">
        <v>352</v>
      </c>
      <c r="F1299" s="3" t="s">
        <v>353</v>
      </c>
      <c r="G1299" s="3" t="s">
        <v>354</v>
      </c>
      <c r="H1299" s="3" t="s">
        <v>21</v>
      </c>
      <c r="I1299" s="3" t="s">
        <v>30</v>
      </c>
      <c r="J1299" s="3" t="s">
        <v>31</v>
      </c>
      <c r="K1299" s="3" t="s">
        <v>28</v>
      </c>
      <c r="L1299" s="3" t="s">
        <v>29</v>
      </c>
      <c r="M1299" s="4">
        <v>703.09</v>
      </c>
    </row>
    <row r="1300" spans="1:13" x14ac:dyDescent="0.25">
      <c r="A1300" s="3" t="s">
        <v>13</v>
      </c>
      <c r="B1300" s="3" t="s">
        <v>15</v>
      </c>
      <c r="C1300" s="3" t="s">
        <v>16</v>
      </c>
      <c r="D1300" s="3" t="s">
        <v>17</v>
      </c>
      <c r="E1300" s="3" t="s">
        <v>352</v>
      </c>
      <c r="F1300" s="3" t="s">
        <v>353</v>
      </c>
      <c r="G1300" s="3" t="s">
        <v>354</v>
      </c>
      <c r="H1300" s="3" t="s">
        <v>21</v>
      </c>
      <c r="I1300" s="3" t="s">
        <v>32</v>
      </c>
      <c r="J1300" s="3" t="s">
        <v>33</v>
      </c>
      <c r="K1300" s="3" t="s">
        <v>28</v>
      </c>
      <c r="L1300" s="3" t="s">
        <v>29</v>
      </c>
      <c r="M1300" s="4">
        <v>0</v>
      </c>
    </row>
    <row r="1301" spans="1:13" x14ac:dyDescent="0.25">
      <c r="A1301" s="3" t="s">
        <v>13</v>
      </c>
      <c r="B1301" s="3" t="s">
        <v>15</v>
      </c>
      <c r="C1301" s="3" t="s">
        <v>16</v>
      </c>
      <c r="D1301" s="3" t="s">
        <v>17</v>
      </c>
      <c r="E1301" s="3" t="s">
        <v>352</v>
      </c>
      <c r="F1301" s="3" t="s">
        <v>353</v>
      </c>
      <c r="G1301" s="3" t="s">
        <v>354</v>
      </c>
      <c r="H1301" s="3" t="s">
        <v>21</v>
      </c>
      <c r="I1301" s="3" t="s">
        <v>34</v>
      </c>
      <c r="J1301" s="3" t="s">
        <v>35</v>
      </c>
      <c r="K1301" s="3" t="s">
        <v>28</v>
      </c>
      <c r="L1301" s="3" t="s">
        <v>29</v>
      </c>
      <c r="M1301" s="4">
        <v>18143.149999999998</v>
      </c>
    </row>
    <row r="1302" spans="1:13" x14ac:dyDescent="0.25">
      <c r="A1302" s="3" t="s">
        <v>13</v>
      </c>
      <c r="B1302" s="3" t="s">
        <v>15</v>
      </c>
      <c r="C1302" s="3" t="s">
        <v>16</v>
      </c>
      <c r="D1302" s="3" t="s">
        <v>17</v>
      </c>
      <c r="E1302" s="3" t="s">
        <v>352</v>
      </c>
      <c r="F1302" s="3" t="s">
        <v>353</v>
      </c>
      <c r="G1302" s="3" t="s">
        <v>354</v>
      </c>
      <c r="H1302" s="3" t="s">
        <v>21</v>
      </c>
      <c r="I1302" s="3" t="s">
        <v>36</v>
      </c>
      <c r="J1302" s="3" t="s">
        <v>37</v>
      </c>
      <c r="K1302" s="3" t="s">
        <v>28</v>
      </c>
      <c r="L1302" s="3" t="s">
        <v>29</v>
      </c>
      <c r="M1302" s="4">
        <v>24.2</v>
      </c>
    </row>
    <row r="1303" spans="1:13" x14ac:dyDescent="0.25">
      <c r="A1303" s="3" t="s">
        <v>13</v>
      </c>
      <c r="B1303" s="3" t="s">
        <v>15</v>
      </c>
      <c r="C1303" s="3" t="s">
        <v>16</v>
      </c>
      <c r="D1303" s="3" t="s">
        <v>17</v>
      </c>
      <c r="E1303" s="3" t="s">
        <v>352</v>
      </c>
      <c r="F1303" s="3" t="s">
        <v>353</v>
      </c>
      <c r="G1303" s="3" t="s">
        <v>354</v>
      </c>
      <c r="H1303" s="3" t="s">
        <v>21</v>
      </c>
      <c r="I1303" s="3" t="s">
        <v>38</v>
      </c>
      <c r="J1303" s="3" t="s">
        <v>39</v>
      </c>
      <c r="K1303" s="3" t="s">
        <v>28</v>
      </c>
      <c r="L1303" s="3" t="s">
        <v>29</v>
      </c>
      <c r="M1303" s="4">
        <v>2807.3800000000006</v>
      </c>
    </row>
    <row r="1304" spans="1:13" x14ac:dyDescent="0.25">
      <c r="A1304" s="3" t="s">
        <v>13</v>
      </c>
      <c r="B1304" s="3" t="s">
        <v>15</v>
      </c>
      <c r="C1304" s="3" t="s">
        <v>16</v>
      </c>
      <c r="D1304" s="3" t="s">
        <v>17</v>
      </c>
      <c r="E1304" s="3" t="s">
        <v>352</v>
      </c>
      <c r="F1304" s="3" t="s">
        <v>353</v>
      </c>
      <c r="G1304" s="3" t="s">
        <v>354</v>
      </c>
      <c r="H1304" s="3" t="s">
        <v>21</v>
      </c>
      <c r="I1304" s="3" t="s">
        <v>40</v>
      </c>
      <c r="J1304" s="3" t="s">
        <v>41</v>
      </c>
      <c r="K1304" s="3" t="s">
        <v>28</v>
      </c>
      <c r="L1304" s="3" t="s">
        <v>29</v>
      </c>
      <c r="M1304" s="4">
        <v>56.1</v>
      </c>
    </row>
    <row r="1305" spans="1:13" x14ac:dyDescent="0.25">
      <c r="A1305" s="3" t="s">
        <v>13</v>
      </c>
      <c r="B1305" s="3" t="s">
        <v>15</v>
      </c>
      <c r="C1305" s="3" t="s">
        <v>16</v>
      </c>
      <c r="D1305" s="3" t="s">
        <v>17</v>
      </c>
      <c r="E1305" s="3" t="s">
        <v>352</v>
      </c>
      <c r="F1305" s="3" t="s">
        <v>353</v>
      </c>
      <c r="G1305" s="3" t="s">
        <v>354</v>
      </c>
      <c r="H1305" s="3" t="s">
        <v>21</v>
      </c>
      <c r="I1305" s="3" t="s">
        <v>42</v>
      </c>
      <c r="J1305" s="3" t="s">
        <v>43</v>
      </c>
      <c r="K1305" s="3" t="s">
        <v>44</v>
      </c>
      <c r="L1305" s="3" t="s">
        <v>45</v>
      </c>
      <c r="M1305" s="4">
        <v>0</v>
      </c>
    </row>
    <row r="1306" spans="1:13" x14ac:dyDescent="0.25">
      <c r="A1306" s="3" t="s">
        <v>13</v>
      </c>
      <c r="B1306" s="3" t="s">
        <v>15</v>
      </c>
      <c r="C1306" s="3" t="s">
        <v>16</v>
      </c>
      <c r="D1306" s="3" t="s">
        <v>17</v>
      </c>
      <c r="E1306" s="3" t="s">
        <v>352</v>
      </c>
      <c r="F1306" s="3" t="s">
        <v>353</v>
      </c>
      <c r="G1306" s="3" t="s">
        <v>354</v>
      </c>
      <c r="H1306" s="3" t="s">
        <v>21</v>
      </c>
      <c r="I1306" s="3" t="s">
        <v>46</v>
      </c>
      <c r="J1306" s="3" t="s">
        <v>47</v>
      </c>
      <c r="K1306" s="3" t="s">
        <v>44</v>
      </c>
      <c r="L1306" s="3" t="s">
        <v>45</v>
      </c>
      <c r="M1306" s="4">
        <v>0</v>
      </c>
    </row>
    <row r="1307" spans="1:13" x14ac:dyDescent="0.25">
      <c r="A1307" s="3" t="s">
        <v>13</v>
      </c>
      <c r="B1307" s="3" t="s">
        <v>232</v>
      </c>
      <c r="C1307" s="3" t="s">
        <v>233</v>
      </c>
      <c r="D1307" s="3" t="s">
        <v>17</v>
      </c>
      <c r="E1307" s="3" t="s">
        <v>352</v>
      </c>
      <c r="F1307" s="3" t="s">
        <v>353</v>
      </c>
      <c r="G1307" s="3" t="s">
        <v>355</v>
      </c>
      <c r="H1307" s="3" t="s">
        <v>235</v>
      </c>
      <c r="I1307" s="3" t="s">
        <v>130</v>
      </c>
      <c r="J1307" s="3" t="s">
        <v>131</v>
      </c>
      <c r="K1307" s="3" t="s">
        <v>132</v>
      </c>
      <c r="L1307" s="3" t="s">
        <v>133</v>
      </c>
      <c r="M1307" s="4">
        <v>21677</v>
      </c>
    </row>
    <row r="1308" spans="1:13" x14ac:dyDescent="0.25">
      <c r="A1308" s="3" t="s">
        <v>13</v>
      </c>
      <c r="B1308" s="3" t="s">
        <v>48</v>
      </c>
      <c r="C1308" s="3" t="s">
        <v>49</v>
      </c>
      <c r="D1308" s="3" t="s">
        <v>17</v>
      </c>
      <c r="E1308" s="3" t="s">
        <v>352</v>
      </c>
      <c r="F1308" s="3" t="s">
        <v>353</v>
      </c>
      <c r="G1308" s="3" t="s">
        <v>356</v>
      </c>
      <c r="H1308" s="3" t="s">
        <v>51</v>
      </c>
      <c r="I1308" s="3" t="s">
        <v>22</v>
      </c>
      <c r="J1308" s="3" t="s">
        <v>23</v>
      </c>
      <c r="K1308" s="3" t="s">
        <v>24</v>
      </c>
      <c r="L1308" s="3" t="s">
        <v>25</v>
      </c>
      <c r="M1308" s="4">
        <v>33812.400000000001</v>
      </c>
    </row>
    <row r="1309" spans="1:13" x14ac:dyDescent="0.25">
      <c r="A1309" s="3" t="s">
        <v>13</v>
      </c>
      <c r="B1309" s="3" t="s">
        <v>48</v>
      </c>
      <c r="C1309" s="3" t="s">
        <v>49</v>
      </c>
      <c r="D1309" s="3" t="s">
        <v>17</v>
      </c>
      <c r="E1309" s="3" t="s">
        <v>352</v>
      </c>
      <c r="F1309" s="3" t="s">
        <v>353</v>
      </c>
      <c r="G1309" s="3" t="s">
        <v>356</v>
      </c>
      <c r="H1309" s="3" t="s">
        <v>51</v>
      </c>
      <c r="I1309" s="3" t="s">
        <v>88</v>
      </c>
      <c r="J1309" s="3" t="s">
        <v>89</v>
      </c>
      <c r="K1309" s="3" t="s">
        <v>24</v>
      </c>
      <c r="L1309" s="3" t="s">
        <v>25</v>
      </c>
      <c r="M1309" s="4">
        <v>240.72</v>
      </c>
    </row>
    <row r="1310" spans="1:13" x14ac:dyDescent="0.25">
      <c r="A1310" s="3" t="s">
        <v>13</v>
      </c>
      <c r="B1310" s="3" t="s">
        <v>48</v>
      </c>
      <c r="C1310" s="3" t="s">
        <v>49</v>
      </c>
      <c r="D1310" s="3" t="s">
        <v>17</v>
      </c>
      <c r="E1310" s="3" t="s">
        <v>352</v>
      </c>
      <c r="F1310" s="3" t="s">
        <v>353</v>
      </c>
      <c r="G1310" s="3" t="s">
        <v>356</v>
      </c>
      <c r="H1310" s="3" t="s">
        <v>51</v>
      </c>
      <c r="I1310" s="3" t="s">
        <v>26</v>
      </c>
      <c r="J1310" s="3" t="s">
        <v>27</v>
      </c>
      <c r="K1310" s="3" t="s">
        <v>28</v>
      </c>
      <c r="L1310" s="3" t="s">
        <v>29</v>
      </c>
      <c r="M1310" s="4">
        <v>2809.41</v>
      </c>
    </row>
    <row r="1311" spans="1:13" x14ac:dyDescent="0.25">
      <c r="A1311" s="3" t="s">
        <v>13</v>
      </c>
      <c r="B1311" s="3" t="s">
        <v>48</v>
      </c>
      <c r="C1311" s="3" t="s">
        <v>49</v>
      </c>
      <c r="D1311" s="3" t="s">
        <v>17</v>
      </c>
      <c r="E1311" s="3" t="s">
        <v>352</v>
      </c>
      <c r="F1311" s="3" t="s">
        <v>353</v>
      </c>
      <c r="G1311" s="3" t="s">
        <v>356</v>
      </c>
      <c r="H1311" s="3" t="s">
        <v>51</v>
      </c>
      <c r="I1311" s="3" t="s">
        <v>30</v>
      </c>
      <c r="J1311" s="3" t="s">
        <v>31</v>
      </c>
      <c r="K1311" s="3" t="s">
        <v>28</v>
      </c>
      <c r="L1311" s="3" t="s">
        <v>29</v>
      </c>
      <c r="M1311" s="4">
        <v>1924.4100000000003</v>
      </c>
    </row>
    <row r="1312" spans="1:13" x14ac:dyDescent="0.25">
      <c r="A1312" s="3" t="s">
        <v>13</v>
      </c>
      <c r="B1312" s="3" t="s">
        <v>48</v>
      </c>
      <c r="C1312" s="3" t="s">
        <v>49</v>
      </c>
      <c r="D1312" s="3" t="s">
        <v>17</v>
      </c>
      <c r="E1312" s="3" t="s">
        <v>352</v>
      </c>
      <c r="F1312" s="3" t="s">
        <v>353</v>
      </c>
      <c r="G1312" s="3" t="s">
        <v>356</v>
      </c>
      <c r="H1312" s="3" t="s">
        <v>51</v>
      </c>
      <c r="I1312" s="3" t="s">
        <v>32</v>
      </c>
      <c r="J1312" s="3" t="s">
        <v>33</v>
      </c>
      <c r="K1312" s="3" t="s">
        <v>28</v>
      </c>
      <c r="L1312" s="3" t="s">
        <v>29</v>
      </c>
      <c r="M1312" s="4">
        <v>0</v>
      </c>
    </row>
    <row r="1313" spans="1:13" x14ac:dyDescent="0.25">
      <c r="A1313" s="3" t="s">
        <v>13</v>
      </c>
      <c r="B1313" s="3" t="s">
        <v>48</v>
      </c>
      <c r="C1313" s="3" t="s">
        <v>49</v>
      </c>
      <c r="D1313" s="3" t="s">
        <v>17</v>
      </c>
      <c r="E1313" s="3" t="s">
        <v>352</v>
      </c>
      <c r="F1313" s="3" t="s">
        <v>353</v>
      </c>
      <c r="G1313" s="3" t="s">
        <v>356</v>
      </c>
      <c r="H1313" s="3" t="s">
        <v>51</v>
      </c>
      <c r="I1313" s="3" t="s">
        <v>34</v>
      </c>
      <c r="J1313" s="3" t="s">
        <v>35</v>
      </c>
      <c r="K1313" s="3" t="s">
        <v>28</v>
      </c>
      <c r="L1313" s="3" t="s">
        <v>29</v>
      </c>
      <c r="M1313" s="4">
        <v>9923.9000000000015</v>
      </c>
    </row>
    <row r="1314" spans="1:13" x14ac:dyDescent="0.25">
      <c r="A1314" s="3" t="s">
        <v>13</v>
      </c>
      <c r="B1314" s="3" t="s">
        <v>48</v>
      </c>
      <c r="C1314" s="3" t="s">
        <v>49</v>
      </c>
      <c r="D1314" s="3" t="s">
        <v>17</v>
      </c>
      <c r="E1314" s="3" t="s">
        <v>352</v>
      </c>
      <c r="F1314" s="3" t="s">
        <v>353</v>
      </c>
      <c r="G1314" s="3" t="s">
        <v>356</v>
      </c>
      <c r="H1314" s="3" t="s">
        <v>51</v>
      </c>
      <c r="I1314" s="3" t="s">
        <v>36</v>
      </c>
      <c r="J1314" s="3" t="s">
        <v>37</v>
      </c>
      <c r="K1314" s="3" t="s">
        <v>28</v>
      </c>
      <c r="L1314" s="3" t="s">
        <v>29</v>
      </c>
      <c r="M1314" s="4">
        <v>16.999999999999996</v>
      </c>
    </row>
    <row r="1315" spans="1:13" x14ac:dyDescent="0.25">
      <c r="A1315" s="3" t="s">
        <v>13</v>
      </c>
      <c r="B1315" s="3" t="s">
        <v>48</v>
      </c>
      <c r="C1315" s="3" t="s">
        <v>49</v>
      </c>
      <c r="D1315" s="3" t="s">
        <v>17</v>
      </c>
      <c r="E1315" s="3" t="s">
        <v>352</v>
      </c>
      <c r="F1315" s="3" t="s">
        <v>353</v>
      </c>
      <c r="G1315" s="3" t="s">
        <v>356</v>
      </c>
      <c r="H1315" s="3" t="s">
        <v>51</v>
      </c>
      <c r="I1315" s="3" t="s">
        <v>38</v>
      </c>
      <c r="J1315" s="3" t="s">
        <v>39</v>
      </c>
      <c r="K1315" s="3" t="s">
        <v>28</v>
      </c>
      <c r="L1315" s="3" t="s">
        <v>29</v>
      </c>
      <c r="M1315" s="4">
        <v>1971.54</v>
      </c>
    </row>
    <row r="1316" spans="1:13" x14ac:dyDescent="0.25">
      <c r="A1316" s="3" t="s">
        <v>13</v>
      </c>
      <c r="B1316" s="3" t="s">
        <v>48</v>
      </c>
      <c r="C1316" s="3" t="s">
        <v>49</v>
      </c>
      <c r="D1316" s="3" t="s">
        <v>17</v>
      </c>
      <c r="E1316" s="3" t="s">
        <v>352</v>
      </c>
      <c r="F1316" s="3" t="s">
        <v>353</v>
      </c>
      <c r="G1316" s="3" t="s">
        <v>356</v>
      </c>
      <c r="H1316" s="3" t="s">
        <v>51</v>
      </c>
      <c r="I1316" s="3" t="s">
        <v>40</v>
      </c>
      <c r="J1316" s="3" t="s">
        <v>41</v>
      </c>
      <c r="K1316" s="3" t="s">
        <v>28</v>
      </c>
      <c r="L1316" s="3" t="s">
        <v>29</v>
      </c>
      <c r="M1316" s="4">
        <v>15.409999999999998</v>
      </c>
    </row>
    <row r="1317" spans="1:13" x14ac:dyDescent="0.25">
      <c r="A1317" s="3" t="s">
        <v>13</v>
      </c>
      <c r="B1317" s="3" t="s">
        <v>48</v>
      </c>
      <c r="C1317" s="3" t="s">
        <v>49</v>
      </c>
      <c r="D1317" s="3" t="s">
        <v>17</v>
      </c>
      <c r="E1317" s="3" t="s">
        <v>352</v>
      </c>
      <c r="F1317" s="3" t="s">
        <v>353</v>
      </c>
      <c r="G1317" s="3" t="s">
        <v>356</v>
      </c>
      <c r="H1317" s="3" t="s">
        <v>51</v>
      </c>
      <c r="I1317" s="3" t="s">
        <v>46</v>
      </c>
      <c r="J1317" s="3" t="s">
        <v>47</v>
      </c>
      <c r="K1317" s="3" t="s">
        <v>44</v>
      </c>
      <c r="L1317" s="3" t="s">
        <v>45</v>
      </c>
      <c r="M1317" s="4">
        <v>0</v>
      </c>
    </row>
    <row r="1318" spans="1:13" x14ac:dyDescent="0.25">
      <c r="A1318" s="3" t="s">
        <v>13</v>
      </c>
      <c r="B1318" s="3" t="s">
        <v>54</v>
      </c>
      <c r="C1318" s="3" t="s">
        <v>55</v>
      </c>
      <c r="D1318" s="3" t="s">
        <v>17</v>
      </c>
      <c r="E1318" s="3" t="s">
        <v>352</v>
      </c>
      <c r="F1318" s="3" t="s">
        <v>353</v>
      </c>
      <c r="G1318" s="3" t="s">
        <v>357</v>
      </c>
      <c r="H1318" s="3" t="s">
        <v>57</v>
      </c>
      <c r="I1318" s="3" t="s">
        <v>22</v>
      </c>
      <c r="J1318" s="3" t="s">
        <v>23</v>
      </c>
      <c r="K1318" s="3" t="s">
        <v>24</v>
      </c>
      <c r="L1318" s="3" t="s">
        <v>25</v>
      </c>
      <c r="M1318" s="4">
        <v>129569.73</v>
      </c>
    </row>
    <row r="1319" spans="1:13" x14ac:dyDescent="0.25">
      <c r="A1319" s="3" t="s">
        <v>13</v>
      </c>
      <c r="B1319" s="3" t="s">
        <v>54</v>
      </c>
      <c r="C1319" s="3" t="s">
        <v>55</v>
      </c>
      <c r="D1319" s="3" t="s">
        <v>17</v>
      </c>
      <c r="E1319" s="3" t="s">
        <v>352</v>
      </c>
      <c r="F1319" s="3" t="s">
        <v>353</v>
      </c>
      <c r="G1319" s="3" t="s">
        <v>357</v>
      </c>
      <c r="H1319" s="3" t="s">
        <v>57</v>
      </c>
      <c r="I1319" s="3" t="s">
        <v>26</v>
      </c>
      <c r="J1319" s="3" t="s">
        <v>27</v>
      </c>
      <c r="K1319" s="3" t="s">
        <v>28</v>
      </c>
      <c r="L1319" s="3" t="s">
        <v>29</v>
      </c>
      <c r="M1319" s="4">
        <v>7111.2100000000009</v>
      </c>
    </row>
    <row r="1320" spans="1:13" x14ac:dyDescent="0.25">
      <c r="A1320" s="3" t="s">
        <v>13</v>
      </c>
      <c r="B1320" s="3" t="s">
        <v>54</v>
      </c>
      <c r="C1320" s="3" t="s">
        <v>55</v>
      </c>
      <c r="D1320" s="3" t="s">
        <v>17</v>
      </c>
      <c r="E1320" s="3" t="s">
        <v>352</v>
      </c>
      <c r="F1320" s="3" t="s">
        <v>353</v>
      </c>
      <c r="G1320" s="3" t="s">
        <v>357</v>
      </c>
      <c r="H1320" s="3" t="s">
        <v>57</v>
      </c>
      <c r="I1320" s="3" t="s">
        <v>30</v>
      </c>
      <c r="J1320" s="3" t="s">
        <v>31</v>
      </c>
      <c r="K1320" s="3" t="s">
        <v>28</v>
      </c>
      <c r="L1320" s="3" t="s">
        <v>29</v>
      </c>
      <c r="M1320" s="4">
        <v>1246.6599999999999</v>
      </c>
    </row>
    <row r="1321" spans="1:13" x14ac:dyDescent="0.25">
      <c r="A1321" s="3" t="s">
        <v>13</v>
      </c>
      <c r="B1321" s="3" t="s">
        <v>54</v>
      </c>
      <c r="C1321" s="3" t="s">
        <v>55</v>
      </c>
      <c r="D1321" s="3" t="s">
        <v>17</v>
      </c>
      <c r="E1321" s="3" t="s">
        <v>352</v>
      </c>
      <c r="F1321" s="3" t="s">
        <v>353</v>
      </c>
      <c r="G1321" s="3" t="s">
        <v>357</v>
      </c>
      <c r="H1321" s="3" t="s">
        <v>57</v>
      </c>
      <c r="I1321" s="3" t="s">
        <v>32</v>
      </c>
      <c r="J1321" s="3" t="s">
        <v>33</v>
      </c>
      <c r="K1321" s="3" t="s">
        <v>28</v>
      </c>
      <c r="L1321" s="3" t="s">
        <v>29</v>
      </c>
      <c r="M1321" s="4">
        <v>0</v>
      </c>
    </row>
    <row r="1322" spans="1:13" x14ac:dyDescent="0.25">
      <c r="A1322" s="3" t="s">
        <v>13</v>
      </c>
      <c r="B1322" s="3" t="s">
        <v>54</v>
      </c>
      <c r="C1322" s="3" t="s">
        <v>55</v>
      </c>
      <c r="D1322" s="3" t="s">
        <v>17</v>
      </c>
      <c r="E1322" s="3" t="s">
        <v>352</v>
      </c>
      <c r="F1322" s="3" t="s">
        <v>353</v>
      </c>
      <c r="G1322" s="3" t="s">
        <v>357</v>
      </c>
      <c r="H1322" s="3" t="s">
        <v>57</v>
      </c>
      <c r="I1322" s="3" t="s">
        <v>34</v>
      </c>
      <c r="J1322" s="3" t="s">
        <v>35</v>
      </c>
      <c r="K1322" s="3" t="s">
        <v>28</v>
      </c>
      <c r="L1322" s="3" t="s">
        <v>29</v>
      </c>
      <c r="M1322" s="4">
        <v>26418.75</v>
      </c>
    </row>
    <row r="1323" spans="1:13" x14ac:dyDescent="0.25">
      <c r="A1323" s="3" t="s">
        <v>13</v>
      </c>
      <c r="B1323" s="3" t="s">
        <v>54</v>
      </c>
      <c r="C1323" s="3" t="s">
        <v>55</v>
      </c>
      <c r="D1323" s="3" t="s">
        <v>17</v>
      </c>
      <c r="E1323" s="3" t="s">
        <v>352</v>
      </c>
      <c r="F1323" s="3" t="s">
        <v>353</v>
      </c>
      <c r="G1323" s="3" t="s">
        <v>357</v>
      </c>
      <c r="H1323" s="3" t="s">
        <v>57</v>
      </c>
      <c r="I1323" s="3" t="s">
        <v>36</v>
      </c>
      <c r="J1323" s="3" t="s">
        <v>37</v>
      </c>
      <c r="K1323" s="3" t="s">
        <v>28</v>
      </c>
      <c r="L1323" s="3" t="s">
        <v>29</v>
      </c>
      <c r="M1323" s="4">
        <v>43</v>
      </c>
    </row>
    <row r="1324" spans="1:13" x14ac:dyDescent="0.25">
      <c r="A1324" s="3" t="s">
        <v>13</v>
      </c>
      <c r="B1324" s="3" t="s">
        <v>54</v>
      </c>
      <c r="C1324" s="3" t="s">
        <v>55</v>
      </c>
      <c r="D1324" s="3" t="s">
        <v>17</v>
      </c>
      <c r="E1324" s="3" t="s">
        <v>352</v>
      </c>
      <c r="F1324" s="3" t="s">
        <v>353</v>
      </c>
      <c r="G1324" s="3" t="s">
        <v>357</v>
      </c>
      <c r="H1324" s="3" t="s">
        <v>57</v>
      </c>
      <c r="I1324" s="3" t="s">
        <v>38</v>
      </c>
      <c r="J1324" s="3" t="s">
        <v>39</v>
      </c>
      <c r="K1324" s="3" t="s">
        <v>28</v>
      </c>
      <c r="L1324" s="3" t="s">
        <v>29</v>
      </c>
      <c r="M1324" s="4">
        <v>4990.7300000000005</v>
      </c>
    </row>
    <row r="1325" spans="1:13" x14ac:dyDescent="0.25">
      <c r="A1325" s="3" t="s">
        <v>13</v>
      </c>
      <c r="B1325" s="3" t="s">
        <v>54</v>
      </c>
      <c r="C1325" s="3" t="s">
        <v>55</v>
      </c>
      <c r="D1325" s="3" t="s">
        <v>17</v>
      </c>
      <c r="E1325" s="3" t="s">
        <v>352</v>
      </c>
      <c r="F1325" s="3" t="s">
        <v>353</v>
      </c>
      <c r="G1325" s="3" t="s">
        <v>357</v>
      </c>
      <c r="H1325" s="3" t="s">
        <v>57</v>
      </c>
      <c r="I1325" s="3" t="s">
        <v>40</v>
      </c>
      <c r="J1325" s="3" t="s">
        <v>41</v>
      </c>
      <c r="K1325" s="3" t="s">
        <v>28</v>
      </c>
      <c r="L1325" s="3" t="s">
        <v>29</v>
      </c>
      <c r="M1325" s="4">
        <v>99.339999999999989</v>
      </c>
    </row>
    <row r="1326" spans="1:13" x14ac:dyDescent="0.25">
      <c r="A1326" s="3" t="s">
        <v>13</v>
      </c>
      <c r="B1326" s="3" t="s">
        <v>54</v>
      </c>
      <c r="C1326" s="3" t="s">
        <v>55</v>
      </c>
      <c r="D1326" s="3" t="s">
        <v>17</v>
      </c>
      <c r="E1326" s="3" t="s">
        <v>352</v>
      </c>
      <c r="F1326" s="3" t="s">
        <v>353</v>
      </c>
      <c r="G1326" s="3" t="s">
        <v>357</v>
      </c>
      <c r="H1326" s="3" t="s">
        <v>57</v>
      </c>
      <c r="I1326" s="3" t="s">
        <v>42</v>
      </c>
      <c r="J1326" s="3" t="s">
        <v>43</v>
      </c>
      <c r="K1326" s="3" t="s">
        <v>44</v>
      </c>
      <c r="L1326" s="3" t="s">
        <v>45</v>
      </c>
      <c r="M1326" s="4">
        <v>0</v>
      </c>
    </row>
    <row r="1327" spans="1:13" x14ac:dyDescent="0.25">
      <c r="A1327" s="3" t="s">
        <v>13</v>
      </c>
      <c r="B1327" s="3" t="s">
        <v>54</v>
      </c>
      <c r="C1327" s="3" t="s">
        <v>55</v>
      </c>
      <c r="D1327" s="3" t="s">
        <v>17</v>
      </c>
      <c r="E1327" s="3" t="s">
        <v>352</v>
      </c>
      <c r="F1327" s="3" t="s">
        <v>353</v>
      </c>
      <c r="G1327" s="3" t="s">
        <v>357</v>
      </c>
      <c r="H1327" s="3" t="s">
        <v>57</v>
      </c>
      <c r="I1327" s="3" t="s">
        <v>46</v>
      </c>
      <c r="J1327" s="3" t="s">
        <v>47</v>
      </c>
      <c r="K1327" s="3" t="s">
        <v>44</v>
      </c>
      <c r="L1327" s="3" t="s">
        <v>45</v>
      </c>
      <c r="M1327" s="4">
        <v>0</v>
      </c>
    </row>
    <row r="1328" spans="1:13" x14ac:dyDescent="0.25">
      <c r="A1328" s="3" t="s">
        <v>13</v>
      </c>
      <c r="B1328" s="3" t="s">
        <v>59</v>
      </c>
      <c r="C1328" s="3" t="s">
        <v>60</v>
      </c>
      <c r="D1328" s="3" t="s">
        <v>17</v>
      </c>
      <c r="E1328" s="3" t="s">
        <v>352</v>
      </c>
      <c r="F1328" s="3" t="s">
        <v>353</v>
      </c>
      <c r="G1328" s="3" t="s">
        <v>358</v>
      </c>
      <c r="H1328" s="3" t="s">
        <v>62</v>
      </c>
      <c r="I1328" s="3" t="s">
        <v>97</v>
      </c>
      <c r="J1328" s="3" t="s">
        <v>98</v>
      </c>
      <c r="K1328" s="3" t="s">
        <v>44</v>
      </c>
      <c r="L1328" s="3" t="s">
        <v>45</v>
      </c>
      <c r="M1328" s="4">
        <v>7952.68</v>
      </c>
    </row>
    <row r="1329" spans="1:13" x14ac:dyDescent="0.25">
      <c r="A1329" s="3" t="s">
        <v>13</v>
      </c>
      <c r="B1329" s="3" t="s">
        <v>59</v>
      </c>
      <c r="C1329" s="3" t="s">
        <v>60</v>
      </c>
      <c r="D1329" s="3" t="s">
        <v>17</v>
      </c>
      <c r="E1329" s="3" t="s">
        <v>352</v>
      </c>
      <c r="F1329" s="3" t="s">
        <v>353</v>
      </c>
      <c r="G1329" s="3" t="s">
        <v>358</v>
      </c>
      <c r="H1329" s="3" t="s">
        <v>62</v>
      </c>
      <c r="I1329" s="3" t="s">
        <v>52</v>
      </c>
      <c r="J1329" s="3" t="s">
        <v>53</v>
      </c>
      <c r="K1329" s="3" t="s">
        <v>44</v>
      </c>
      <c r="L1329" s="3" t="s">
        <v>45</v>
      </c>
      <c r="M1329" s="4">
        <v>930.51</v>
      </c>
    </row>
    <row r="1330" spans="1:13" x14ac:dyDescent="0.25">
      <c r="A1330" s="3" t="s">
        <v>13</v>
      </c>
      <c r="B1330" s="3" t="s">
        <v>59</v>
      </c>
      <c r="C1330" s="3" t="s">
        <v>60</v>
      </c>
      <c r="D1330" s="3" t="s">
        <v>17</v>
      </c>
      <c r="E1330" s="3" t="s">
        <v>352</v>
      </c>
      <c r="F1330" s="3" t="s">
        <v>353</v>
      </c>
      <c r="G1330" s="3" t="s">
        <v>359</v>
      </c>
      <c r="H1330" s="3" t="s">
        <v>62</v>
      </c>
      <c r="I1330" s="3" t="s">
        <v>63</v>
      </c>
      <c r="J1330" s="3" t="s">
        <v>64</v>
      </c>
      <c r="K1330" s="3" t="s">
        <v>65</v>
      </c>
      <c r="L1330" s="3" t="s">
        <v>66</v>
      </c>
      <c r="M1330" s="4">
        <v>10387.879999999999</v>
      </c>
    </row>
    <row r="1331" spans="1:13" x14ac:dyDescent="0.25">
      <c r="A1331" s="3" t="s">
        <v>13</v>
      </c>
      <c r="B1331" s="3" t="s">
        <v>59</v>
      </c>
      <c r="C1331" s="3" t="s">
        <v>60</v>
      </c>
      <c r="D1331" s="3" t="s">
        <v>17</v>
      </c>
      <c r="E1331" s="3" t="s">
        <v>352</v>
      </c>
      <c r="F1331" s="3" t="s">
        <v>353</v>
      </c>
      <c r="G1331" s="3" t="s">
        <v>359</v>
      </c>
      <c r="H1331" s="3" t="s">
        <v>62</v>
      </c>
      <c r="I1331" s="3" t="s">
        <v>67</v>
      </c>
      <c r="J1331" s="3" t="s">
        <v>68</v>
      </c>
      <c r="K1331" s="3" t="s">
        <v>28</v>
      </c>
      <c r="L1331" s="3" t="s">
        <v>29</v>
      </c>
      <c r="M1331" s="4">
        <v>1188.5199999999998</v>
      </c>
    </row>
    <row r="1332" spans="1:13" x14ac:dyDescent="0.25">
      <c r="A1332" s="3" t="s">
        <v>13</v>
      </c>
      <c r="B1332" s="3" t="s">
        <v>59</v>
      </c>
      <c r="C1332" s="3" t="s">
        <v>60</v>
      </c>
      <c r="D1332" s="3" t="s">
        <v>17</v>
      </c>
      <c r="E1332" s="3" t="s">
        <v>352</v>
      </c>
      <c r="F1332" s="3" t="s">
        <v>353</v>
      </c>
      <c r="G1332" s="3" t="s">
        <v>359</v>
      </c>
      <c r="H1332" s="3" t="s">
        <v>62</v>
      </c>
      <c r="I1332" s="3" t="s">
        <v>69</v>
      </c>
      <c r="J1332" s="3" t="s">
        <v>70</v>
      </c>
      <c r="K1332" s="3" t="s">
        <v>28</v>
      </c>
      <c r="L1332" s="3" t="s">
        <v>29</v>
      </c>
      <c r="M1332" s="4">
        <v>644.12999999999988</v>
      </c>
    </row>
    <row r="1333" spans="1:13" x14ac:dyDescent="0.25">
      <c r="A1333" s="3" t="s">
        <v>13</v>
      </c>
      <c r="B1333" s="3" t="s">
        <v>59</v>
      </c>
      <c r="C1333" s="3" t="s">
        <v>60</v>
      </c>
      <c r="D1333" s="3" t="s">
        <v>17</v>
      </c>
      <c r="E1333" s="3" t="s">
        <v>352</v>
      </c>
      <c r="F1333" s="3" t="s">
        <v>353</v>
      </c>
      <c r="G1333" s="3" t="s">
        <v>359</v>
      </c>
      <c r="H1333" s="3" t="s">
        <v>62</v>
      </c>
      <c r="I1333" s="3" t="s">
        <v>71</v>
      </c>
      <c r="J1333" s="3" t="s">
        <v>72</v>
      </c>
      <c r="K1333" s="3" t="s">
        <v>28</v>
      </c>
      <c r="L1333" s="3" t="s">
        <v>29</v>
      </c>
      <c r="M1333" s="4">
        <v>150.56</v>
      </c>
    </row>
    <row r="1334" spans="1:13" x14ac:dyDescent="0.25">
      <c r="A1334" s="3" t="s">
        <v>13</v>
      </c>
      <c r="B1334" s="3" t="s">
        <v>59</v>
      </c>
      <c r="C1334" s="3" t="s">
        <v>60</v>
      </c>
      <c r="D1334" s="3" t="s">
        <v>17</v>
      </c>
      <c r="E1334" s="3" t="s">
        <v>352</v>
      </c>
      <c r="F1334" s="3" t="s">
        <v>353</v>
      </c>
      <c r="G1334" s="3" t="s">
        <v>359</v>
      </c>
      <c r="H1334" s="3" t="s">
        <v>62</v>
      </c>
      <c r="I1334" s="3" t="s">
        <v>73</v>
      </c>
      <c r="J1334" s="3" t="s">
        <v>74</v>
      </c>
      <c r="K1334" s="3" t="s">
        <v>28</v>
      </c>
      <c r="L1334" s="3" t="s">
        <v>29</v>
      </c>
      <c r="M1334" s="4">
        <v>2849.5999999999995</v>
      </c>
    </row>
    <row r="1335" spans="1:13" x14ac:dyDescent="0.25">
      <c r="A1335" s="3" t="s">
        <v>13</v>
      </c>
      <c r="B1335" s="3" t="s">
        <v>59</v>
      </c>
      <c r="C1335" s="3" t="s">
        <v>60</v>
      </c>
      <c r="D1335" s="3" t="s">
        <v>17</v>
      </c>
      <c r="E1335" s="3" t="s">
        <v>352</v>
      </c>
      <c r="F1335" s="3" t="s">
        <v>353</v>
      </c>
      <c r="G1335" s="3" t="s">
        <v>359</v>
      </c>
      <c r="H1335" s="3" t="s">
        <v>62</v>
      </c>
      <c r="I1335" s="3" t="s">
        <v>75</v>
      </c>
      <c r="J1335" s="3" t="s">
        <v>76</v>
      </c>
      <c r="K1335" s="3" t="s">
        <v>28</v>
      </c>
      <c r="L1335" s="3" t="s">
        <v>29</v>
      </c>
      <c r="M1335" s="4">
        <v>5.15</v>
      </c>
    </row>
    <row r="1336" spans="1:13" x14ac:dyDescent="0.25">
      <c r="A1336" s="3" t="s">
        <v>13</v>
      </c>
      <c r="B1336" s="3" t="s">
        <v>59</v>
      </c>
      <c r="C1336" s="3" t="s">
        <v>60</v>
      </c>
      <c r="D1336" s="3" t="s">
        <v>17</v>
      </c>
      <c r="E1336" s="3" t="s">
        <v>352</v>
      </c>
      <c r="F1336" s="3" t="s">
        <v>353</v>
      </c>
      <c r="G1336" s="3" t="s">
        <v>359</v>
      </c>
      <c r="H1336" s="3" t="s">
        <v>62</v>
      </c>
      <c r="I1336" s="3" t="s">
        <v>77</v>
      </c>
      <c r="J1336" s="3" t="s">
        <v>78</v>
      </c>
      <c r="K1336" s="3" t="s">
        <v>28</v>
      </c>
      <c r="L1336" s="3" t="s">
        <v>29</v>
      </c>
      <c r="M1336" s="4">
        <v>601.43000000000006</v>
      </c>
    </row>
    <row r="1337" spans="1:13" x14ac:dyDescent="0.25">
      <c r="A1337" s="3" t="s">
        <v>13</v>
      </c>
      <c r="B1337" s="3" t="s">
        <v>59</v>
      </c>
      <c r="C1337" s="3" t="s">
        <v>60</v>
      </c>
      <c r="D1337" s="3" t="s">
        <v>17</v>
      </c>
      <c r="E1337" s="3" t="s">
        <v>352</v>
      </c>
      <c r="F1337" s="3" t="s">
        <v>353</v>
      </c>
      <c r="G1337" s="3" t="s">
        <v>359</v>
      </c>
      <c r="H1337" s="3" t="s">
        <v>62</v>
      </c>
      <c r="I1337" s="3" t="s">
        <v>79</v>
      </c>
      <c r="J1337" s="3" t="s">
        <v>80</v>
      </c>
      <c r="K1337" s="3" t="s">
        <v>28</v>
      </c>
      <c r="L1337" s="3" t="s">
        <v>29</v>
      </c>
      <c r="M1337" s="4">
        <v>0</v>
      </c>
    </row>
    <row r="1338" spans="1:13" x14ac:dyDescent="0.25">
      <c r="A1338" s="3" t="s">
        <v>13</v>
      </c>
      <c r="B1338" s="3" t="s">
        <v>59</v>
      </c>
      <c r="C1338" s="3" t="s">
        <v>60</v>
      </c>
      <c r="D1338" s="3" t="s">
        <v>17</v>
      </c>
      <c r="E1338" s="3" t="s">
        <v>352</v>
      </c>
      <c r="F1338" s="3" t="s">
        <v>353</v>
      </c>
      <c r="G1338" s="3" t="s">
        <v>359</v>
      </c>
      <c r="H1338" s="3" t="s">
        <v>62</v>
      </c>
      <c r="I1338" s="3" t="s">
        <v>81</v>
      </c>
      <c r="J1338" s="3" t="s">
        <v>82</v>
      </c>
      <c r="K1338" s="3" t="s">
        <v>28</v>
      </c>
      <c r="L1338" s="3" t="s">
        <v>29</v>
      </c>
      <c r="M1338" s="4">
        <v>27.799999999999997</v>
      </c>
    </row>
    <row r="1339" spans="1:13" x14ac:dyDescent="0.25">
      <c r="A1339" s="3" t="s">
        <v>13</v>
      </c>
      <c r="B1339" s="3" t="s">
        <v>59</v>
      </c>
      <c r="C1339" s="3" t="s">
        <v>60</v>
      </c>
      <c r="D1339" s="3" t="s">
        <v>17</v>
      </c>
      <c r="E1339" s="3" t="s">
        <v>352</v>
      </c>
      <c r="F1339" s="3" t="s">
        <v>353</v>
      </c>
      <c r="G1339" s="3" t="s">
        <v>359</v>
      </c>
      <c r="H1339" s="3" t="s">
        <v>62</v>
      </c>
      <c r="I1339" s="3" t="s">
        <v>42</v>
      </c>
      <c r="J1339" s="3" t="s">
        <v>43</v>
      </c>
      <c r="K1339" s="3" t="s">
        <v>44</v>
      </c>
      <c r="L1339" s="3" t="s">
        <v>45</v>
      </c>
      <c r="M1339" s="4">
        <v>0</v>
      </c>
    </row>
    <row r="1340" spans="1:13" x14ac:dyDescent="0.25">
      <c r="A1340" s="3" t="s">
        <v>13</v>
      </c>
      <c r="B1340" s="3" t="s">
        <v>15</v>
      </c>
      <c r="C1340" s="3" t="s">
        <v>16</v>
      </c>
      <c r="D1340" s="3" t="s">
        <v>17</v>
      </c>
      <c r="E1340" s="3" t="s">
        <v>360</v>
      </c>
      <c r="F1340" s="3" t="s">
        <v>361</v>
      </c>
      <c r="G1340" s="3" t="s">
        <v>362</v>
      </c>
      <c r="H1340" s="3" t="s">
        <v>21</v>
      </c>
      <c r="I1340" s="3" t="s">
        <v>22</v>
      </c>
      <c r="J1340" s="3" t="s">
        <v>23</v>
      </c>
      <c r="K1340" s="3" t="s">
        <v>24</v>
      </c>
      <c r="L1340" s="3" t="s">
        <v>25</v>
      </c>
      <c r="M1340" s="4">
        <v>54551.66</v>
      </c>
    </row>
    <row r="1341" spans="1:13" x14ac:dyDescent="0.25">
      <c r="A1341" s="3" t="s">
        <v>13</v>
      </c>
      <c r="B1341" s="3" t="s">
        <v>15</v>
      </c>
      <c r="C1341" s="3" t="s">
        <v>16</v>
      </c>
      <c r="D1341" s="3" t="s">
        <v>17</v>
      </c>
      <c r="E1341" s="3" t="s">
        <v>360</v>
      </c>
      <c r="F1341" s="3" t="s">
        <v>361</v>
      </c>
      <c r="G1341" s="3" t="s">
        <v>362</v>
      </c>
      <c r="H1341" s="3" t="s">
        <v>21</v>
      </c>
      <c r="I1341" s="3" t="s">
        <v>26</v>
      </c>
      <c r="J1341" s="3" t="s">
        <v>27</v>
      </c>
      <c r="K1341" s="3" t="s">
        <v>28</v>
      </c>
      <c r="L1341" s="3" t="s">
        <v>29</v>
      </c>
      <c r="M1341" s="4">
        <v>4500.4100000000008</v>
      </c>
    </row>
    <row r="1342" spans="1:13" x14ac:dyDescent="0.25">
      <c r="A1342" s="3" t="s">
        <v>13</v>
      </c>
      <c r="B1342" s="3" t="s">
        <v>15</v>
      </c>
      <c r="C1342" s="3" t="s">
        <v>16</v>
      </c>
      <c r="D1342" s="3" t="s">
        <v>17</v>
      </c>
      <c r="E1342" s="3" t="s">
        <v>360</v>
      </c>
      <c r="F1342" s="3" t="s">
        <v>361</v>
      </c>
      <c r="G1342" s="3" t="s">
        <v>362</v>
      </c>
      <c r="H1342" s="3" t="s">
        <v>21</v>
      </c>
      <c r="I1342" s="3" t="s">
        <v>30</v>
      </c>
      <c r="J1342" s="3" t="s">
        <v>31</v>
      </c>
      <c r="K1342" s="3" t="s">
        <v>28</v>
      </c>
      <c r="L1342" s="3" t="s">
        <v>29</v>
      </c>
      <c r="M1342" s="4">
        <v>776.17000000000007</v>
      </c>
    </row>
    <row r="1343" spans="1:13" x14ac:dyDescent="0.25">
      <c r="A1343" s="3" t="s">
        <v>13</v>
      </c>
      <c r="B1343" s="3" t="s">
        <v>15</v>
      </c>
      <c r="C1343" s="3" t="s">
        <v>16</v>
      </c>
      <c r="D1343" s="3" t="s">
        <v>17</v>
      </c>
      <c r="E1343" s="3" t="s">
        <v>360</v>
      </c>
      <c r="F1343" s="3" t="s">
        <v>361</v>
      </c>
      <c r="G1343" s="3" t="s">
        <v>362</v>
      </c>
      <c r="H1343" s="3" t="s">
        <v>21</v>
      </c>
      <c r="I1343" s="3" t="s">
        <v>32</v>
      </c>
      <c r="J1343" s="3" t="s">
        <v>33</v>
      </c>
      <c r="K1343" s="3" t="s">
        <v>28</v>
      </c>
      <c r="L1343" s="3" t="s">
        <v>29</v>
      </c>
      <c r="M1343" s="4">
        <v>0</v>
      </c>
    </row>
    <row r="1344" spans="1:13" x14ac:dyDescent="0.25">
      <c r="A1344" s="3" t="s">
        <v>13</v>
      </c>
      <c r="B1344" s="3" t="s">
        <v>15</v>
      </c>
      <c r="C1344" s="3" t="s">
        <v>16</v>
      </c>
      <c r="D1344" s="3" t="s">
        <v>17</v>
      </c>
      <c r="E1344" s="3" t="s">
        <v>360</v>
      </c>
      <c r="F1344" s="3" t="s">
        <v>361</v>
      </c>
      <c r="G1344" s="3" t="s">
        <v>362</v>
      </c>
      <c r="H1344" s="3" t="s">
        <v>21</v>
      </c>
      <c r="I1344" s="3" t="s">
        <v>34</v>
      </c>
      <c r="J1344" s="3" t="s">
        <v>35</v>
      </c>
      <c r="K1344" s="3" t="s">
        <v>28</v>
      </c>
      <c r="L1344" s="3" t="s">
        <v>29</v>
      </c>
      <c r="M1344" s="4">
        <v>13983.389999999998</v>
      </c>
    </row>
    <row r="1345" spans="1:13" x14ac:dyDescent="0.25">
      <c r="A1345" s="3" t="s">
        <v>13</v>
      </c>
      <c r="B1345" s="3" t="s">
        <v>15</v>
      </c>
      <c r="C1345" s="3" t="s">
        <v>16</v>
      </c>
      <c r="D1345" s="3" t="s">
        <v>17</v>
      </c>
      <c r="E1345" s="3" t="s">
        <v>360</v>
      </c>
      <c r="F1345" s="3" t="s">
        <v>361</v>
      </c>
      <c r="G1345" s="3" t="s">
        <v>362</v>
      </c>
      <c r="H1345" s="3" t="s">
        <v>21</v>
      </c>
      <c r="I1345" s="3" t="s">
        <v>36</v>
      </c>
      <c r="J1345" s="3" t="s">
        <v>37</v>
      </c>
      <c r="K1345" s="3" t="s">
        <v>28</v>
      </c>
      <c r="L1345" s="3" t="s">
        <v>29</v>
      </c>
      <c r="M1345" s="4">
        <v>27.209999999999997</v>
      </c>
    </row>
    <row r="1346" spans="1:13" x14ac:dyDescent="0.25">
      <c r="A1346" s="3" t="s">
        <v>13</v>
      </c>
      <c r="B1346" s="3" t="s">
        <v>15</v>
      </c>
      <c r="C1346" s="3" t="s">
        <v>16</v>
      </c>
      <c r="D1346" s="3" t="s">
        <v>17</v>
      </c>
      <c r="E1346" s="3" t="s">
        <v>360</v>
      </c>
      <c r="F1346" s="3" t="s">
        <v>361</v>
      </c>
      <c r="G1346" s="3" t="s">
        <v>362</v>
      </c>
      <c r="H1346" s="3" t="s">
        <v>21</v>
      </c>
      <c r="I1346" s="3" t="s">
        <v>38</v>
      </c>
      <c r="J1346" s="3" t="s">
        <v>39</v>
      </c>
      <c r="K1346" s="3" t="s">
        <v>28</v>
      </c>
      <c r="L1346" s="3" t="s">
        <v>29</v>
      </c>
      <c r="M1346" s="4">
        <v>3158.3799999999997</v>
      </c>
    </row>
    <row r="1347" spans="1:13" x14ac:dyDescent="0.25">
      <c r="A1347" s="3" t="s">
        <v>13</v>
      </c>
      <c r="B1347" s="3" t="s">
        <v>15</v>
      </c>
      <c r="C1347" s="3" t="s">
        <v>16</v>
      </c>
      <c r="D1347" s="3" t="s">
        <v>17</v>
      </c>
      <c r="E1347" s="3" t="s">
        <v>360</v>
      </c>
      <c r="F1347" s="3" t="s">
        <v>361</v>
      </c>
      <c r="G1347" s="3" t="s">
        <v>362</v>
      </c>
      <c r="H1347" s="3" t="s">
        <v>21</v>
      </c>
      <c r="I1347" s="3" t="s">
        <v>40</v>
      </c>
      <c r="J1347" s="3" t="s">
        <v>41</v>
      </c>
      <c r="K1347" s="3" t="s">
        <v>28</v>
      </c>
      <c r="L1347" s="3" t="s">
        <v>29</v>
      </c>
      <c r="M1347" s="4">
        <v>57.739999999999988</v>
      </c>
    </row>
    <row r="1348" spans="1:13" x14ac:dyDescent="0.25">
      <c r="A1348" s="3" t="s">
        <v>13</v>
      </c>
      <c r="B1348" s="3" t="s">
        <v>15</v>
      </c>
      <c r="C1348" s="3" t="s">
        <v>16</v>
      </c>
      <c r="D1348" s="3" t="s">
        <v>17</v>
      </c>
      <c r="E1348" s="3" t="s">
        <v>360</v>
      </c>
      <c r="F1348" s="3" t="s">
        <v>361</v>
      </c>
      <c r="G1348" s="3" t="s">
        <v>362</v>
      </c>
      <c r="H1348" s="3" t="s">
        <v>21</v>
      </c>
      <c r="I1348" s="3" t="s">
        <v>42</v>
      </c>
      <c r="J1348" s="3" t="s">
        <v>43</v>
      </c>
      <c r="K1348" s="3" t="s">
        <v>44</v>
      </c>
      <c r="L1348" s="3" t="s">
        <v>45</v>
      </c>
      <c r="M1348" s="4">
        <v>0</v>
      </c>
    </row>
    <row r="1349" spans="1:13" x14ac:dyDescent="0.25">
      <c r="A1349" s="3" t="s">
        <v>13</v>
      </c>
      <c r="B1349" s="3" t="s">
        <v>15</v>
      </c>
      <c r="C1349" s="3" t="s">
        <v>16</v>
      </c>
      <c r="D1349" s="3" t="s">
        <v>17</v>
      </c>
      <c r="E1349" s="3" t="s">
        <v>360</v>
      </c>
      <c r="F1349" s="3" t="s">
        <v>361</v>
      </c>
      <c r="G1349" s="3" t="s">
        <v>362</v>
      </c>
      <c r="H1349" s="3" t="s">
        <v>21</v>
      </c>
      <c r="I1349" s="3" t="s">
        <v>46</v>
      </c>
      <c r="J1349" s="3" t="s">
        <v>47</v>
      </c>
      <c r="K1349" s="3" t="s">
        <v>44</v>
      </c>
      <c r="L1349" s="3" t="s">
        <v>45</v>
      </c>
      <c r="M1349" s="4">
        <v>0</v>
      </c>
    </row>
    <row r="1350" spans="1:13" x14ac:dyDescent="0.25">
      <c r="A1350" s="3" t="s">
        <v>13</v>
      </c>
      <c r="B1350" s="3" t="s">
        <v>232</v>
      </c>
      <c r="C1350" s="3" t="s">
        <v>233</v>
      </c>
      <c r="D1350" s="3" t="s">
        <v>17</v>
      </c>
      <c r="E1350" s="3" t="s">
        <v>360</v>
      </c>
      <c r="F1350" s="3" t="s">
        <v>361</v>
      </c>
      <c r="G1350" s="3" t="s">
        <v>363</v>
      </c>
      <c r="H1350" s="3" t="s">
        <v>235</v>
      </c>
      <c r="I1350" s="3" t="s">
        <v>52</v>
      </c>
      <c r="J1350" s="3" t="s">
        <v>53</v>
      </c>
      <c r="K1350" s="3" t="s">
        <v>44</v>
      </c>
      <c r="L1350" s="3" t="s">
        <v>45</v>
      </c>
      <c r="M1350" s="4">
        <v>2510.52</v>
      </c>
    </row>
    <row r="1351" spans="1:13" x14ac:dyDescent="0.25">
      <c r="A1351" s="3" t="s">
        <v>13</v>
      </c>
      <c r="B1351" s="3" t="s">
        <v>232</v>
      </c>
      <c r="C1351" s="3" t="s">
        <v>233</v>
      </c>
      <c r="D1351" s="3" t="s">
        <v>17</v>
      </c>
      <c r="E1351" s="3" t="s">
        <v>360</v>
      </c>
      <c r="F1351" s="3" t="s">
        <v>361</v>
      </c>
      <c r="G1351" s="3" t="s">
        <v>363</v>
      </c>
      <c r="H1351" s="3" t="s">
        <v>235</v>
      </c>
      <c r="I1351" s="3" t="s">
        <v>130</v>
      </c>
      <c r="J1351" s="3" t="s">
        <v>131</v>
      </c>
      <c r="K1351" s="3" t="s">
        <v>132</v>
      </c>
      <c r="L1351" s="3" t="s">
        <v>133</v>
      </c>
      <c r="M1351" s="4">
        <v>18912</v>
      </c>
    </row>
    <row r="1352" spans="1:13" x14ac:dyDescent="0.25">
      <c r="A1352" s="3" t="s">
        <v>13</v>
      </c>
      <c r="B1352" s="3" t="s">
        <v>48</v>
      </c>
      <c r="C1352" s="3" t="s">
        <v>49</v>
      </c>
      <c r="D1352" s="3" t="s">
        <v>17</v>
      </c>
      <c r="E1352" s="3" t="s">
        <v>360</v>
      </c>
      <c r="F1352" s="3" t="s">
        <v>361</v>
      </c>
      <c r="G1352" s="3" t="s">
        <v>364</v>
      </c>
      <c r="H1352" s="3" t="s">
        <v>51</v>
      </c>
      <c r="I1352" s="3" t="s">
        <v>22</v>
      </c>
      <c r="J1352" s="3" t="s">
        <v>23</v>
      </c>
      <c r="K1352" s="3" t="s">
        <v>24</v>
      </c>
      <c r="L1352" s="3" t="s">
        <v>25</v>
      </c>
      <c r="M1352" s="4">
        <v>33038.97</v>
      </c>
    </row>
    <row r="1353" spans="1:13" x14ac:dyDescent="0.25">
      <c r="A1353" s="3" t="s">
        <v>13</v>
      </c>
      <c r="B1353" s="3" t="s">
        <v>48</v>
      </c>
      <c r="C1353" s="3" t="s">
        <v>49</v>
      </c>
      <c r="D1353" s="3" t="s">
        <v>17</v>
      </c>
      <c r="E1353" s="3" t="s">
        <v>360</v>
      </c>
      <c r="F1353" s="3" t="s">
        <v>361</v>
      </c>
      <c r="G1353" s="3" t="s">
        <v>364</v>
      </c>
      <c r="H1353" s="3" t="s">
        <v>51</v>
      </c>
      <c r="I1353" s="3" t="s">
        <v>26</v>
      </c>
      <c r="J1353" s="3" t="s">
        <v>27</v>
      </c>
      <c r="K1353" s="3" t="s">
        <v>28</v>
      </c>
      <c r="L1353" s="3" t="s">
        <v>29</v>
      </c>
      <c r="M1353" s="4">
        <v>2725.6699999999996</v>
      </c>
    </row>
    <row r="1354" spans="1:13" x14ac:dyDescent="0.25">
      <c r="A1354" s="3" t="s">
        <v>13</v>
      </c>
      <c r="B1354" s="3" t="s">
        <v>48</v>
      </c>
      <c r="C1354" s="3" t="s">
        <v>49</v>
      </c>
      <c r="D1354" s="3" t="s">
        <v>17</v>
      </c>
      <c r="E1354" s="3" t="s">
        <v>360</v>
      </c>
      <c r="F1354" s="3" t="s">
        <v>361</v>
      </c>
      <c r="G1354" s="3" t="s">
        <v>364</v>
      </c>
      <c r="H1354" s="3" t="s">
        <v>51</v>
      </c>
      <c r="I1354" s="3" t="s">
        <v>30</v>
      </c>
      <c r="J1354" s="3" t="s">
        <v>31</v>
      </c>
      <c r="K1354" s="3" t="s">
        <v>28</v>
      </c>
      <c r="L1354" s="3" t="s">
        <v>29</v>
      </c>
      <c r="M1354" s="4">
        <v>476.23</v>
      </c>
    </row>
    <row r="1355" spans="1:13" x14ac:dyDescent="0.25">
      <c r="A1355" s="3" t="s">
        <v>13</v>
      </c>
      <c r="B1355" s="3" t="s">
        <v>48</v>
      </c>
      <c r="C1355" s="3" t="s">
        <v>49</v>
      </c>
      <c r="D1355" s="3" t="s">
        <v>17</v>
      </c>
      <c r="E1355" s="3" t="s">
        <v>360</v>
      </c>
      <c r="F1355" s="3" t="s">
        <v>361</v>
      </c>
      <c r="G1355" s="3" t="s">
        <v>364</v>
      </c>
      <c r="H1355" s="3" t="s">
        <v>51</v>
      </c>
      <c r="I1355" s="3" t="s">
        <v>32</v>
      </c>
      <c r="J1355" s="3" t="s">
        <v>33</v>
      </c>
      <c r="K1355" s="3" t="s">
        <v>28</v>
      </c>
      <c r="L1355" s="3" t="s">
        <v>29</v>
      </c>
      <c r="M1355" s="4">
        <v>0</v>
      </c>
    </row>
    <row r="1356" spans="1:13" x14ac:dyDescent="0.25">
      <c r="A1356" s="3" t="s">
        <v>13</v>
      </c>
      <c r="B1356" s="3" t="s">
        <v>48</v>
      </c>
      <c r="C1356" s="3" t="s">
        <v>49</v>
      </c>
      <c r="D1356" s="3" t="s">
        <v>17</v>
      </c>
      <c r="E1356" s="3" t="s">
        <v>360</v>
      </c>
      <c r="F1356" s="3" t="s">
        <v>361</v>
      </c>
      <c r="G1356" s="3" t="s">
        <v>364</v>
      </c>
      <c r="H1356" s="3" t="s">
        <v>51</v>
      </c>
      <c r="I1356" s="3" t="s">
        <v>34</v>
      </c>
      <c r="J1356" s="3" t="s">
        <v>35</v>
      </c>
      <c r="K1356" s="3" t="s">
        <v>28</v>
      </c>
      <c r="L1356" s="3" t="s">
        <v>29</v>
      </c>
      <c r="M1356" s="4">
        <v>3649.2299999999996</v>
      </c>
    </row>
    <row r="1357" spans="1:13" x14ac:dyDescent="0.25">
      <c r="A1357" s="3" t="s">
        <v>13</v>
      </c>
      <c r="B1357" s="3" t="s">
        <v>48</v>
      </c>
      <c r="C1357" s="3" t="s">
        <v>49</v>
      </c>
      <c r="D1357" s="3" t="s">
        <v>17</v>
      </c>
      <c r="E1357" s="3" t="s">
        <v>360</v>
      </c>
      <c r="F1357" s="3" t="s">
        <v>361</v>
      </c>
      <c r="G1357" s="3" t="s">
        <v>364</v>
      </c>
      <c r="H1357" s="3" t="s">
        <v>51</v>
      </c>
      <c r="I1357" s="3" t="s">
        <v>36</v>
      </c>
      <c r="J1357" s="3" t="s">
        <v>37</v>
      </c>
      <c r="K1357" s="3" t="s">
        <v>28</v>
      </c>
      <c r="L1357" s="3" t="s">
        <v>29</v>
      </c>
      <c r="M1357" s="4">
        <v>16.440000000000001</v>
      </c>
    </row>
    <row r="1358" spans="1:13" x14ac:dyDescent="0.25">
      <c r="A1358" s="3" t="s">
        <v>13</v>
      </c>
      <c r="B1358" s="3" t="s">
        <v>48</v>
      </c>
      <c r="C1358" s="3" t="s">
        <v>49</v>
      </c>
      <c r="D1358" s="3" t="s">
        <v>17</v>
      </c>
      <c r="E1358" s="3" t="s">
        <v>360</v>
      </c>
      <c r="F1358" s="3" t="s">
        <v>361</v>
      </c>
      <c r="G1358" s="3" t="s">
        <v>364</v>
      </c>
      <c r="H1358" s="3" t="s">
        <v>51</v>
      </c>
      <c r="I1358" s="3" t="s">
        <v>38</v>
      </c>
      <c r="J1358" s="3" t="s">
        <v>39</v>
      </c>
      <c r="K1358" s="3" t="s">
        <v>28</v>
      </c>
      <c r="L1358" s="3" t="s">
        <v>29</v>
      </c>
      <c r="M1358" s="4">
        <v>1912.9599999999998</v>
      </c>
    </row>
    <row r="1359" spans="1:13" x14ac:dyDescent="0.25">
      <c r="A1359" s="3" t="s">
        <v>13</v>
      </c>
      <c r="B1359" s="3" t="s">
        <v>48</v>
      </c>
      <c r="C1359" s="3" t="s">
        <v>49</v>
      </c>
      <c r="D1359" s="3" t="s">
        <v>17</v>
      </c>
      <c r="E1359" s="3" t="s">
        <v>360</v>
      </c>
      <c r="F1359" s="3" t="s">
        <v>361</v>
      </c>
      <c r="G1359" s="3" t="s">
        <v>364</v>
      </c>
      <c r="H1359" s="3" t="s">
        <v>51</v>
      </c>
      <c r="I1359" s="3" t="s">
        <v>40</v>
      </c>
      <c r="J1359" s="3" t="s">
        <v>41</v>
      </c>
      <c r="K1359" s="3" t="s">
        <v>28</v>
      </c>
      <c r="L1359" s="3" t="s">
        <v>29</v>
      </c>
      <c r="M1359" s="4">
        <v>33.790000000000006</v>
      </c>
    </row>
    <row r="1360" spans="1:13" x14ac:dyDescent="0.25">
      <c r="A1360" s="3" t="s">
        <v>13</v>
      </c>
      <c r="B1360" s="3" t="s">
        <v>48</v>
      </c>
      <c r="C1360" s="3" t="s">
        <v>49</v>
      </c>
      <c r="D1360" s="3" t="s">
        <v>17</v>
      </c>
      <c r="E1360" s="3" t="s">
        <v>360</v>
      </c>
      <c r="F1360" s="3" t="s">
        <v>361</v>
      </c>
      <c r="G1360" s="3" t="s">
        <v>364</v>
      </c>
      <c r="H1360" s="3" t="s">
        <v>51</v>
      </c>
      <c r="I1360" s="3" t="s">
        <v>46</v>
      </c>
      <c r="J1360" s="3" t="s">
        <v>47</v>
      </c>
      <c r="K1360" s="3" t="s">
        <v>44</v>
      </c>
      <c r="L1360" s="3" t="s">
        <v>45</v>
      </c>
      <c r="M1360" s="4">
        <v>0</v>
      </c>
    </row>
    <row r="1361" spans="1:13" x14ac:dyDescent="0.25">
      <c r="A1361" s="3" t="s">
        <v>13</v>
      </c>
      <c r="B1361" s="3" t="s">
        <v>54</v>
      </c>
      <c r="C1361" s="3" t="s">
        <v>55</v>
      </c>
      <c r="D1361" s="3" t="s">
        <v>17</v>
      </c>
      <c r="E1361" s="3" t="s">
        <v>360</v>
      </c>
      <c r="F1361" s="3" t="s">
        <v>361</v>
      </c>
      <c r="G1361" s="3" t="s">
        <v>365</v>
      </c>
      <c r="H1361" s="3" t="s">
        <v>57</v>
      </c>
      <c r="I1361" s="3" t="s">
        <v>22</v>
      </c>
      <c r="J1361" s="3" t="s">
        <v>23</v>
      </c>
      <c r="K1361" s="3" t="s">
        <v>24</v>
      </c>
      <c r="L1361" s="3" t="s">
        <v>25</v>
      </c>
      <c r="M1361" s="4">
        <v>155649.86000000002</v>
      </c>
    </row>
    <row r="1362" spans="1:13" x14ac:dyDescent="0.25">
      <c r="A1362" s="3" t="s">
        <v>13</v>
      </c>
      <c r="B1362" s="3" t="s">
        <v>54</v>
      </c>
      <c r="C1362" s="3" t="s">
        <v>55</v>
      </c>
      <c r="D1362" s="3" t="s">
        <v>17</v>
      </c>
      <c r="E1362" s="3" t="s">
        <v>360</v>
      </c>
      <c r="F1362" s="3" t="s">
        <v>361</v>
      </c>
      <c r="G1362" s="3" t="s">
        <v>365</v>
      </c>
      <c r="H1362" s="3" t="s">
        <v>57</v>
      </c>
      <c r="I1362" s="3" t="s">
        <v>86</v>
      </c>
      <c r="J1362" s="3" t="s">
        <v>87</v>
      </c>
      <c r="K1362" s="3" t="s">
        <v>24</v>
      </c>
      <c r="L1362" s="3" t="s">
        <v>25</v>
      </c>
      <c r="M1362" s="4">
        <v>1273.8000000000002</v>
      </c>
    </row>
    <row r="1363" spans="1:13" x14ac:dyDescent="0.25">
      <c r="A1363" s="3" t="s">
        <v>13</v>
      </c>
      <c r="B1363" s="3" t="s">
        <v>54</v>
      </c>
      <c r="C1363" s="3" t="s">
        <v>55</v>
      </c>
      <c r="D1363" s="3" t="s">
        <v>17</v>
      </c>
      <c r="E1363" s="3" t="s">
        <v>360</v>
      </c>
      <c r="F1363" s="3" t="s">
        <v>361</v>
      </c>
      <c r="G1363" s="3" t="s">
        <v>365</v>
      </c>
      <c r="H1363" s="3" t="s">
        <v>57</v>
      </c>
      <c r="I1363" s="3" t="s">
        <v>26</v>
      </c>
      <c r="J1363" s="3" t="s">
        <v>27</v>
      </c>
      <c r="K1363" s="3" t="s">
        <v>28</v>
      </c>
      <c r="L1363" s="3" t="s">
        <v>29</v>
      </c>
      <c r="M1363" s="4">
        <v>6942.29</v>
      </c>
    </row>
    <row r="1364" spans="1:13" x14ac:dyDescent="0.25">
      <c r="A1364" s="3" t="s">
        <v>13</v>
      </c>
      <c r="B1364" s="3" t="s">
        <v>54</v>
      </c>
      <c r="C1364" s="3" t="s">
        <v>55</v>
      </c>
      <c r="D1364" s="3" t="s">
        <v>17</v>
      </c>
      <c r="E1364" s="3" t="s">
        <v>360</v>
      </c>
      <c r="F1364" s="3" t="s">
        <v>361</v>
      </c>
      <c r="G1364" s="3" t="s">
        <v>365</v>
      </c>
      <c r="H1364" s="3" t="s">
        <v>57</v>
      </c>
      <c r="I1364" s="3" t="s">
        <v>30</v>
      </c>
      <c r="J1364" s="3" t="s">
        <v>31</v>
      </c>
      <c r="K1364" s="3" t="s">
        <v>28</v>
      </c>
      <c r="L1364" s="3" t="s">
        <v>29</v>
      </c>
      <c r="M1364" s="4">
        <v>1213.31</v>
      </c>
    </row>
    <row r="1365" spans="1:13" x14ac:dyDescent="0.25">
      <c r="A1365" s="3" t="s">
        <v>13</v>
      </c>
      <c r="B1365" s="3" t="s">
        <v>54</v>
      </c>
      <c r="C1365" s="3" t="s">
        <v>55</v>
      </c>
      <c r="D1365" s="3" t="s">
        <v>17</v>
      </c>
      <c r="E1365" s="3" t="s">
        <v>360</v>
      </c>
      <c r="F1365" s="3" t="s">
        <v>361</v>
      </c>
      <c r="G1365" s="3" t="s">
        <v>365</v>
      </c>
      <c r="H1365" s="3" t="s">
        <v>57</v>
      </c>
      <c r="I1365" s="3" t="s">
        <v>32</v>
      </c>
      <c r="J1365" s="3" t="s">
        <v>33</v>
      </c>
      <c r="K1365" s="3" t="s">
        <v>28</v>
      </c>
      <c r="L1365" s="3" t="s">
        <v>29</v>
      </c>
      <c r="M1365" s="4">
        <v>0</v>
      </c>
    </row>
    <row r="1366" spans="1:13" x14ac:dyDescent="0.25">
      <c r="A1366" s="3" t="s">
        <v>13</v>
      </c>
      <c r="B1366" s="3" t="s">
        <v>54</v>
      </c>
      <c r="C1366" s="3" t="s">
        <v>55</v>
      </c>
      <c r="D1366" s="3" t="s">
        <v>17</v>
      </c>
      <c r="E1366" s="3" t="s">
        <v>360</v>
      </c>
      <c r="F1366" s="3" t="s">
        <v>361</v>
      </c>
      <c r="G1366" s="3" t="s">
        <v>365</v>
      </c>
      <c r="H1366" s="3" t="s">
        <v>57</v>
      </c>
      <c r="I1366" s="3" t="s">
        <v>34</v>
      </c>
      <c r="J1366" s="3" t="s">
        <v>35</v>
      </c>
      <c r="K1366" s="3" t="s">
        <v>28</v>
      </c>
      <c r="L1366" s="3" t="s">
        <v>29</v>
      </c>
      <c r="M1366" s="4">
        <v>15114.56</v>
      </c>
    </row>
    <row r="1367" spans="1:13" x14ac:dyDescent="0.25">
      <c r="A1367" s="3" t="s">
        <v>13</v>
      </c>
      <c r="B1367" s="3" t="s">
        <v>54</v>
      </c>
      <c r="C1367" s="3" t="s">
        <v>55</v>
      </c>
      <c r="D1367" s="3" t="s">
        <v>17</v>
      </c>
      <c r="E1367" s="3" t="s">
        <v>360</v>
      </c>
      <c r="F1367" s="3" t="s">
        <v>361</v>
      </c>
      <c r="G1367" s="3" t="s">
        <v>365</v>
      </c>
      <c r="H1367" s="3" t="s">
        <v>57</v>
      </c>
      <c r="I1367" s="3" t="s">
        <v>36</v>
      </c>
      <c r="J1367" s="3" t="s">
        <v>37</v>
      </c>
      <c r="K1367" s="3" t="s">
        <v>28</v>
      </c>
      <c r="L1367" s="3" t="s">
        <v>29</v>
      </c>
      <c r="M1367" s="4">
        <v>41.88</v>
      </c>
    </row>
    <row r="1368" spans="1:13" x14ac:dyDescent="0.25">
      <c r="A1368" s="3" t="s">
        <v>13</v>
      </c>
      <c r="B1368" s="3" t="s">
        <v>54</v>
      </c>
      <c r="C1368" s="3" t="s">
        <v>55</v>
      </c>
      <c r="D1368" s="3" t="s">
        <v>17</v>
      </c>
      <c r="E1368" s="3" t="s">
        <v>360</v>
      </c>
      <c r="F1368" s="3" t="s">
        <v>361</v>
      </c>
      <c r="G1368" s="3" t="s">
        <v>365</v>
      </c>
      <c r="H1368" s="3" t="s">
        <v>57</v>
      </c>
      <c r="I1368" s="3" t="s">
        <v>38</v>
      </c>
      <c r="J1368" s="3" t="s">
        <v>39</v>
      </c>
      <c r="K1368" s="3" t="s">
        <v>28</v>
      </c>
      <c r="L1368" s="3" t="s">
        <v>29</v>
      </c>
      <c r="M1368" s="4">
        <v>4872.2400000000007</v>
      </c>
    </row>
    <row r="1369" spans="1:13" x14ac:dyDescent="0.25">
      <c r="A1369" s="3" t="s">
        <v>13</v>
      </c>
      <c r="B1369" s="3" t="s">
        <v>54</v>
      </c>
      <c r="C1369" s="3" t="s">
        <v>55</v>
      </c>
      <c r="D1369" s="3" t="s">
        <v>17</v>
      </c>
      <c r="E1369" s="3" t="s">
        <v>360</v>
      </c>
      <c r="F1369" s="3" t="s">
        <v>361</v>
      </c>
      <c r="G1369" s="3" t="s">
        <v>365</v>
      </c>
      <c r="H1369" s="3" t="s">
        <v>57</v>
      </c>
      <c r="I1369" s="3" t="s">
        <v>40</v>
      </c>
      <c r="J1369" s="3" t="s">
        <v>41</v>
      </c>
      <c r="K1369" s="3" t="s">
        <v>28</v>
      </c>
      <c r="L1369" s="3" t="s">
        <v>29</v>
      </c>
      <c r="M1369" s="4">
        <v>92.410000000000011</v>
      </c>
    </row>
    <row r="1370" spans="1:13" x14ac:dyDescent="0.25">
      <c r="A1370" s="3" t="s">
        <v>13</v>
      </c>
      <c r="B1370" s="3" t="s">
        <v>54</v>
      </c>
      <c r="C1370" s="3" t="s">
        <v>55</v>
      </c>
      <c r="D1370" s="3" t="s">
        <v>17</v>
      </c>
      <c r="E1370" s="3" t="s">
        <v>360</v>
      </c>
      <c r="F1370" s="3" t="s">
        <v>361</v>
      </c>
      <c r="G1370" s="3" t="s">
        <v>365</v>
      </c>
      <c r="H1370" s="3" t="s">
        <v>57</v>
      </c>
      <c r="I1370" s="3" t="s">
        <v>42</v>
      </c>
      <c r="J1370" s="3" t="s">
        <v>43</v>
      </c>
      <c r="K1370" s="3" t="s">
        <v>44</v>
      </c>
      <c r="L1370" s="3" t="s">
        <v>45</v>
      </c>
      <c r="M1370" s="4">
        <v>0</v>
      </c>
    </row>
    <row r="1371" spans="1:13" x14ac:dyDescent="0.25">
      <c r="A1371" s="3" t="s">
        <v>13</v>
      </c>
      <c r="B1371" s="3" t="s">
        <v>54</v>
      </c>
      <c r="C1371" s="3" t="s">
        <v>55</v>
      </c>
      <c r="D1371" s="3" t="s">
        <v>17</v>
      </c>
      <c r="E1371" s="3" t="s">
        <v>360</v>
      </c>
      <c r="F1371" s="3" t="s">
        <v>361</v>
      </c>
      <c r="G1371" s="3" t="s">
        <v>365</v>
      </c>
      <c r="H1371" s="3" t="s">
        <v>57</v>
      </c>
      <c r="I1371" s="3" t="s">
        <v>46</v>
      </c>
      <c r="J1371" s="3" t="s">
        <v>47</v>
      </c>
      <c r="K1371" s="3" t="s">
        <v>44</v>
      </c>
      <c r="L1371" s="3" t="s">
        <v>45</v>
      </c>
      <c r="M1371" s="4">
        <v>0</v>
      </c>
    </row>
    <row r="1372" spans="1:13" x14ac:dyDescent="0.25">
      <c r="A1372" s="3" t="s">
        <v>13</v>
      </c>
      <c r="B1372" s="3" t="s">
        <v>59</v>
      </c>
      <c r="C1372" s="3" t="s">
        <v>60</v>
      </c>
      <c r="D1372" s="3" t="s">
        <v>17</v>
      </c>
      <c r="E1372" s="3" t="s">
        <v>360</v>
      </c>
      <c r="F1372" s="3" t="s">
        <v>361</v>
      </c>
      <c r="G1372" s="3" t="s">
        <v>366</v>
      </c>
      <c r="H1372" s="3" t="s">
        <v>62</v>
      </c>
      <c r="I1372" s="3" t="s">
        <v>97</v>
      </c>
      <c r="J1372" s="3" t="s">
        <v>98</v>
      </c>
      <c r="K1372" s="3" t="s">
        <v>44</v>
      </c>
      <c r="L1372" s="3" t="s">
        <v>45</v>
      </c>
      <c r="M1372" s="4">
        <v>9293.49</v>
      </c>
    </row>
    <row r="1373" spans="1:13" x14ac:dyDescent="0.25">
      <c r="A1373" s="3" t="s">
        <v>13</v>
      </c>
      <c r="B1373" s="3" t="s">
        <v>59</v>
      </c>
      <c r="C1373" s="3" t="s">
        <v>60</v>
      </c>
      <c r="D1373" s="3" t="s">
        <v>17</v>
      </c>
      <c r="E1373" s="3" t="s">
        <v>360</v>
      </c>
      <c r="F1373" s="3" t="s">
        <v>361</v>
      </c>
      <c r="G1373" s="3" t="s">
        <v>366</v>
      </c>
      <c r="H1373" s="3" t="s">
        <v>62</v>
      </c>
      <c r="I1373" s="3" t="s">
        <v>52</v>
      </c>
      <c r="J1373" s="3" t="s">
        <v>53</v>
      </c>
      <c r="K1373" s="3" t="s">
        <v>44</v>
      </c>
      <c r="L1373" s="3" t="s">
        <v>45</v>
      </c>
      <c r="M1373" s="4">
        <v>0</v>
      </c>
    </row>
    <row r="1374" spans="1:13" x14ac:dyDescent="0.25">
      <c r="A1374" s="3" t="s">
        <v>13</v>
      </c>
      <c r="B1374" s="3" t="s">
        <v>59</v>
      </c>
      <c r="C1374" s="3" t="s">
        <v>60</v>
      </c>
      <c r="D1374" s="3" t="s">
        <v>17</v>
      </c>
      <c r="E1374" s="3" t="s">
        <v>360</v>
      </c>
      <c r="F1374" s="3" t="s">
        <v>361</v>
      </c>
      <c r="G1374" s="3" t="s">
        <v>366</v>
      </c>
      <c r="H1374" s="3" t="s">
        <v>62</v>
      </c>
      <c r="I1374" s="3" t="s">
        <v>46</v>
      </c>
      <c r="J1374" s="3" t="s">
        <v>47</v>
      </c>
      <c r="K1374" s="3" t="s">
        <v>44</v>
      </c>
      <c r="L1374" s="3" t="s">
        <v>45</v>
      </c>
      <c r="M1374" s="4">
        <v>0</v>
      </c>
    </row>
    <row r="1375" spans="1:13" x14ac:dyDescent="0.25">
      <c r="A1375" s="3" t="s">
        <v>13</v>
      </c>
      <c r="B1375" s="3" t="s">
        <v>59</v>
      </c>
      <c r="C1375" s="3" t="s">
        <v>60</v>
      </c>
      <c r="D1375" s="3" t="s">
        <v>17</v>
      </c>
      <c r="E1375" s="3" t="s">
        <v>360</v>
      </c>
      <c r="F1375" s="3" t="s">
        <v>361</v>
      </c>
      <c r="G1375" s="3" t="s">
        <v>366</v>
      </c>
      <c r="H1375" s="3" t="s">
        <v>62</v>
      </c>
      <c r="I1375" s="3" t="s">
        <v>306</v>
      </c>
      <c r="J1375" s="3" t="s">
        <v>307</v>
      </c>
      <c r="K1375" s="3" t="s">
        <v>132</v>
      </c>
      <c r="L1375" s="3" t="s">
        <v>133</v>
      </c>
      <c r="M1375" s="4">
        <v>3000</v>
      </c>
    </row>
    <row r="1376" spans="1:13" x14ac:dyDescent="0.25">
      <c r="A1376" s="3" t="s">
        <v>13</v>
      </c>
      <c r="B1376" s="3" t="s">
        <v>59</v>
      </c>
      <c r="C1376" s="3" t="s">
        <v>60</v>
      </c>
      <c r="D1376" s="3" t="s">
        <v>17</v>
      </c>
      <c r="E1376" s="3" t="s">
        <v>360</v>
      </c>
      <c r="F1376" s="3" t="s">
        <v>361</v>
      </c>
      <c r="G1376" s="3" t="s">
        <v>367</v>
      </c>
      <c r="H1376" s="3" t="s">
        <v>62</v>
      </c>
      <c r="I1376" s="3" t="s">
        <v>63</v>
      </c>
      <c r="J1376" s="3" t="s">
        <v>64</v>
      </c>
      <c r="K1376" s="3" t="s">
        <v>65</v>
      </c>
      <c r="L1376" s="3" t="s">
        <v>66</v>
      </c>
      <c r="M1376" s="4">
        <v>7529.4100000000008</v>
      </c>
    </row>
    <row r="1377" spans="1:13" x14ac:dyDescent="0.25">
      <c r="A1377" s="3" t="s">
        <v>13</v>
      </c>
      <c r="B1377" s="3" t="s">
        <v>59</v>
      </c>
      <c r="C1377" s="3" t="s">
        <v>60</v>
      </c>
      <c r="D1377" s="3" t="s">
        <v>17</v>
      </c>
      <c r="E1377" s="3" t="s">
        <v>360</v>
      </c>
      <c r="F1377" s="3" t="s">
        <v>361</v>
      </c>
      <c r="G1377" s="3" t="s">
        <v>367</v>
      </c>
      <c r="H1377" s="3" t="s">
        <v>62</v>
      </c>
      <c r="I1377" s="3" t="s">
        <v>368</v>
      </c>
      <c r="J1377" s="3" t="s">
        <v>369</v>
      </c>
      <c r="K1377" s="3" t="s">
        <v>28</v>
      </c>
      <c r="L1377" s="3" t="s">
        <v>29</v>
      </c>
      <c r="M1377" s="4">
        <v>351.96</v>
      </c>
    </row>
    <row r="1378" spans="1:13" x14ac:dyDescent="0.25">
      <c r="A1378" s="3" t="s">
        <v>13</v>
      </c>
      <c r="B1378" s="3" t="s">
        <v>59</v>
      </c>
      <c r="C1378" s="3" t="s">
        <v>60</v>
      </c>
      <c r="D1378" s="3" t="s">
        <v>17</v>
      </c>
      <c r="E1378" s="3" t="s">
        <v>360</v>
      </c>
      <c r="F1378" s="3" t="s">
        <v>361</v>
      </c>
      <c r="G1378" s="3" t="s">
        <v>367</v>
      </c>
      <c r="H1378" s="3" t="s">
        <v>62</v>
      </c>
      <c r="I1378" s="3" t="s">
        <v>69</v>
      </c>
      <c r="J1378" s="3" t="s">
        <v>70</v>
      </c>
      <c r="K1378" s="3" t="s">
        <v>28</v>
      </c>
      <c r="L1378" s="3" t="s">
        <v>29</v>
      </c>
      <c r="M1378" s="4">
        <v>122.32</v>
      </c>
    </row>
    <row r="1379" spans="1:13" x14ac:dyDescent="0.25">
      <c r="A1379" s="3" t="s">
        <v>13</v>
      </c>
      <c r="B1379" s="3" t="s">
        <v>59</v>
      </c>
      <c r="C1379" s="3" t="s">
        <v>60</v>
      </c>
      <c r="D1379" s="3" t="s">
        <v>17</v>
      </c>
      <c r="E1379" s="3" t="s">
        <v>360</v>
      </c>
      <c r="F1379" s="3" t="s">
        <v>361</v>
      </c>
      <c r="G1379" s="3" t="s">
        <v>367</v>
      </c>
      <c r="H1379" s="3" t="s">
        <v>62</v>
      </c>
      <c r="I1379" s="3" t="s">
        <v>71</v>
      </c>
      <c r="J1379" s="3" t="s">
        <v>72</v>
      </c>
      <c r="K1379" s="3" t="s">
        <v>28</v>
      </c>
      <c r="L1379" s="3" t="s">
        <v>29</v>
      </c>
      <c r="M1379" s="4">
        <v>109.16999999999999</v>
      </c>
    </row>
    <row r="1380" spans="1:13" x14ac:dyDescent="0.25">
      <c r="A1380" s="3" t="s">
        <v>13</v>
      </c>
      <c r="B1380" s="3" t="s">
        <v>59</v>
      </c>
      <c r="C1380" s="3" t="s">
        <v>60</v>
      </c>
      <c r="D1380" s="3" t="s">
        <v>17</v>
      </c>
      <c r="E1380" s="3" t="s">
        <v>360</v>
      </c>
      <c r="F1380" s="3" t="s">
        <v>361</v>
      </c>
      <c r="G1380" s="3" t="s">
        <v>367</v>
      </c>
      <c r="H1380" s="3" t="s">
        <v>62</v>
      </c>
      <c r="I1380" s="3" t="s">
        <v>75</v>
      </c>
      <c r="J1380" s="3" t="s">
        <v>76</v>
      </c>
      <c r="K1380" s="3" t="s">
        <v>28</v>
      </c>
      <c r="L1380" s="3" t="s">
        <v>29</v>
      </c>
      <c r="M1380" s="4">
        <v>3.6899999999999995</v>
      </c>
    </row>
    <row r="1381" spans="1:13" x14ac:dyDescent="0.25">
      <c r="A1381" s="3" t="s">
        <v>13</v>
      </c>
      <c r="B1381" s="3" t="s">
        <v>59</v>
      </c>
      <c r="C1381" s="3" t="s">
        <v>60</v>
      </c>
      <c r="D1381" s="3" t="s">
        <v>17</v>
      </c>
      <c r="E1381" s="3" t="s">
        <v>360</v>
      </c>
      <c r="F1381" s="3" t="s">
        <v>361</v>
      </c>
      <c r="G1381" s="3" t="s">
        <v>367</v>
      </c>
      <c r="H1381" s="3" t="s">
        <v>62</v>
      </c>
      <c r="I1381" s="3" t="s">
        <v>77</v>
      </c>
      <c r="J1381" s="3" t="s">
        <v>78</v>
      </c>
      <c r="K1381" s="3" t="s">
        <v>28</v>
      </c>
      <c r="L1381" s="3" t="s">
        <v>29</v>
      </c>
      <c r="M1381" s="4">
        <v>435.85</v>
      </c>
    </row>
    <row r="1382" spans="1:13" x14ac:dyDescent="0.25">
      <c r="A1382" s="3" t="s">
        <v>13</v>
      </c>
      <c r="B1382" s="3" t="s">
        <v>15</v>
      </c>
      <c r="C1382" s="3" t="s">
        <v>16</v>
      </c>
      <c r="D1382" s="3" t="s">
        <v>17</v>
      </c>
      <c r="E1382" s="3" t="s">
        <v>370</v>
      </c>
      <c r="F1382" s="3" t="s">
        <v>371</v>
      </c>
      <c r="G1382" s="3" t="s">
        <v>372</v>
      </c>
      <c r="H1382" s="3" t="s">
        <v>21</v>
      </c>
      <c r="I1382" s="3" t="s">
        <v>22</v>
      </c>
      <c r="J1382" s="3" t="s">
        <v>23</v>
      </c>
      <c r="K1382" s="3" t="s">
        <v>24</v>
      </c>
      <c r="L1382" s="3" t="s">
        <v>25</v>
      </c>
      <c r="M1382" s="4">
        <v>28973.870000000003</v>
      </c>
    </row>
    <row r="1383" spans="1:13" x14ac:dyDescent="0.25">
      <c r="A1383" s="3" t="s">
        <v>13</v>
      </c>
      <c r="B1383" s="3" t="s">
        <v>15</v>
      </c>
      <c r="C1383" s="3" t="s">
        <v>16</v>
      </c>
      <c r="D1383" s="3" t="s">
        <v>17</v>
      </c>
      <c r="E1383" s="3" t="s">
        <v>370</v>
      </c>
      <c r="F1383" s="3" t="s">
        <v>371</v>
      </c>
      <c r="G1383" s="3" t="s">
        <v>372</v>
      </c>
      <c r="H1383" s="3" t="s">
        <v>21</v>
      </c>
      <c r="I1383" s="3" t="s">
        <v>26</v>
      </c>
      <c r="J1383" s="3" t="s">
        <v>27</v>
      </c>
      <c r="K1383" s="3" t="s">
        <v>28</v>
      </c>
      <c r="L1383" s="3" t="s">
        <v>29</v>
      </c>
      <c r="M1383" s="4">
        <v>2390.3099999999995</v>
      </c>
    </row>
    <row r="1384" spans="1:13" x14ac:dyDescent="0.25">
      <c r="A1384" s="3" t="s">
        <v>13</v>
      </c>
      <c r="B1384" s="3" t="s">
        <v>15</v>
      </c>
      <c r="C1384" s="3" t="s">
        <v>16</v>
      </c>
      <c r="D1384" s="3" t="s">
        <v>17</v>
      </c>
      <c r="E1384" s="3" t="s">
        <v>370</v>
      </c>
      <c r="F1384" s="3" t="s">
        <v>371</v>
      </c>
      <c r="G1384" s="3" t="s">
        <v>372</v>
      </c>
      <c r="H1384" s="3" t="s">
        <v>21</v>
      </c>
      <c r="I1384" s="3" t="s">
        <v>145</v>
      </c>
      <c r="J1384" s="3" t="s">
        <v>146</v>
      </c>
      <c r="K1384" s="3" t="s">
        <v>28</v>
      </c>
      <c r="L1384" s="3" t="s">
        <v>29</v>
      </c>
      <c r="M1384" s="4">
        <v>0</v>
      </c>
    </row>
    <row r="1385" spans="1:13" x14ac:dyDescent="0.25">
      <c r="A1385" s="3" t="s">
        <v>13</v>
      </c>
      <c r="B1385" s="3" t="s">
        <v>15</v>
      </c>
      <c r="C1385" s="3" t="s">
        <v>16</v>
      </c>
      <c r="D1385" s="3" t="s">
        <v>17</v>
      </c>
      <c r="E1385" s="3" t="s">
        <v>370</v>
      </c>
      <c r="F1385" s="3" t="s">
        <v>371</v>
      </c>
      <c r="G1385" s="3" t="s">
        <v>372</v>
      </c>
      <c r="H1385" s="3" t="s">
        <v>21</v>
      </c>
      <c r="I1385" s="3" t="s">
        <v>30</v>
      </c>
      <c r="J1385" s="3" t="s">
        <v>31</v>
      </c>
      <c r="K1385" s="3" t="s">
        <v>28</v>
      </c>
      <c r="L1385" s="3" t="s">
        <v>29</v>
      </c>
      <c r="M1385" s="4">
        <v>420.11</v>
      </c>
    </row>
    <row r="1386" spans="1:13" x14ac:dyDescent="0.25">
      <c r="A1386" s="3" t="s">
        <v>13</v>
      </c>
      <c r="B1386" s="3" t="s">
        <v>15</v>
      </c>
      <c r="C1386" s="3" t="s">
        <v>16</v>
      </c>
      <c r="D1386" s="3" t="s">
        <v>17</v>
      </c>
      <c r="E1386" s="3" t="s">
        <v>370</v>
      </c>
      <c r="F1386" s="3" t="s">
        <v>371</v>
      </c>
      <c r="G1386" s="3" t="s">
        <v>372</v>
      </c>
      <c r="H1386" s="3" t="s">
        <v>21</v>
      </c>
      <c r="I1386" s="3" t="s">
        <v>32</v>
      </c>
      <c r="J1386" s="3" t="s">
        <v>33</v>
      </c>
      <c r="K1386" s="3" t="s">
        <v>28</v>
      </c>
      <c r="L1386" s="3" t="s">
        <v>29</v>
      </c>
      <c r="M1386" s="4">
        <v>0</v>
      </c>
    </row>
    <row r="1387" spans="1:13" x14ac:dyDescent="0.25">
      <c r="A1387" s="3" t="s">
        <v>13</v>
      </c>
      <c r="B1387" s="3" t="s">
        <v>15</v>
      </c>
      <c r="C1387" s="3" t="s">
        <v>16</v>
      </c>
      <c r="D1387" s="3" t="s">
        <v>17</v>
      </c>
      <c r="E1387" s="3" t="s">
        <v>370</v>
      </c>
      <c r="F1387" s="3" t="s">
        <v>371</v>
      </c>
      <c r="G1387" s="3" t="s">
        <v>372</v>
      </c>
      <c r="H1387" s="3" t="s">
        <v>21</v>
      </c>
      <c r="I1387" s="3" t="s">
        <v>34</v>
      </c>
      <c r="J1387" s="3" t="s">
        <v>35</v>
      </c>
      <c r="K1387" s="3" t="s">
        <v>28</v>
      </c>
      <c r="L1387" s="3" t="s">
        <v>29</v>
      </c>
      <c r="M1387" s="4">
        <v>1783.6999999999998</v>
      </c>
    </row>
    <row r="1388" spans="1:13" x14ac:dyDescent="0.25">
      <c r="A1388" s="3" t="s">
        <v>13</v>
      </c>
      <c r="B1388" s="3" t="s">
        <v>15</v>
      </c>
      <c r="C1388" s="3" t="s">
        <v>16</v>
      </c>
      <c r="D1388" s="3" t="s">
        <v>17</v>
      </c>
      <c r="E1388" s="3" t="s">
        <v>370</v>
      </c>
      <c r="F1388" s="3" t="s">
        <v>371</v>
      </c>
      <c r="G1388" s="3" t="s">
        <v>372</v>
      </c>
      <c r="H1388" s="3" t="s">
        <v>21</v>
      </c>
      <c r="I1388" s="3" t="s">
        <v>36</v>
      </c>
      <c r="J1388" s="3" t="s">
        <v>37</v>
      </c>
      <c r="K1388" s="3" t="s">
        <v>28</v>
      </c>
      <c r="L1388" s="3" t="s">
        <v>29</v>
      </c>
      <c r="M1388" s="4">
        <v>14.539999999999997</v>
      </c>
    </row>
    <row r="1389" spans="1:13" x14ac:dyDescent="0.25">
      <c r="A1389" s="3" t="s">
        <v>13</v>
      </c>
      <c r="B1389" s="3" t="s">
        <v>15</v>
      </c>
      <c r="C1389" s="3" t="s">
        <v>16</v>
      </c>
      <c r="D1389" s="3" t="s">
        <v>17</v>
      </c>
      <c r="E1389" s="3" t="s">
        <v>370</v>
      </c>
      <c r="F1389" s="3" t="s">
        <v>371</v>
      </c>
      <c r="G1389" s="3" t="s">
        <v>372</v>
      </c>
      <c r="H1389" s="3" t="s">
        <v>21</v>
      </c>
      <c r="I1389" s="3" t="s">
        <v>38</v>
      </c>
      <c r="J1389" s="3" t="s">
        <v>39</v>
      </c>
      <c r="K1389" s="3" t="s">
        <v>28</v>
      </c>
      <c r="L1389" s="3" t="s">
        <v>29</v>
      </c>
      <c r="M1389" s="4">
        <v>1677.5500000000002</v>
      </c>
    </row>
    <row r="1390" spans="1:13" x14ac:dyDescent="0.25">
      <c r="A1390" s="3" t="s">
        <v>13</v>
      </c>
      <c r="B1390" s="3" t="s">
        <v>15</v>
      </c>
      <c r="C1390" s="3" t="s">
        <v>16</v>
      </c>
      <c r="D1390" s="3" t="s">
        <v>17</v>
      </c>
      <c r="E1390" s="3" t="s">
        <v>370</v>
      </c>
      <c r="F1390" s="3" t="s">
        <v>371</v>
      </c>
      <c r="G1390" s="3" t="s">
        <v>372</v>
      </c>
      <c r="H1390" s="3" t="s">
        <v>21</v>
      </c>
      <c r="I1390" s="3" t="s">
        <v>149</v>
      </c>
      <c r="J1390" s="3" t="s">
        <v>150</v>
      </c>
      <c r="K1390" s="3" t="s">
        <v>28</v>
      </c>
      <c r="L1390" s="3" t="s">
        <v>29</v>
      </c>
      <c r="M1390" s="4">
        <v>0</v>
      </c>
    </row>
    <row r="1391" spans="1:13" x14ac:dyDescent="0.25">
      <c r="A1391" s="3" t="s">
        <v>13</v>
      </c>
      <c r="B1391" s="3" t="s">
        <v>15</v>
      </c>
      <c r="C1391" s="3" t="s">
        <v>16</v>
      </c>
      <c r="D1391" s="3" t="s">
        <v>17</v>
      </c>
      <c r="E1391" s="3" t="s">
        <v>370</v>
      </c>
      <c r="F1391" s="3" t="s">
        <v>371</v>
      </c>
      <c r="G1391" s="3" t="s">
        <v>372</v>
      </c>
      <c r="H1391" s="3" t="s">
        <v>21</v>
      </c>
      <c r="I1391" s="3" t="s">
        <v>40</v>
      </c>
      <c r="J1391" s="3" t="s">
        <v>41</v>
      </c>
      <c r="K1391" s="3" t="s">
        <v>28</v>
      </c>
      <c r="L1391" s="3" t="s">
        <v>29</v>
      </c>
      <c r="M1391" s="4">
        <v>45.449999999999989</v>
      </c>
    </row>
    <row r="1392" spans="1:13" x14ac:dyDescent="0.25">
      <c r="A1392" s="3" t="s">
        <v>13</v>
      </c>
      <c r="B1392" s="3" t="s">
        <v>15</v>
      </c>
      <c r="C1392" s="3" t="s">
        <v>16</v>
      </c>
      <c r="D1392" s="3" t="s">
        <v>17</v>
      </c>
      <c r="E1392" s="3" t="s">
        <v>370</v>
      </c>
      <c r="F1392" s="3" t="s">
        <v>371</v>
      </c>
      <c r="G1392" s="3" t="s">
        <v>372</v>
      </c>
      <c r="H1392" s="3" t="s">
        <v>21</v>
      </c>
      <c r="I1392" s="3" t="s">
        <v>42</v>
      </c>
      <c r="J1392" s="3" t="s">
        <v>43</v>
      </c>
      <c r="K1392" s="3" t="s">
        <v>44</v>
      </c>
      <c r="L1392" s="3" t="s">
        <v>45</v>
      </c>
      <c r="M1392" s="4">
        <v>0</v>
      </c>
    </row>
    <row r="1393" spans="1:13" x14ac:dyDescent="0.25">
      <c r="A1393" s="3" t="s">
        <v>13</v>
      </c>
      <c r="B1393" s="3" t="s">
        <v>48</v>
      </c>
      <c r="C1393" s="3" t="s">
        <v>49</v>
      </c>
      <c r="D1393" s="3" t="s">
        <v>17</v>
      </c>
      <c r="E1393" s="3" t="s">
        <v>370</v>
      </c>
      <c r="F1393" s="3" t="s">
        <v>371</v>
      </c>
      <c r="G1393" s="3" t="s">
        <v>373</v>
      </c>
      <c r="H1393" s="3" t="s">
        <v>51</v>
      </c>
      <c r="I1393" s="3" t="s">
        <v>22</v>
      </c>
      <c r="J1393" s="3" t="s">
        <v>23</v>
      </c>
      <c r="K1393" s="3" t="s">
        <v>24</v>
      </c>
      <c r="L1393" s="3" t="s">
        <v>25</v>
      </c>
      <c r="M1393" s="4">
        <v>16070.910000000002</v>
      </c>
    </row>
    <row r="1394" spans="1:13" x14ac:dyDescent="0.25">
      <c r="A1394" s="3" t="s">
        <v>13</v>
      </c>
      <c r="B1394" s="3" t="s">
        <v>48</v>
      </c>
      <c r="C1394" s="3" t="s">
        <v>49</v>
      </c>
      <c r="D1394" s="3" t="s">
        <v>17</v>
      </c>
      <c r="E1394" s="3" t="s">
        <v>370</v>
      </c>
      <c r="F1394" s="3" t="s">
        <v>371</v>
      </c>
      <c r="G1394" s="3" t="s">
        <v>373</v>
      </c>
      <c r="H1394" s="3" t="s">
        <v>51</v>
      </c>
      <c r="I1394" s="3" t="s">
        <v>26</v>
      </c>
      <c r="J1394" s="3" t="s">
        <v>27</v>
      </c>
      <c r="K1394" s="3" t="s">
        <v>28</v>
      </c>
      <c r="L1394" s="3" t="s">
        <v>29</v>
      </c>
      <c r="M1394" s="4">
        <v>1316.87</v>
      </c>
    </row>
    <row r="1395" spans="1:13" x14ac:dyDescent="0.25">
      <c r="A1395" s="3" t="s">
        <v>13</v>
      </c>
      <c r="B1395" s="3" t="s">
        <v>48</v>
      </c>
      <c r="C1395" s="3" t="s">
        <v>49</v>
      </c>
      <c r="D1395" s="3" t="s">
        <v>17</v>
      </c>
      <c r="E1395" s="3" t="s">
        <v>370</v>
      </c>
      <c r="F1395" s="3" t="s">
        <v>371</v>
      </c>
      <c r="G1395" s="3" t="s">
        <v>373</v>
      </c>
      <c r="H1395" s="3" t="s">
        <v>51</v>
      </c>
      <c r="I1395" s="3" t="s">
        <v>30</v>
      </c>
      <c r="J1395" s="3" t="s">
        <v>31</v>
      </c>
      <c r="K1395" s="3" t="s">
        <v>28</v>
      </c>
      <c r="L1395" s="3" t="s">
        <v>29</v>
      </c>
      <c r="M1395" s="4">
        <v>230.87</v>
      </c>
    </row>
    <row r="1396" spans="1:13" x14ac:dyDescent="0.25">
      <c r="A1396" s="3" t="s">
        <v>13</v>
      </c>
      <c r="B1396" s="3" t="s">
        <v>48</v>
      </c>
      <c r="C1396" s="3" t="s">
        <v>49</v>
      </c>
      <c r="D1396" s="3" t="s">
        <v>17</v>
      </c>
      <c r="E1396" s="3" t="s">
        <v>370</v>
      </c>
      <c r="F1396" s="3" t="s">
        <v>371</v>
      </c>
      <c r="G1396" s="3" t="s">
        <v>373</v>
      </c>
      <c r="H1396" s="3" t="s">
        <v>51</v>
      </c>
      <c r="I1396" s="3" t="s">
        <v>32</v>
      </c>
      <c r="J1396" s="3" t="s">
        <v>33</v>
      </c>
      <c r="K1396" s="3" t="s">
        <v>28</v>
      </c>
      <c r="L1396" s="3" t="s">
        <v>29</v>
      </c>
      <c r="M1396" s="4">
        <v>0</v>
      </c>
    </row>
    <row r="1397" spans="1:13" x14ac:dyDescent="0.25">
      <c r="A1397" s="3" t="s">
        <v>13</v>
      </c>
      <c r="B1397" s="3" t="s">
        <v>48</v>
      </c>
      <c r="C1397" s="3" t="s">
        <v>49</v>
      </c>
      <c r="D1397" s="3" t="s">
        <v>17</v>
      </c>
      <c r="E1397" s="3" t="s">
        <v>370</v>
      </c>
      <c r="F1397" s="3" t="s">
        <v>371</v>
      </c>
      <c r="G1397" s="3" t="s">
        <v>373</v>
      </c>
      <c r="H1397" s="3" t="s">
        <v>51</v>
      </c>
      <c r="I1397" s="3" t="s">
        <v>34</v>
      </c>
      <c r="J1397" s="3" t="s">
        <v>35</v>
      </c>
      <c r="K1397" s="3" t="s">
        <v>28</v>
      </c>
      <c r="L1397" s="3" t="s">
        <v>29</v>
      </c>
      <c r="M1397" s="4">
        <v>2453.88</v>
      </c>
    </row>
    <row r="1398" spans="1:13" x14ac:dyDescent="0.25">
      <c r="A1398" s="3" t="s">
        <v>13</v>
      </c>
      <c r="B1398" s="3" t="s">
        <v>48</v>
      </c>
      <c r="C1398" s="3" t="s">
        <v>49</v>
      </c>
      <c r="D1398" s="3" t="s">
        <v>17</v>
      </c>
      <c r="E1398" s="3" t="s">
        <v>370</v>
      </c>
      <c r="F1398" s="3" t="s">
        <v>371</v>
      </c>
      <c r="G1398" s="3" t="s">
        <v>373</v>
      </c>
      <c r="H1398" s="3" t="s">
        <v>51</v>
      </c>
      <c r="I1398" s="3" t="s">
        <v>36</v>
      </c>
      <c r="J1398" s="3" t="s">
        <v>37</v>
      </c>
      <c r="K1398" s="3" t="s">
        <v>28</v>
      </c>
      <c r="L1398" s="3" t="s">
        <v>29</v>
      </c>
      <c r="M1398" s="4">
        <v>8.01</v>
      </c>
    </row>
    <row r="1399" spans="1:13" x14ac:dyDescent="0.25">
      <c r="A1399" s="3" t="s">
        <v>13</v>
      </c>
      <c r="B1399" s="3" t="s">
        <v>48</v>
      </c>
      <c r="C1399" s="3" t="s">
        <v>49</v>
      </c>
      <c r="D1399" s="3" t="s">
        <v>17</v>
      </c>
      <c r="E1399" s="3" t="s">
        <v>370</v>
      </c>
      <c r="F1399" s="3" t="s">
        <v>371</v>
      </c>
      <c r="G1399" s="3" t="s">
        <v>373</v>
      </c>
      <c r="H1399" s="3" t="s">
        <v>51</v>
      </c>
      <c r="I1399" s="3" t="s">
        <v>38</v>
      </c>
      <c r="J1399" s="3" t="s">
        <v>39</v>
      </c>
      <c r="K1399" s="3" t="s">
        <v>28</v>
      </c>
      <c r="L1399" s="3" t="s">
        <v>29</v>
      </c>
      <c r="M1399" s="4">
        <v>930.47</v>
      </c>
    </row>
    <row r="1400" spans="1:13" x14ac:dyDescent="0.25">
      <c r="A1400" s="3" t="s">
        <v>13</v>
      </c>
      <c r="B1400" s="3" t="s">
        <v>48</v>
      </c>
      <c r="C1400" s="3" t="s">
        <v>49</v>
      </c>
      <c r="D1400" s="3" t="s">
        <v>17</v>
      </c>
      <c r="E1400" s="3" t="s">
        <v>370</v>
      </c>
      <c r="F1400" s="3" t="s">
        <v>371</v>
      </c>
      <c r="G1400" s="3" t="s">
        <v>373</v>
      </c>
      <c r="H1400" s="3" t="s">
        <v>51</v>
      </c>
      <c r="I1400" s="3" t="s">
        <v>40</v>
      </c>
      <c r="J1400" s="3" t="s">
        <v>41</v>
      </c>
      <c r="K1400" s="3" t="s">
        <v>28</v>
      </c>
      <c r="L1400" s="3" t="s">
        <v>29</v>
      </c>
      <c r="M1400" s="4">
        <v>19.72</v>
      </c>
    </row>
    <row r="1401" spans="1:13" x14ac:dyDescent="0.25">
      <c r="A1401" s="3" t="s">
        <v>13</v>
      </c>
      <c r="B1401" s="3" t="s">
        <v>48</v>
      </c>
      <c r="C1401" s="3" t="s">
        <v>49</v>
      </c>
      <c r="D1401" s="3" t="s">
        <v>17</v>
      </c>
      <c r="E1401" s="3" t="s">
        <v>370</v>
      </c>
      <c r="F1401" s="3" t="s">
        <v>371</v>
      </c>
      <c r="G1401" s="3" t="s">
        <v>373</v>
      </c>
      <c r="H1401" s="3" t="s">
        <v>51</v>
      </c>
      <c r="I1401" s="3" t="s">
        <v>46</v>
      </c>
      <c r="J1401" s="3" t="s">
        <v>47</v>
      </c>
      <c r="K1401" s="3" t="s">
        <v>44</v>
      </c>
      <c r="L1401" s="3" t="s">
        <v>45</v>
      </c>
      <c r="M1401" s="4">
        <v>0</v>
      </c>
    </row>
    <row r="1402" spans="1:13" x14ac:dyDescent="0.25">
      <c r="A1402" s="3" t="s">
        <v>13</v>
      </c>
      <c r="B1402" s="3" t="s">
        <v>54</v>
      </c>
      <c r="C1402" s="3" t="s">
        <v>55</v>
      </c>
      <c r="D1402" s="3" t="s">
        <v>17</v>
      </c>
      <c r="E1402" s="3" t="s">
        <v>370</v>
      </c>
      <c r="F1402" s="3" t="s">
        <v>371</v>
      </c>
      <c r="G1402" s="3" t="s">
        <v>374</v>
      </c>
      <c r="H1402" s="3" t="s">
        <v>57</v>
      </c>
      <c r="I1402" s="3" t="s">
        <v>22</v>
      </c>
      <c r="J1402" s="3" t="s">
        <v>23</v>
      </c>
      <c r="K1402" s="3" t="s">
        <v>24</v>
      </c>
      <c r="L1402" s="3" t="s">
        <v>25</v>
      </c>
      <c r="M1402" s="4">
        <v>71465.650000000009</v>
      </c>
    </row>
    <row r="1403" spans="1:13" x14ac:dyDescent="0.25">
      <c r="A1403" s="3" t="s">
        <v>13</v>
      </c>
      <c r="B1403" s="3" t="s">
        <v>54</v>
      </c>
      <c r="C1403" s="3" t="s">
        <v>55</v>
      </c>
      <c r="D1403" s="3" t="s">
        <v>17</v>
      </c>
      <c r="E1403" s="3" t="s">
        <v>370</v>
      </c>
      <c r="F1403" s="3" t="s">
        <v>371</v>
      </c>
      <c r="G1403" s="3" t="s">
        <v>374</v>
      </c>
      <c r="H1403" s="3" t="s">
        <v>57</v>
      </c>
      <c r="I1403" s="3" t="s">
        <v>26</v>
      </c>
      <c r="J1403" s="3" t="s">
        <v>27</v>
      </c>
      <c r="K1403" s="3" t="s">
        <v>28</v>
      </c>
      <c r="L1403" s="3" t="s">
        <v>29</v>
      </c>
      <c r="M1403" s="4">
        <v>3728.21</v>
      </c>
    </row>
    <row r="1404" spans="1:13" x14ac:dyDescent="0.25">
      <c r="A1404" s="3" t="s">
        <v>13</v>
      </c>
      <c r="B1404" s="3" t="s">
        <v>54</v>
      </c>
      <c r="C1404" s="3" t="s">
        <v>55</v>
      </c>
      <c r="D1404" s="3" t="s">
        <v>17</v>
      </c>
      <c r="E1404" s="3" t="s">
        <v>370</v>
      </c>
      <c r="F1404" s="3" t="s">
        <v>371</v>
      </c>
      <c r="G1404" s="3" t="s">
        <v>374</v>
      </c>
      <c r="H1404" s="3" t="s">
        <v>57</v>
      </c>
      <c r="I1404" s="3" t="s">
        <v>145</v>
      </c>
      <c r="J1404" s="3" t="s">
        <v>146</v>
      </c>
      <c r="K1404" s="3" t="s">
        <v>28</v>
      </c>
      <c r="L1404" s="3" t="s">
        <v>29</v>
      </c>
      <c r="M1404" s="4">
        <v>0</v>
      </c>
    </row>
    <row r="1405" spans="1:13" x14ac:dyDescent="0.25">
      <c r="A1405" s="3" t="s">
        <v>13</v>
      </c>
      <c r="B1405" s="3" t="s">
        <v>54</v>
      </c>
      <c r="C1405" s="3" t="s">
        <v>55</v>
      </c>
      <c r="D1405" s="3" t="s">
        <v>17</v>
      </c>
      <c r="E1405" s="3" t="s">
        <v>370</v>
      </c>
      <c r="F1405" s="3" t="s">
        <v>371</v>
      </c>
      <c r="G1405" s="3" t="s">
        <v>374</v>
      </c>
      <c r="H1405" s="3" t="s">
        <v>57</v>
      </c>
      <c r="I1405" s="3" t="s">
        <v>30</v>
      </c>
      <c r="J1405" s="3" t="s">
        <v>31</v>
      </c>
      <c r="K1405" s="3" t="s">
        <v>28</v>
      </c>
      <c r="L1405" s="3" t="s">
        <v>29</v>
      </c>
      <c r="M1405" s="4">
        <v>658.20999999999992</v>
      </c>
    </row>
    <row r="1406" spans="1:13" x14ac:dyDescent="0.25">
      <c r="A1406" s="3" t="s">
        <v>13</v>
      </c>
      <c r="B1406" s="3" t="s">
        <v>54</v>
      </c>
      <c r="C1406" s="3" t="s">
        <v>55</v>
      </c>
      <c r="D1406" s="3" t="s">
        <v>17</v>
      </c>
      <c r="E1406" s="3" t="s">
        <v>370</v>
      </c>
      <c r="F1406" s="3" t="s">
        <v>371</v>
      </c>
      <c r="G1406" s="3" t="s">
        <v>374</v>
      </c>
      <c r="H1406" s="3" t="s">
        <v>57</v>
      </c>
      <c r="I1406" s="3" t="s">
        <v>32</v>
      </c>
      <c r="J1406" s="3" t="s">
        <v>33</v>
      </c>
      <c r="K1406" s="3" t="s">
        <v>28</v>
      </c>
      <c r="L1406" s="3" t="s">
        <v>29</v>
      </c>
      <c r="M1406" s="4">
        <v>0</v>
      </c>
    </row>
    <row r="1407" spans="1:13" x14ac:dyDescent="0.25">
      <c r="A1407" s="3" t="s">
        <v>13</v>
      </c>
      <c r="B1407" s="3" t="s">
        <v>54</v>
      </c>
      <c r="C1407" s="3" t="s">
        <v>55</v>
      </c>
      <c r="D1407" s="3" t="s">
        <v>17</v>
      </c>
      <c r="E1407" s="3" t="s">
        <v>370</v>
      </c>
      <c r="F1407" s="3" t="s">
        <v>371</v>
      </c>
      <c r="G1407" s="3" t="s">
        <v>374</v>
      </c>
      <c r="H1407" s="3" t="s">
        <v>57</v>
      </c>
      <c r="I1407" s="3" t="s">
        <v>34</v>
      </c>
      <c r="J1407" s="3" t="s">
        <v>35</v>
      </c>
      <c r="K1407" s="3" t="s">
        <v>28</v>
      </c>
      <c r="L1407" s="3" t="s">
        <v>29</v>
      </c>
      <c r="M1407" s="4">
        <v>8540.1999999999989</v>
      </c>
    </row>
    <row r="1408" spans="1:13" x14ac:dyDescent="0.25">
      <c r="A1408" s="3" t="s">
        <v>13</v>
      </c>
      <c r="B1408" s="3" t="s">
        <v>54</v>
      </c>
      <c r="C1408" s="3" t="s">
        <v>55</v>
      </c>
      <c r="D1408" s="3" t="s">
        <v>17</v>
      </c>
      <c r="E1408" s="3" t="s">
        <v>370</v>
      </c>
      <c r="F1408" s="3" t="s">
        <v>371</v>
      </c>
      <c r="G1408" s="3" t="s">
        <v>374</v>
      </c>
      <c r="H1408" s="3" t="s">
        <v>57</v>
      </c>
      <c r="I1408" s="3" t="s">
        <v>36</v>
      </c>
      <c r="J1408" s="3" t="s">
        <v>37</v>
      </c>
      <c r="K1408" s="3" t="s">
        <v>28</v>
      </c>
      <c r="L1408" s="3" t="s">
        <v>29</v>
      </c>
      <c r="M1408" s="4">
        <v>22.64</v>
      </c>
    </row>
    <row r="1409" spans="1:13" x14ac:dyDescent="0.25">
      <c r="A1409" s="3" t="s">
        <v>13</v>
      </c>
      <c r="B1409" s="3" t="s">
        <v>54</v>
      </c>
      <c r="C1409" s="3" t="s">
        <v>55</v>
      </c>
      <c r="D1409" s="3" t="s">
        <v>17</v>
      </c>
      <c r="E1409" s="3" t="s">
        <v>370</v>
      </c>
      <c r="F1409" s="3" t="s">
        <v>371</v>
      </c>
      <c r="G1409" s="3" t="s">
        <v>374</v>
      </c>
      <c r="H1409" s="3" t="s">
        <v>57</v>
      </c>
      <c r="I1409" s="3" t="s">
        <v>38</v>
      </c>
      <c r="J1409" s="3" t="s">
        <v>39</v>
      </c>
      <c r="K1409" s="3" t="s">
        <v>28</v>
      </c>
      <c r="L1409" s="3" t="s">
        <v>29</v>
      </c>
      <c r="M1409" s="4">
        <v>2629.8</v>
      </c>
    </row>
    <row r="1410" spans="1:13" x14ac:dyDescent="0.25">
      <c r="A1410" s="3" t="s">
        <v>13</v>
      </c>
      <c r="B1410" s="3" t="s">
        <v>54</v>
      </c>
      <c r="C1410" s="3" t="s">
        <v>55</v>
      </c>
      <c r="D1410" s="3" t="s">
        <v>17</v>
      </c>
      <c r="E1410" s="3" t="s">
        <v>370</v>
      </c>
      <c r="F1410" s="3" t="s">
        <v>371</v>
      </c>
      <c r="G1410" s="3" t="s">
        <v>374</v>
      </c>
      <c r="H1410" s="3" t="s">
        <v>57</v>
      </c>
      <c r="I1410" s="3" t="s">
        <v>149</v>
      </c>
      <c r="J1410" s="3" t="s">
        <v>150</v>
      </c>
      <c r="K1410" s="3" t="s">
        <v>28</v>
      </c>
      <c r="L1410" s="3" t="s">
        <v>29</v>
      </c>
      <c r="M1410" s="4">
        <v>0</v>
      </c>
    </row>
    <row r="1411" spans="1:13" x14ac:dyDescent="0.25">
      <c r="A1411" s="3" t="s">
        <v>13</v>
      </c>
      <c r="B1411" s="3" t="s">
        <v>54</v>
      </c>
      <c r="C1411" s="3" t="s">
        <v>55</v>
      </c>
      <c r="D1411" s="3" t="s">
        <v>17</v>
      </c>
      <c r="E1411" s="3" t="s">
        <v>370</v>
      </c>
      <c r="F1411" s="3" t="s">
        <v>371</v>
      </c>
      <c r="G1411" s="3" t="s">
        <v>374</v>
      </c>
      <c r="H1411" s="3" t="s">
        <v>57</v>
      </c>
      <c r="I1411" s="3" t="s">
        <v>40</v>
      </c>
      <c r="J1411" s="3" t="s">
        <v>41</v>
      </c>
      <c r="K1411" s="3" t="s">
        <v>28</v>
      </c>
      <c r="L1411" s="3" t="s">
        <v>29</v>
      </c>
      <c r="M1411" s="4">
        <v>64.87</v>
      </c>
    </row>
    <row r="1412" spans="1:13" x14ac:dyDescent="0.25">
      <c r="A1412" s="3" t="s">
        <v>13</v>
      </c>
      <c r="B1412" s="3" t="s">
        <v>54</v>
      </c>
      <c r="C1412" s="3" t="s">
        <v>55</v>
      </c>
      <c r="D1412" s="3" t="s">
        <v>17</v>
      </c>
      <c r="E1412" s="3" t="s">
        <v>370</v>
      </c>
      <c r="F1412" s="3" t="s">
        <v>371</v>
      </c>
      <c r="G1412" s="3" t="s">
        <v>374</v>
      </c>
      <c r="H1412" s="3" t="s">
        <v>57</v>
      </c>
      <c r="I1412" s="3" t="s">
        <v>42</v>
      </c>
      <c r="J1412" s="3" t="s">
        <v>43</v>
      </c>
      <c r="K1412" s="3" t="s">
        <v>44</v>
      </c>
      <c r="L1412" s="3" t="s">
        <v>45</v>
      </c>
      <c r="M1412" s="4">
        <v>0</v>
      </c>
    </row>
    <row r="1413" spans="1:13" x14ac:dyDescent="0.25">
      <c r="A1413" s="3" t="s">
        <v>13</v>
      </c>
      <c r="B1413" s="3" t="s">
        <v>54</v>
      </c>
      <c r="C1413" s="3" t="s">
        <v>55</v>
      </c>
      <c r="D1413" s="3" t="s">
        <v>17</v>
      </c>
      <c r="E1413" s="3" t="s">
        <v>370</v>
      </c>
      <c r="F1413" s="3" t="s">
        <v>371</v>
      </c>
      <c r="G1413" s="3" t="s">
        <v>374</v>
      </c>
      <c r="H1413" s="3" t="s">
        <v>57</v>
      </c>
      <c r="I1413" s="3" t="s">
        <v>46</v>
      </c>
      <c r="J1413" s="3" t="s">
        <v>47</v>
      </c>
      <c r="K1413" s="3" t="s">
        <v>44</v>
      </c>
      <c r="L1413" s="3" t="s">
        <v>45</v>
      </c>
      <c r="M1413" s="4">
        <v>0</v>
      </c>
    </row>
    <row r="1414" spans="1:13" x14ac:dyDescent="0.25">
      <c r="A1414" s="3" t="s">
        <v>13</v>
      </c>
      <c r="B1414" s="3" t="s">
        <v>59</v>
      </c>
      <c r="C1414" s="3" t="s">
        <v>60</v>
      </c>
      <c r="D1414" s="3" t="s">
        <v>17</v>
      </c>
      <c r="E1414" s="3" t="s">
        <v>370</v>
      </c>
      <c r="F1414" s="3" t="s">
        <v>371</v>
      </c>
      <c r="G1414" s="3" t="s">
        <v>375</v>
      </c>
      <c r="H1414" s="3" t="s">
        <v>62</v>
      </c>
      <c r="I1414" s="3" t="s">
        <v>46</v>
      </c>
      <c r="J1414" s="3" t="s">
        <v>47</v>
      </c>
      <c r="K1414" s="3" t="s">
        <v>44</v>
      </c>
      <c r="L1414" s="3" t="s">
        <v>45</v>
      </c>
      <c r="M1414" s="4">
        <v>0</v>
      </c>
    </row>
    <row r="1415" spans="1:13" x14ac:dyDescent="0.25">
      <c r="A1415" s="3" t="s">
        <v>13</v>
      </c>
      <c r="B1415" s="3" t="s">
        <v>59</v>
      </c>
      <c r="C1415" s="3" t="s">
        <v>60</v>
      </c>
      <c r="D1415" s="3" t="s">
        <v>17</v>
      </c>
      <c r="E1415" s="3" t="s">
        <v>370</v>
      </c>
      <c r="F1415" s="3" t="s">
        <v>371</v>
      </c>
      <c r="G1415" s="3" t="s">
        <v>376</v>
      </c>
      <c r="H1415" s="3" t="s">
        <v>62</v>
      </c>
      <c r="I1415" s="3" t="s">
        <v>63</v>
      </c>
      <c r="J1415" s="3" t="s">
        <v>64</v>
      </c>
      <c r="K1415" s="3" t="s">
        <v>65</v>
      </c>
      <c r="L1415" s="3" t="s">
        <v>66</v>
      </c>
      <c r="M1415" s="4">
        <v>9378.0300000000007</v>
      </c>
    </row>
    <row r="1416" spans="1:13" x14ac:dyDescent="0.25">
      <c r="A1416" s="3" t="s">
        <v>13</v>
      </c>
      <c r="B1416" s="3" t="s">
        <v>59</v>
      </c>
      <c r="C1416" s="3" t="s">
        <v>60</v>
      </c>
      <c r="D1416" s="3" t="s">
        <v>17</v>
      </c>
      <c r="E1416" s="3" t="s">
        <v>370</v>
      </c>
      <c r="F1416" s="3" t="s">
        <v>371</v>
      </c>
      <c r="G1416" s="3" t="s">
        <v>376</v>
      </c>
      <c r="H1416" s="3" t="s">
        <v>62</v>
      </c>
      <c r="I1416" s="3" t="s">
        <v>67</v>
      </c>
      <c r="J1416" s="3" t="s">
        <v>68</v>
      </c>
      <c r="K1416" s="3" t="s">
        <v>28</v>
      </c>
      <c r="L1416" s="3" t="s">
        <v>29</v>
      </c>
      <c r="M1416" s="4">
        <v>1072.94</v>
      </c>
    </row>
    <row r="1417" spans="1:13" x14ac:dyDescent="0.25">
      <c r="A1417" s="3" t="s">
        <v>13</v>
      </c>
      <c r="B1417" s="3" t="s">
        <v>59</v>
      </c>
      <c r="C1417" s="3" t="s">
        <v>60</v>
      </c>
      <c r="D1417" s="3" t="s">
        <v>17</v>
      </c>
      <c r="E1417" s="3" t="s">
        <v>370</v>
      </c>
      <c r="F1417" s="3" t="s">
        <v>371</v>
      </c>
      <c r="G1417" s="3" t="s">
        <v>376</v>
      </c>
      <c r="H1417" s="3" t="s">
        <v>62</v>
      </c>
      <c r="I1417" s="3" t="s">
        <v>69</v>
      </c>
      <c r="J1417" s="3" t="s">
        <v>70</v>
      </c>
      <c r="K1417" s="3" t="s">
        <v>28</v>
      </c>
      <c r="L1417" s="3" t="s">
        <v>29</v>
      </c>
      <c r="M1417" s="4">
        <v>581.42000000000007</v>
      </c>
    </row>
    <row r="1418" spans="1:13" x14ac:dyDescent="0.25">
      <c r="A1418" s="3" t="s">
        <v>13</v>
      </c>
      <c r="B1418" s="3" t="s">
        <v>59</v>
      </c>
      <c r="C1418" s="3" t="s">
        <v>60</v>
      </c>
      <c r="D1418" s="3" t="s">
        <v>17</v>
      </c>
      <c r="E1418" s="3" t="s">
        <v>370</v>
      </c>
      <c r="F1418" s="3" t="s">
        <v>371</v>
      </c>
      <c r="G1418" s="3" t="s">
        <v>376</v>
      </c>
      <c r="H1418" s="3" t="s">
        <v>62</v>
      </c>
      <c r="I1418" s="3" t="s">
        <v>71</v>
      </c>
      <c r="J1418" s="3" t="s">
        <v>72</v>
      </c>
      <c r="K1418" s="3" t="s">
        <v>28</v>
      </c>
      <c r="L1418" s="3" t="s">
        <v>29</v>
      </c>
      <c r="M1418" s="4">
        <v>135.97999999999999</v>
      </c>
    </row>
    <row r="1419" spans="1:13" x14ac:dyDescent="0.25">
      <c r="A1419" s="3" t="s">
        <v>13</v>
      </c>
      <c r="B1419" s="3" t="s">
        <v>59</v>
      </c>
      <c r="C1419" s="3" t="s">
        <v>60</v>
      </c>
      <c r="D1419" s="3" t="s">
        <v>17</v>
      </c>
      <c r="E1419" s="3" t="s">
        <v>370</v>
      </c>
      <c r="F1419" s="3" t="s">
        <v>371</v>
      </c>
      <c r="G1419" s="3" t="s">
        <v>376</v>
      </c>
      <c r="H1419" s="3" t="s">
        <v>62</v>
      </c>
      <c r="I1419" s="3" t="s">
        <v>73</v>
      </c>
      <c r="J1419" s="3" t="s">
        <v>74</v>
      </c>
      <c r="K1419" s="3" t="s">
        <v>28</v>
      </c>
      <c r="L1419" s="3" t="s">
        <v>29</v>
      </c>
      <c r="M1419" s="4">
        <v>5715.670000000001</v>
      </c>
    </row>
    <row r="1420" spans="1:13" x14ac:dyDescent="0.25">
      <c r="A1420" s="3" t="s">
        <v>13</v>
      </c>
      <c r="B1420" s="3" t="s">
        <v>59</v>
      </c>
      <c r="C1420" s="3" t="s">
        <v>60</v>
      </c>
      <c r="D1420" s="3" t="s">
        <v>17</v>
      </c>
      <c r="E1420" s="3" t="s">
        <v>370</v>
      </c>
      <c r="F1420" s="3" t="s">
        <v>371</v>
      </c>
      <c r="G1420" s="3" t="s">
        <v>376</v>
      </c>
      <c r="H1420" s="3" t="s">
        <v>62</v>
      </c>
      <c r="I1420" s="3" t="s">
        <v>75</v>
      </c>
      <c r="J1420" s="3" t="s">
        <v>76</v>
      </c>
      <c r="K1420" s="3" t="s">
        <v>28</v>
      </c>
      <c r="L1420" s="3" t="s">
        <v>29</v>
      </c>
      <c r="M1420" s="4">
        <v>4.6499999999999995</v>
      </c>
    </row>
    <row r="1421" spans="1:13" x14ac:dyDescent="0.25">
      <c r="A1421" s="3" t="s">
        <v>13</v>
      </c>
      <c r="B1421" s="3" t="s">
        <v>59</v>
      </c>
      <c r="C1421" s="3" t="s">
        <v>60</v>
      </c>
      <c r="D1421" s="3" t="s">
        <v>17</v>
      </c>
      <c r="E1421" s="3" t="s">
        <v>370</v>
      </c>
      <c r="F1421" s="3" t="s">
        <v>371</v>
      </c>
      <c r="G1421" s="3" t="s">
        <v>376</v>
      </c>
      <c r="H1421" s="3" t="s">
        <v>62</v>
      </c>
      <c r="I1421" s="3" t="s">
        <v>77</v>
      </c>
      <c r="J1421" s="3" t="s">
        <v>78</v>
      </c>
      <c r="K1421" s="3" t="s">
        <v>28</v>
      </c>
      <c r="L1421" s="3" t="s">
        <v>29</v>
      </c>
      <c r="M1421" s="4">
        <v>543.01</v>
      </c>
    </row>
    <row r="1422" spans="1:13" x14ac:dyDescent="0.25">
      <c r="A1422" s="3" t="s">
        <v>13</v>
      </c>
      <c r="B1422" s="3" t="s">
        <v>59</v>
      </c>
      <c r="C1422" s="3" t="s">
        <v>60</v>
      </c>
      <c r="D1422" s="3" t="s">
        <v>17</v>
      </c>
      <c r="E1422" s="3" t="s">
        <v>370</v>
      </c>
      <c r="F1422" s="3" t="s">
        <v>371</v>
      </c>
      <c r="G1422" s="3" t="s">
        <v>376</v>
      </c>
      <c r="H1422" s="3" t="s">
        <v>62</v>
      </c>
      <c r="I1422" s="3" t="s">
        <v>81</v>
      </c>
      <c r="J1422" s="3" t="s">
        <v>82</v>
      </c>
      <c r="K1422" s="3" t="s">
        <v>28</v>
      </c>
      <c r="L1422" s="3" t="s">
        <v>29</v>
      </c>
      <c r="M1422" s="4">
        <v>24.350000000000005</v>
      </c>
    </row>
    <row r="1423" spans="1:13" x14ac:dyDescent="0.25">
      <c r="A1423" s="3" t="s">
        <v>13</v>
      </c>
      <c r="B1423" s="3" t="s">
        <v>59</v>
      </c>
      <c r="C1423" s="3" t="s">
        <v>60</v>
      </c>
      <c r="D1423" s="3" t="s">
        <v>17</v>
      </c>
      <c r="E1423" s="3" t="s">
        <v>370</v>
      </c>
      <c r="F1423" s="3" t="s">
        <v>371</v>
      </c>
      <c r="G1423" s="3" t="s">
        <v>376</v>
      </c>
      <c r="H1423" s="3" t="s">
        <v>62</v>
      </c>
      <c r="I1423" s="3" t="s">
        <v>99</v>
      </c>
      <c r="J1423" s="3" t="s">
        <v>100</v>
      </c>
      <c r="K1423" s="3" t="s">
        <v>44</v>
      </c>
      <c r="L1423" s="3" t="s">
        <v>45</v>
      </c>
      <c r="M1423" s="4">
        <v>832.99</v>
      </c>
    </row>
    <row r="1424" spans="1:13" x14ac:dyDescent="0.25">
      <c r="A1424" s="3" t="s">
        <v>13</v>
      </c>
      <c r="B1424" s="3" t="s">
        <v>15</v>
      </c>
      <c r="C1424" s="3" t="s">
        <v>16</v>
      </c>
      <c r="D1424" s="3" t="s">
        <v>17</v>
      </c>
      <c r="E1424" s="3" t="s">
        <v>377</v>
      </c>
      <c r="F1424" s="3" t="s">
        <v>378</v>
      </c>
      <c r="G1424" s="3" t="s">
        <v>379</v>
      </c>
      <c r="H1424" s="3" t="s">
        <v>21</v>
      </c>
      <c r="I1424" s="3" t="s">
        <v>22</v>
      </c>
      <c r="J1424" s="3" t="s">
        <v>23</v>
      </c>
      <c r="K1424" s="3" t="s">
        <v>24</v>
      </c>
      <c r="L1424" s="3" t="s">
        <v>25</v>
      </c>
      <c r="M1424" s="4">
        <v>44504.45</v>
      </c>
    </row>
    <row r="1425" spans="1:13" x14ac:dyDescent="0.25">
      <c r="A1425" s="3" t="s">
        <v>13</v>
      </c>
      <c r="B1425" s="3" t="s">
        <v>15</v>
      </c>
      <c r="C1425" s="3" t="s">
        <v>16</v>
      </c>
      <c r="D1425" s="3" t="s">
        <v>17</v>
      </c>
      <c r="E1425" s="3" t="s">
        <v>377</v>
      </c>
      <c r="F1425" s="3" t="s">
        <v>378</v>
      </c>
      <c r="G1425" s="3" t="s">
        <v>379</v>
      </c>
      <c r="H1425" s="3" t="s">
        <v>21</v>
      </c>
      <c r="I1425" s="3" t="s">
        <v>26</v>
      </c>
      <c r="J1425" s="3" t="s">
        <v>27</v>
      </c>
      <c r="K1425" s="3" t="s">
        <v>28</v>
      </c>
      <c r="L1425" s="3" t="s">
        <v>29</v>
      </c>
      <c r="M1425" s="4">
        <v>3671.5800000000004</v>
      </c>
    </row>
    <row r="1426" spans="1:13" x14ac:dyDescent="0.25">
      <c r="A1426" s="3" t="s">
        <v>13</v>
      </c>
      <c r="B1426" s="3" t="s">
        <v>15</v>
      </c>
      <c r="C1426" s="3" t="s">
        <v>16</v>
      </c>
      <c r="D1426" s="3" t="s">
        <v>17</v>
      </c>
      <c r="E1426" s="3" t="s">
        <v>377</v>
      </c>
      <c r="F1426" s="3" t="s">
        <v>378</v>
      </c>
      <c r="G1426" s="3" t="s">
        <v>379</v>
      </c>
      <c r="H1426" s="3" t="s">
        <v>21</v>
      </c>
      <c r="I1426" s="3" t="s">
        <v>30</v>
      </c>
      <c r="J1426" s="3" t="s">
        <v>31</v>
      </c>
      <c r="K1426" s="3" t="s">
        <v>28</v>
      </c>
      <c r="L1426" s="3" t="s">
        <v>29</v>
      </c>
      <c r="M1426" s="4">
        <v>642.32999999999993</v>
      </c>
    </row>
    <row r="1427" spans="1:13" x14ac:dyDescent="0.25">
      <c r="A1427" s="3" t="s">
        <v>13</v>
      </c>
      <c r="B1427" s="3" t="s">
        <v>15</v>
      </c>
      <c r="C1427" s="3" t="s">
        <v>16</v>
      </c>
      <c r="D1427" s="3" t="s">
        <v>17</v>
      </c>
      <c r="E1427" s="3" t="s">
        <v>377</v>
      </c>
      <c r="F1427" s="3" t="s">
        <v>378</v>
      </c>
      <c r="G1427" s="3" t="s">
        <v>379</v>
      </c>
      <c r="H1427" s="3" t="s">
        <v>21</v>
      </c>
      <c r="I1427" s="3" t="s">
        <v>32</v>
      </c>
      <c r="J1427" s="3" t="s">
        <v>33</v>
      </c>
      <c r="K1427" s="3" t="s">
        <v>28</v>
      </c>
      <c r="L1427" s="3" t="s">
        <v>29</v>
      </c>
      <c r="M1427" s="4">
        <v>0</v>
      </c>
    </row>
    <row r="1428" spans="1:13" x14ac:dyDescent="0.25">
      <c r="A1428" s="3" t="s">
        <v>13</v>
      </c>
      <c r="B1428" s="3" t="s">
        <v>15</v>
      </c>
      <c r="C1428" s="3" t="s">
        <v>16</v>
      </c>
      <c r="D1428" s="3" t="s">
        <v>17</v>
      </c>
      <c r="E1428" s="3" t="s">
        <v>377</v>
      </c>
      <c r="F1428" s="3" t="s">
        <v>378</v>
      </c>
      <c r="G1428" s="3" t="s">
        <v>379</v>
      </c>
      <c r="H1428" s="3" t="s">
        <v>21</v>
      </c>
      <c r="I1428" s="3" t="s">
        <v>34</v>
      </c>
      <c r="J1428" s="3" t="s">
        <v>35</v>
      </c>
      <c r="K1428" s="3" t="s">
        <v>28</v>
      </c>
      <c r="L1428" s="3" t="s">
        <v>29</v>
      </c>
      <c r="M1428" s="4">
        <v>12683.199999999999</v>
      </c>
    </row>
    <row r="1429" spans="1:13" x14ac:dyDescent="0.25">
      <c r="A1429" s="3" t="s">
        <v>13</v>
      </c>
      <c r="B1429" s="3" t="s">
        <v>15</v>
      </c>
      <c r="C1429" s="3" t="s">
        <v>16</v>
      </c>
      <c r="D1429" s="3" t="s">
        <v>17</v>
      </c>
      <c r="E1429" s="3" t="s">
        <v>377</v>
      </c>
      <c r="F1429" s="3" t="s">
        <v>378</v>
      </c>
      <c r="G1429" s="3" t="s">
        <v>379</v>
      </c>
      <c r="H1429" s="3" t="s">
        <v>21</v>
      </c>
      <c r="I1429" s="3" t="s">
        <v>36</v>
      </c>
      <c r="J1429" s="3" t="s">
        <v>37</v>
      </c>
      <c r="K1429" s="3" t="s">
        <v>28</v>
      </c>
      <c r="L1429" s="3" t="s">
        <v>29</v>
      </c>
      <c r="M1429" s="4">
        <v>22.259999999999998</v>
      </c>
    </row>
    <row r="1430" spans="1:13" x14ac:dyDescent="0.25">
      <c r="A1430" s="3" t="s">
        <v>13</v>
      </c>
      <c r="B1430" s="3" t="s">
        <v>15</v>
      </c>
      <c r="C1430" s="3" t="s">
        <v>16</v>
      </c>
      <c r="D1430" s="3" t="s">
        <v>17</v>
      </c>
      <c r="E1430" s="3" t="s">
        <v>377</v>
      </c>
      <c r="F1430" s="3" t="s">
        <v>378</v>
      </c>
      <c r="G1430" s="3" t="s">
        <v>379</v>
      </c>
      <c r="H1430" s="3" t="s">
        <v>21</v>
      </c>
      <c r="I1430" s="3" t="s">
        <v>38</v>
      </c>
      <c r="J1430" s="3" t="s">
        <v>39</v>
      </c>
      <c r="K1430" s="3" t="s">
        <v>28</v>
      </c>
      <c r="L1430" s="3" t="s">
        <v>29</v>
      </c>
      <c r="M1430" s="4">
        <v>2576.71</v>
      </c>
    </row>
    <row r="1431" spans="1:13" x14ac:dyDescent="0.25">
      <c r="A1431" s="3" t="s">
        <v>13</v>
      </c>
      <c r="B1431" s="3" t="s">
        <v>15</v>
      </c>
      <c r="C1431" s="3" t="s">
        <v>16</v>
      </c>
      <c r="D1431" s="3" t="s">
        <v>17</v>
      </c>
      <c r="E1431" s="3" t="s">
        <v>377</v>
      </c>
      <c r="F1431" s="3" t="s">
        <v>378</v>
      </c>
      <c r="G1431" s="3" t="s">
        <v>379</v>
      </c>
      <c r="H1431" s="3" t="s">
        <v>21</v>
      </c>
      <c r="I1431" s="3" t="s">
        <v>40</v>
      </c>
      <c r="J1431" s="3" t="s">
        <v>41</v>
      </c>
      <c r="K1431" s="3" t="s">
        <v>28</v>
      </c>
      <c r="L1431" s="3" t="s">
        <v>29</v>
      </c>
      <c r="M1431" s="4">
        <v>53.839999999999996</v>
      </c>
    </row>
    <row r="1432" spans="1:13" x14ac:dyDescent="0.25">
      <c r="A1432" s="3" t="s">
        <v>13</v>
      </c>
      <c r="B1432" s="3" t="s">
        <v>15</v>
      </c>
      <c r="C1432" s="3" t="s">
        <v>16</v>
      </c>
      <c r="D1432" s="3" t="s">
        <v>17</v>
      </c>
      <c r="E1432" s="3" t="s">
        <v>377</v>
      </c>
      <c r="F1432" s="3" t="s">
        <v>378</v>
      </c>
      <c r="G1432" s="3" t="s">
        <v>379</v>
      </c>
      <c r="H1432" s="3" t="s">
        <v>21</v>
      </c>
      <c r="I1432" s="3" t="s">
        <v>52</v>
      </c>
      <c r="J1432" s="3" t="s">
        <v>53</v>
      </c>
      <c r="K1432" s="3" t="s">
        <v>44</v>
      </c>
      <c r="L1432" s="3" t="s">
        <v>45</v>
      </c>
      <c r="M1432" s="4">
        <v>339.25</v>
      </c>
    </row>
    <row r="1433" spans="1:13" x14ac:dyDescent="0.25">
      <c r="A1433" s="3" t="s">
        <v>13</v>
      </c>
      <c r="B1433" s="3" t="s">
        <v>15</v>
      </c>
      <c r="C1433" s="3" t="s">
        <v>16</v>
      </c>
      <c r="D1433" s="3" t="s">
        <v>17</v>
      </c>
      <c r="E1433" s="3" t="s">
        <v>377</v>
      </c>
      <c r="F1433" s="3" t="s">
        <v>378</v>
      </c>
      <c r="G1433" s="3" t="s">
        <v>379</v>
      </c>
      <c r="H1433" s="3" t="s">
        <v>21</v>
      </c>
      <c r="I1433" s="3" t="s">
        <v>46</v>
      </c>
      <c r="J1433" s="3" t="s">
        <v>47</v>
      </c>
      <c r="K1433" s="3" t="s">
        <v>44</v>
      </c>
      <c r="L1433" s="3" t="s">
        <v>45</v>
      </c>
      <c r="M1433" s="4">
        <v>0</v>
      </c>
    </row>
    <row r="1434" spans="1:13" x14ac:dyDescent="0.25">
      <c r="A1434" s="3" t="s">
        <v>13</v>
      </c>
      <c r="B1434" s="3" t="s">
        <v>48</v>
      </c>
      <c r="C1434" s="3" t="s">
        <v>49</v>
      </c>
      <c r="D1434" s="3" t="s">
        <v>17</v>
      </c>
      <c r="E1434" s="3" t="s">
        <v>377</v>
      </c>
      <c r="F1434" s="3" t="s">
        <v>378</v>
      </c>
      <c r="G1434" s="3" t="s">
        <v>380</v>
      </c>
      <c r="H1434" s="3" t="s">
        <v>51</v>
      </c>
      <c r="I1434" s="3" t="s">
        <v>22</v>
      </c>
      <c r="J1434" s="3" t="s">
        <v>23</v>
      </c>
      <c r="K1434" s="3" t="s">
        <v>24</v>
      </c>
      <c r="L1434" s="3" t="s">
        <v>25</v>
      </c>
      <c r="M1434" s="4">
        <v>26904.12</v>
      </c>
    </row>
    <row r="1435" spans="1:13" x14ac:dyDescent="0.25">
      <c r="A1435" s="3" t="s">
        <v>13</v>
      </c>
      <c r="B1435" s="3" t="s">
        <v>48</v>
      </c>
      <c r="C1435" s="3" t="s">
        <v>49</v>
      </c>
      <c r="D1435" s="3" t="s">
        <v>17</v>
      </c>
      <c r="E1435" s="3" t="s">
        <v>377</v>
      </c>
      <c r="F1435" s="3" t="s">
        <v>378</v>
      </c>
      <c r="G1435" s="3" t="s">
        <v>380</v>
      </c>
      <c r="H1435" s="3" t="s">
        <v>51</v>
      </c>
      <c r="I1435" s="3" t="s">
        <v>26</v>
      </c>
      <c r="J1435" s="3" t="s">
        <v>27</v>
      </c>
      <c r="K1435" s="3" t="s">
        <v>28</v>
      </c>
      <c r="L1435" s="3" t="s">
        <v>29</v>
      </c>
      <c r="M1435" s="4">
        <v>2219.5200000000004</v>
      </c>
    </row>
    <row r="1436" spans="1:13" x14ac:dyDescent="0.25">
      <c r="A1436" s="3" t="s">
        <v>13</v>
      </c>
      <c r="B1436" s="3" t="s">
        <v>48</v>
      </c>
      <c r="C1436" s="3" t="s">
        <v>49</v>
      </c>
      <c r="D1436" s="3" t="s">
        <v>17</v>
      </c>
      <c r="E1436" s="3" t="s">
        <v>377</v>
      </c>
      <c r="F1436" s="3" t="s">
        <v>378</v>
      </c>
      <c r="G1436" s="3" t="s">
        <v>380</v>
      </c>
      <c r="H1436" s="3" t="s">
        <v>51</v>
      </c>
      <c r="I1436" s="3" t="s">
        <v>30</v>
      </c>
      <c r="J1436" s="3" t="s">
        <v>31</v>
      </c>
      <c r="K1436" s="3" t="s">
        <v>28</v>
      </c>
      <c r="L1436" s="3" t="s">
        <v>29</v>
      </c>
      <c r="M1436" s="4">
        <v>390.09999999999991</v>
      </c>
    </row>
    <row r="1437" spans="1:13" x14ac:dyDescent="0.25">
      <c r="A1437" s="3" t="s">
        <v>13</v>
      </c>
      <c r="B1437" s="3" t="s">
        <v>48</v>
      </c>
      <c r="C1437" s="3" t="s">
        <v>49</v>
      </c>
      <c r="D1437" s="3" t="s">
        <v>17</v>
      </c>
      <c r="E1437" s="3" t="s">
        <v>377</v>
      </c>
      <c r="F1437" s="3" t="s">
        <v>378</v>
      </c>
      <c r="G1437" s="3" t="s">
        <v>380</v>
      </c>
      <c r="H1437" s="3" t="s">
        <v>51</v>
      </c>
      <c r="I1437" s="3" t="s">
        <v>32</v>
      </c>
      <c r="J1437" s="3" t="s">
        <v>33</v>
      </c>
      <c r="K1437" s="3" t="s">
        <v>28</v>
      </c>
      <c r="L1437" s="3" t="s">
        <v>29</v>
      </c>
      <c r="M1437" s="4">
        <v>0</v>
      </c>
    </row>
    <row r="1438" spans="1:13" x14ac:dyDescent="0.25">
      <c r="A1438" s="3" t="s">
        <v>13</v>
      </c>
      <c r="B1438" s="3" t="s">
        <v>48</v>
      </c>
      <c r="C1438" s="3" t="s">
        <v>49</v>
      </c>
      <c r="D1438" s="3" t="s">
        <v>17</v>
      </c>
      <c r="E1438" s="3" t="s">
        <v>377</v>
      </c>
      <c r="F1438" s="3" t="s">
        <v>378</v>
      </c>
      <c r="G1438" s="3" t="s">
        <v>380</v>
      </c>
      <c r="H1438" s="3" t="s">
        <v>51</v>
      </c>
      <c r="I1438" s="3" t="s">
        <v>34</v>
      </c>
      <c r="J1438" s="3" t="s">
        <v>35</v>
      </c>
      <c r="K1438" s="3" t="s">
        <v>28</v>
      </c>
      <c r="L1438" s="3" t="s">
        <v>29</v>
      </c>
      <c r="M1438" s="4">
        <v>2607.0500000000002</v>
      </c>
    </row>
    <row r="1439" spans="1:13" x14ac:dyDescent="0.25">
      <c r="A1439" s="3" t="s">
        <v>13</v>
      </c>
      <c r="B1439" s="3" t="s">
        <v>48</v>
      </c>
      <c r="C1439" s="3" t="s">
        <v>49</v>
      </c>
      <c r="D1439" s="3" t="s">
        <v>17</v>
      </c>
      <c r="E1439" s="3" t="s">
        <v>377</v>
      </c>
      <c r="F1439" s="3" t="s">
        <v>378</v>
      </c>
      <c r="G1439" s="3" t="s">
        <v>380</v>
      </c>
      <c r="H1439" s="3" t="s">
        <v>51</v>
      </c>
      <c r="I1439" s="3" t="s">
        <v>36</v>
      </c>
      <c r="J1439" s="3" t="s">
        <v>37</v>
      </c>
      <c r="K1439" s="3" t="s">
        <v>28</v>
      </c>
      <c r="L1439" s="3" t="s">
        <v>29</v>
      </c>
      <c r="M1439" s="4">
        <v>13.370000000000001</v>
      </c>
    </row>
    <row r="1440" spans="1:13" x14ac:dyDescent="0.25">
      <c r="A1440" s="3" t="s">
        <v>13</v>
      </c>
      <c r="B1440" s="3" t="s">
        <v>48</v>
      </c>
      <c r="C1440" s="3" t="s">
        <v>49</v>
      </c>
      <c r="D1440" s="3" t="s">
        <v>17</v>
      </c>
      <c r="E1440" s="3" t="s">
        <v>377</v>
      </c>
      <c r="F1440" s="3" t="s">
        <v>378</v>
      </c>
      <c r="G1440" s="3" t="s">
        <v>380</v>
      </c>
      <c r="H1440" s="3" t="s">
        <v>51</v>
      </c>
      <c r="I1440" s="3" t="s">
        <v>38</v>
      </c>
      <c r="J1440" s="3" t="s">
        <v>39</v>
      </c>
      <c r="K1440" s="3" t="s">
        <v>28</v>
      </c>
      <c r="L1440" s="3" t="s">
        <v>29</v>
      </c>
      <c r="M1440" s="4">
        <v>1557.6499999999999</v>
      </c>
    </row>
    <row r="1441" spans="1:13" x14ac:dyDescent="0.25">
      <c r="A1441" s="3" t="s">
        <v>13</v>
      </c>
      <c r="B1441" s="3" t="s">
        <v>48</v>
      </c>
      <c r="C1441" s="3" t="s">
        <v>49</v>
      </c>
      <c r="D1441" s="3" t="s">
        <v>17</v>
      </c>
      <c r="E1441" s="3" t="s">
        <v>377</v>
      </c>
      <c r="F1441" s="3" t="s">
        <v>378</v>
      </c>
      <c r="G1441" s="3" t="s">
        <v>380</v>
      </c>
      <c r="H1441" s="3" t="s">
        <v>51</v>
      </c>
      <c r="I1441" s="3" t="s">
        <v>40</v>
      </c>
      <c r="J1441" s="3" t="s">
        <v>41</v>
      </c>
      <c r="K1441" s="3" t="s">
        <v>28</v>
      </c>
      <c r="L1441" s="3" t="s">
        <v>29</v>
      </c>
      <c r="M1441" s="4">
        <v>24.570000000000004</v>
      </c>
    </row>
    <row r="1442" spans="1:13" x14ac:dyDescent="0.25">
      <c r="A1442" s="3" t="s">
        <v>13</v>
      </c>
      <c r="B1442" s="3" t="s">
        <v>48</v>
      </c>
      <c r="C1442" s="3" t="s">
        <v>49</v>
      </c>
      <c r="D1442" s="3" t="s">
        <v>17</v>
      </c>
      <c r="E1442" s="3" t="s">
        <v>377</v>
      </c>
      <c r="F1442" s="3" t="s">
        <v>378</v>
      </c>
      <c r="G1442" s="3" t="s">
        <v>380</v>
      </c>
      <c r="H1442" s="3" t="s">
        <v>51</v>
      </c>
      <c r="I1442" s="3" t="s">
        <v>52</v>
      </c>
      <c r="J1442" s="3" t="s">
        <v>53</v>
      </c>
      <c r="K1442" s="3" t="s">
        <v>44</v>
      </c>
      <c r="L1442" s="3" t="s">
        <v>45</v>
      </c>
      <c r="M1442" s="4">
        <v>0</v>
      </c>
    </row>
    <row r="1443" spans="1:13" x14ac:dyDescent="0.25">
      <c r="A1443" s="3" t="s">
        <v>13</v>
      </c>
      <c r="B1443" s="3" t="s">
        <v>48</v>
      </c>
      <c r="C1443" s="3" t="s">
        <v>49</v>
      </c>
      <c r="D1443" s="3" t="s">
        <v>17</v>
      </c>
      <c r="E1443" s="3" t="s">
        <v>377</v>
      </c>
      <c r="F1443" s="3" t="s">
        <v>378</v>
      </c>
      <c r="G1443" s="3" t="s">
        <v>380</v>
      </c>
      <c r="H1443" s="3" t="s">
        <v>51</v>
      </c>
      <c r="I1443" s="3" t="s">
        <v>46</v>
      </c>
      <c r="J1443" s="3" t="s">
        <v>47</v>
      </c>
      <c r="K1443" s="3" t="s">
        <v>44</v>
      </c>
      <c r="L1443" s="3" t="s">
        <v>45</v>
      </c>
      <c r="M1443" s="4">
        <v>0</v>
      </c>
    </row>
    <row r="1444" spans="1:13" x14ac:dyDescent="0.25">
      <c r="A1444" s="3" t="s">
        <v>13</v>
      </c>
      <c r="B1444" s="3" t="s">
        <v>54</v>
      </c>
      <c r="C1444" s="3" t="s">
        <v>55</v>
      </c>
      <c r="D1444" s="3" t="s">
        <v>17</v>
      </c>
      <c r="E1444" s="3" t="s">
        <v>377</v>
      </c>
      <c r="F1444" s="3" t="s">
        <v>378</v>
      </c>
      <c r="G1444" s="3" t="s">
        <v>381</v>
      </c>
      <c r="H1444" s="3" t="s">
        <v>57</v>
      </c>
      <c r="I1444" s="3" t="s">
        <v>22</v>
      </c>
      <c r="J1444" s="3" t="s">
        <v>23</v>
      </c>
      <c r="K1444" s="3" t="s">
        <v>24</v>
      </c>
      <c r="L1444" s="3" t="s">
        <v>25</v>
      </c>
      <c r="M1444" s="4">
        <v>120257.46999999999</v>
      </c>
    </row>
    <row r="1445" spans="1:13" x14ac:dyDescent="0.25">
      <c r="A1445" s="3" t="s">
        <v>13</v>
      </c>
      <c r="B1445" s="3" t="s">
        <v>54</v>
      </c>
      <c r="C1445" s="3" t="s">
        <v>55</v>
      </c>
      <c r="D1445" s="3" t="s">
        <v>17</v>
      </c>
      <c r="E1445" s="3" t="s">
        <v>377</v>
      </c>
      <c r="F1445" s="3" t="s">
        <v>378</v>
      </c>
      <c r="G1445" s="3" t="s">
        <v>381</v>
      </c>
      <c r="H1445" s="3" t="s">
        <v>57</v>
      </c>
      <c r="I1445" s="3" t="s">
        <v>26</v>
      </c>
      <c r="J1445" s="3" t="s">
        <v>27</v>
      </c>
      <c r="K1445" s="3" t="s">
        <v>28</v>
      </c>
      <c r="L1445" s="3" t="s">
        <v>29</v>
      </c>
      <c r="M1445" s="4">
        <v>5656.4499999999989</v>
      </c>
    </row>
    <row r="1446" spans="1:13" x14ac:dyDescent="0.25">
      <c r="A1446" s="3" t="s">
        <v>13</v>
      </c>
      <c r="B1446" s="3" t="s">
        <v>54</v>
      </c>
      <c r="C1446" s="3" t="s">
        <v>55</v>
      </c>
      <c r="D1446" s="3" t="s">
        <v>17</v>
      </c>
      <c r="E1446" s="3" t="s">
        <v>377</v>
      </c>
      <c r="F1446" s="3" t="s">
        <v>378</v>
      </c>
      <c r="G1446" s="3" t="s">
        <v>381</v>
      </c>
      <c r="H1446" s="3" t="s">
        <v>57</v>
      </c>
      <c r="I1446" s="3" t="s">
        <v>30</v>
      </c>
      <c r="J1446" s="3" t="s">
        <v>31</v>
      </c>
      <c r="K1446" s="3" t="s">
        <v>28</v>
      </c>
      <c r="L1446" s="3" t="s">
        <v>29</v>
      </c>
      <c r="M1446" s="4">
        <v>989.57000000000016</v>
      </c>
    </row>
    <row r="1447" spans="1:13" x14ac:dyDescent="0.25">
      <c r="A1447" s="3" t="s">
        <v>13</v>
      </c>
      <c r="B1447" s="3" t="s">
        <v>54</v>
      </c>
      <c r="C1447" s="3" t="s">
        <v>55</v>
      </c>
      <c r="D1447" s="3" t="s">
        <v>17</v>
      </c>
      <c r="E1447" s="3" t="s">
        <v>377</v>
      </c>
      <c r="F1447" s="3" t="s">
        <v>378</v>
      </c>
      <c r="G1447" s="3" t="s">
        <v>381</v>
      </c>
      <c r="H1447" s="3" t="s">
        <v>57</v>
      </c>
      <c r="I1447" s="3" t="s">
        <v>32</v>
      </c>
      <c r="J1447" s="3" t="s">
        <v>33</v>
      </c>
      <c r="K1447" s="3" t="s">
        <v>28</v>
      </c>
      <c r="L1447" s="3" t="s">
        <v>29</v>
      </c>
      <c r="M1447" s="4">
        <v>0</v>
      </c>
    </row>
    <row r="1448" spans="1:13" x14ac:dyDescent="0.25">
      <c r="A1448" s="3" t="s">
        <v>13</v>
      </c>
      <c r="B1448" s="3" t="s">
        <v>54</v>
      </c>
      <c r="C1448" s="3" t="s">
        <v>55</v>
      </c>
      <c r="D1448" s="3" t="s">
        <v>17</v>
      </c>
      <c r="E1448" s="3" t="s">
        <v>377</v>
      </c>
      <c r="F1448" s="3" t="s">
        <v>378</v>
      </c>
      <c r="G1448" s="3" t="s">
        <v>381</v>
      </c>
      <c r="H1448" s="3" t="s">
        <v>57</v>
      </c>
      <c r="I1448" s="3" t="s">
        <v>34</v>
      </c>
      <c r="J1448" s="3" t="s">
        <v>35</v>
      </c>
      <c r="K1448" s="3" t="s">
        <v>28</v>
      </c>
      <c r="L1448" s="3" t="s">
        <v>29</v>
      </c>
      <c r="M1448" s="4">
        <v>18861.240000000002</v>
      </c>
    </row>
    <row r="1449" spans="1:13" x14ac:dyDescent="0.25">
      <c r="A1449" s="3" t="s">
        <v>13</v>
      </c>
      <c r="B1449" s="3" t="s">
        <v>54</v>
      </c>
      <c r="C1449" s="3" t="s">
        <v>55</v>
      </c>
      <c r="D1449" s="3" t="s">
        <v>17</v>
      </c>
      <c r="E1449" s="3" t="s">
        <v>377</v>
      </c>
      <c r="F1449" s="3" t="s">
        <v>378</v>
      </c>
      <c r="G1449" s="3" t="s">
        <v>381</v>
      </c>
      <c r="H1449" s="3" t="s">
        <v>57</v>
      </c>
      <c r="I1449" s="3" t="s">
        <v>36</v>
      </c>
      <c r="J1449" s="3" t="s">
        <v>37</v>
      </c>
      <c r="K1449" s="3" t="s">
        <v>28</v>
      </c>
      <c r="L1449" s="3" t="s">
        <v>29</v>
      </c>
      <c r="M1449" s="4">
        <v>34.119999999999997</v>
      </c>
    </row>
    <row r="1450" spans="1:13" x14ac:dyDescent="0.25">
      <c r="A1450" s="3" t="s">
        <v>13</v>
      </c>
      <c r="B1450" s="3" t="s">
        <v>54</v>
      </c>
      <c r="C1450" s="3" t="s">
        <v>55</v>
      </c>
      <c r="D1450" s="3" t="s">
        <v>17</v>
      </c>
      <c r="E1450" s="3" t="s">
        <v>377</v>
      </c>
      <c r="F1450" s="3" t="s">
        <v>378</v>
      </c>
      <c r="G1450" s="3" t="s">
        <v>381</v>
      </c>
      <c r="H1450" s="3" t="s">
        <v>57</v>
      </c>
      <c r="I1450" s="3" t="s">
        <v>38</v>
      </c>
      <c r="J1450" s="3" t="s">
        <v>39</v>
      </c>
      <c r="K1450" s="3" t="s">
        <v>28</v>
      </c>
      <c r="L1450" s="3" t="s">
        <v>29</v>
      </c>
      <c r="M1450" s="4">
        <v>3969.7600000000007</v>
      </c>
    </row>
    <row r="1451" spans="1:13" x14ac:dyDescent="0.25">
      <c r="A1451" s="3" t="s">
        <v>13</v>
      </c>
      <c r="B1451" s="3" t="s">
        <v>54</v>
      </c>
      <c r="C1451" s="3" t="s">
        <v>55</v>
      </c>
      <c r="D1451" s="3" t="s">
        <v>17</v>
      </c>
      <c r="E1451" s="3" t="s">
        <v>377</v>
      </c>
      <c r="F1451" s="3" t="s">
        <v>378</v>
      </c>
      <c r="G1451" s="3" t="s">
        <v>381</v>
      </c>
      <c r="H1451" s="3" t="s">
        <v>57</v>
      </c>
      <c r="I1451" s="3" t="s">
        <v>40</v>
      </c>
      <c r="J1451" s="3" t="s">
        <v>41</v>
      </c>
      <c r="K1451" s="3" t="s">
        <v>28</v>
      </c>
      <c r="L1451" s="3" t="s">
        <v>29</v>
      </c>
      <c r="M1451" s="4">
        <v>74.92</v>
      </c>
    </row>
    <row r="1452" spans="1:13" x14ac:dyDescent="0.25">
      <c r="A1452" s="3" t="s">
        <v>13</v>
      </c>
      <c r="B1452" s="3" t="s">
        <v>54</v>
      </c>
      <c r="C1452" s="3" t="s">
        <v>55</v>
      </c>
      <c r="D1452" s="3" t="s">
        <v>17</v>
      </c>
      <c r="E1452" s="3" t="s">
        <v>377</v>
      </c>
      <c r="F1452" s="3" t="s">
        <v>378</v>
      </c>
      <c r="G1452" s="3" t="s">
        <v>381</v>
      </c>
      <c r="H1452" s="3" t="s">
        <v>57</v>
      </c>
      <c r="I1452" s="3" t="s">
        <v>46</v>
      </c>
      <c r="J1452" s="3" t="s">
        <v>47</v>
      </c>
      <c r="K1452" s="3" t="s">
        <v>44</v>
      </c>
      <c r="L1452" s="3" t="s">
        <v>45</v>
      </c>
      <c r="M1452" s="4">
        <v>0</v>
      </c>
    </row>
    <row r="1453" spans="1:13" x14ac:dyDescent="0.25">
      <c r="A1453" s="3" t="s">
        <v>13</v>
      </c>
      <c r="B1453" s="3" t="s">
        <v>59</v>
      </c>
      <c r="C1453" s="3" t="s">
        <v>60</v>
      </c>
      <c r="D1453" s="3" t="s">
        <v>17</v>
      </c>
      <c r="E1453" s="3" t="s">
        <v>377</v>
      </c>
      <c r="F1453" s="3" t="s">
        <v>378</v>
      </c>
      <c r="G1453" s="3" t="s">
        <v>382</v>
      </c>
      <c r="H1453" s="3" t="s">
        <v>62</v>
      </c>
      <c r="I1453" s="3" t="s">
        <v>97</v>
      </c>
      <c r="J1453" s="3" t="s">
        <v>98</v>
      </c>
      <c r="K1453" s="3" t="s">
        <v>44</v>
      </c>
      <c r="L1453" s="3" t="s">
        <v>45</v>
      </c>
      <c r="M1453" s="4">
        <v>1783.63</v>
      </c>
    </row>
    <row r="1454" spans="1:13" x14ac:dyDescent="0.25">
      <c r="A1454" s="3" t="s">
        <v>13</v>
      </c>
      <c r="B1454" s="3" t="s">
        <v>59</v>
      </c>
      <c r="C1454" s="3" t="s">
        <v>60</v>
      </c>
      <c r="D1454" s="3" t="s">
        <v>17</v>
      </c>
      <c r="E1454" s="3" t="s">
        <v>377</v>
      </c>
      <c r="F1454" s="3" t="s">
        <v>378</v>
      </c>
      <c r="G1454" s="3" t="s">
        <v>382</v>
      </c>
      <c r="H1454" s="3" t="s">
        <v>62</v>
      </c>
      <c r="I1454" s="3" t="s">
        <v>52</v>
      </c>
      <c r="J1454" s="3" t="s">
        <v>53</v>
      </c>
      <c r="K1454" s="3" t="s">
        <v>44</v>
      </c>
      <c r="L1454" s="3" t="s">
        <v>45</v>
      </c>
      <c r="M1454" s="4">
        <v>5804.26</v>
      </c>
    </row>
    <row r="1455" spans="1:13" x14ac:dyDescent="0.25">
      <c r="A1455" s="3" t="s">
        <v>13</v>
      </c>
      <c r="B1455" s="3" t="s">
        <v>59</v>
      </c>
      <c r="C1455" s="3" t="s">
        <v>60</v>
      </c>
      <c r="D1455" s="3" t="s">
        <v>17</v>
      </c>
      <c r="E1455" s="3" t="s">
        <v>377</v>
      </c>
      <c r="F1455" s="3" t="s">
        <v>378</v>
      </c>
      <c r="G1455" s="3" t="s">
        <v>383</v>
      </c>
      <c r="H1455" s="3" t="s">
        <v>62</v>
      </c>
      <c r="I1455" s="3" t="s">
        <v>63</v>
      </c>
      <c r="J1455" s="3" t="s">
        <v>64</v>
      </c>
      <c r="K1455" s="3" t="s">
        <v>65</v>
      </c>
      <c r="L1455" s="3" t="s">
        <v>66</v>
      </c>
      <c r="M1455" s="4">
        <v>10420.209999999999</v>
      </c>
    </row>
    <row r="1456" spans="1:13" x14ac:dyDescent="0.25">
      <c r="A1456" s="3" t="s">
        <v>13</v>
      </c>
      <c r="B1456" s="3" t="s">
        <v>59</v>
      </c>
      <c r="C1456" s="3" t="s">
        <v>60</v>
      </c>
      <c r="D1456" s="3" t="s">
        <v>17</v>
      </c>
      <c r="E1456" s="3" t="s">
        <v>377</v>
      </c>
      <c r="F1456" s="3" t="s">
        <v>378</v>
      </c>
      <c r="G1456" s="3" t="s">
        <v>383</v>
      </c>
      <c r="H1456" s="3" t="s">
        <v>62</v>
      </c>
      <c r="I1456" s="3" t="s">
        <v>69</v>
      </c>
      <c r="J1456" s="3" t="s">
        <v>70</v>
      </c>
      <c r="K1456" s="3" t="s">
        <v>28</v>
      </c>
      <c r="L1456" s="3" t="s">
        <v>29</v>
      </c>
      <c r="M1456" s="4">
        <v>390.64000000000004</v>
      </c>
    </row>
    <row r="1457" spans="1:13" x14ac:dyDescent="0.25">
      <c r="A1457" s="3" t="s">
        <v>13</v>
      </c>
      <c r="B1457" s="3" t="s">
        <v>59</v>
      </c>
      <c r="C1457" s="3" t="s">
        <v>60</v>
      </c>
      <c r="D1457" s="3" t="s">
        <v>17</v>
      </c>
      <c r="E1457" s="3" t="s">
        <v>377</v>
      </c>
      <c r="F1457" s="3" t="s">
        <v>378</v>
      </c>
      <c r="G1457" s="3" t="s">
        <v>383</v>
      </c>
      <c r="H1457" s="3" t="s">
        <v>62</v>
      </c>
      <c r="I1457" s="3" t="s">
        <v>71</v>
      </c>
      <c r="J1457" s="3" t="s">
        <v>72</v>
      </c>
      <c r="K1457" s="3" t="s">
        <v>28</v>
      </c>
      <c r="L1457" s="3" t="s">
        <v>29</v>
      </c>
      <c r="M1457" s="4">
        <v>151.09</v>
      </c>
    </row>
    <row r="1458" spans="1:13" x14ac:dyDescent="0.25">
      <c r="A1458" s="3" t="s">
        <v>13</v>
      </c>
      <c r="B1458" s="3" t="s">
        <v>59</v>
      </c>
      <c r="C1458" s="3" t="s">
        <v>60</v>
      </c>
      <c r="D1458" s="3" t="s">
        <v>17</v>
      </c>
      <c r="E1458" s="3" t="s">
        <v>377</v>
      </c>
      <c r="F1458" s="3" t="s">
        <v>378</v>
      </c>
      <c r="G1458" s="3" t="s">
        <v>383</v>
      </c>
      <c r="H1458" s="3" t="s">
        <v>62</v>
      </c>
      <c r="I1458" s="3" t="s">
        <v>95</v>
      </c>
      <c r="J1458" s="3" t="s">
        <v>96</v>
      </c>
      <c r="K1458" s="3" t="s">
        <v>28</v>
      </c>
      <c r="L1458" s="3" t="s">
        <v>29</v>
      </c>
      <c r="M1458" s="4">
        <v>0</v>
      </c>
    </row>
    <row r="1459" spans="1:13" x14ac:dyDescent="0.25">
      <c r="A1459" s="3" t="s">
        <v>13</v>
      </c>
      <c r="B1459" s="3" t="s">
        <v>59</v>
      </c>
      <c r="C1459" s="3" t="s">
        <v>60</v>
      </c>
      <c r="D1459" s="3" t="s">
        <v>17</v>
      </c>
      <c r="E1459" s="3" t="s">
        <v>377</v>
      </c>
      <c r="F1459" s="3" t="s">
        <v>378</v>
      </c>
      <c r="G1459" s="3" t="s">
        <v>383</v>
      </c>
      <c r="H1459" s="3" t="s">
        <v>62</v>
      </c>
      <c r="I1459" s="3" t="s">
        <v>75</v>
      </c>
      <c r="J1459" s="3" t="s">
        <v>76</v>
      </c>
      <c r="K1459" s="3" t="s">
        <v>28</v>
      </c>
      <c r="L1459" s="3" t="s">
        <v>29</v>
      </c>
      <c r="M1459" s="4">
        <v>5.12</v>
      </c>
    </row>
    <row r="1460" spans="1:13" x14ac:dyDescent="0.25">
      <c r="A1460" s="3" t="s">
        <v>13</v>
      </c>
      <c r="B1460" s="3" t="s">
        <v>59</v>
      </c>
      <c r="C1460" s="3" t="s">
        <v>60</v>
      </c>
      <c r="D1460" s="3" t="s">
        <v>17</v>
      </c>
      <c r="E1460" s="3" t="s">
        <v>377</v>
      </c>
      <c r="F1460" s="3" t="s">
        <v>378</v>
      </c>
      <c r="G1460" s="3" t="s">
        <v>383</v>
      </c>
      <c r="H1460" s="3" t="s">
        <v>62</v>
      </c>
      <c r="I1460" s="3" t="s">
        <v>77</v>
      </c>
      <c r="J1460" s="3" t="s">
        <v>78</v>
      </c>
      <c r="K1460" s="3" t="s">
        <v>28</v>
      </c>
      <c r="L1460" s="3" t="s">
        <v>29</v>
      </c>
      <c r="M1460" s="4">
        <v>603.17999999999995</v>
      </c>
    </row>
    <row r="1461" spans="1:13" x14ac:dyDescent="0.25">
      <c r="A1461" s="3" t="s">
        <v>13</v>
      </c>
      <c r="B1461" s="3" t="s">
        <v>15</v>
      </c>
      <c r="C1461" s="3" t="s">
        <v>16</v>
      </c>
      <c r="D1461" s="3" t="s">
        <v>17</v>
      </c>
      <c r="E1461" s="3" t="s">
        <v>384</v>
      </c>
      <c r="F1461" s="3" t="s">
        <v>385</v>
      </c>
      <c r="G1461" s="3" t="s">
        <v>386</v>
      </c>
      <c r="H1461" s="3" t="s">
        <v>21</v>
      </c>
      <c r="I1461" s="3" t="s">
        <v>22</v>
      </c>
      <c r="J1461" s="3" t="s">
        <v>23</v>
      </c>
      <c r="K1461" s="3" t="s">
        <v>24</v>
      </c>
      <c r="L1461" s="3" t="s">
        <v>25</v>
      </c>
      <c r="M1461" s="4">
        <v>35540.5</v>
      </c>
    </row>
    <row r="1462" spans="1:13" x14ac:dyDescent="0.25">
      <c r="A1462" s="3" t="s">
        <v>13</v>
      </c>
      <c r="B1462" s="3" t="s">
        <v>15</v>
      </c>
      <c r="C1462" s="3" t="s">
        <v>16</v>
      </c>
      <c r="D1462" s="3" t="s">
        <v>17</v>
      </c>
      <c r="E1462" s="3" t="s">
        <v>384</v>
      </c>
      <c r="F1462" s="3" t="s">
        <v>385</v>
      </c>
      <c r="G1462" s="3" t="s">
        <v>386</v>
      </c>
      <c r="H1462" s="3" t="s">
        <v>21</v>
      </c>
      <c r="I1462" s="3" t="s">
        <v>26</v>
      </c>
      <c r="J1462" s="3" t="s">
        <v>27</v>
      </c>
      <c r="K1462" s="3" t="s">
        <v>28</v>
      </c>
      <c r="L1462" s="3" t="s">
        <v>29</v>
      </c>
      <c r="M1462" s="4">
        <v>2932.0600000000009</v>
      </c>
    </row>
    <row r="1463" spans="1:13" x14ac:dyDescent="0.25">
      <c r="A1463" s="3" t="s">
        <v>13</v>
      </c>
      <c r="B1463" s="3" t="s">
        <v>15</v>
      </c>
      <c r="C1463" s="3" t="s">
        <v>16</v>
      </c>
      <c r="D1463" s="3" t="s">
        <v>17</v>
      </c>
      <c r="E1463" s="3" t="s">
        <v>384</v>
      </c>
      <c r="F1463" s="3" t="s">
        <v>385</v>
      </c>
      <c r="G1463" s="3" t="s">
        <v>386</v>
      </c>
      <c r="H1463" s="3" t="s">
        <v>21</v>
      </c>
      <c r="I1463" s="3" t="s">
        <v>30</v>
      </c>
      <c r="J1463" s="3" t="s">
        <v>31</v>
      </c>
      <c r="K1463" s="3" t="s">
        <v>28</v>
      </c>
      <c r="L1463" s="3" t="s">
        <v>29</v>
      </c>
      <c r="M1463" s="4">
        <v>561.24</v>
      </c>
    </row>
    <row r="1464" spans="1:13" x14ac:dyDescent="0.25">
      <c r="A1464" s="3" t="s">
        <v>13</v>
      </c>
      <c r="B1464" s="3" t="s">
        <v>15</v>
      </c>
      <c r="C1464" s="3" t="s">
        <v>16</v>
      </c>
      <c r="D1464" s="3" t="s">
        <v>17</v>
      </c>
      <c r="E1464" s="3" t="s">
        <v>384</v>
      </c>
      <c r="F1464" s="3" t="s">
        <v>385</v>
      </c>
      <c r="G1464" s="3" t="s">
        <v>386</v>
      </c>
      <c r="H1464" s="3" t="s">
        <v>21</v>
      </c>
      <c r="I1464" s="3" t="s">
        <v>32</v>
      </c>
      <c r="J1464" s="3" t="s">
        <v>33</v>
      </c>
      <c r="K1464" s="3" t="s">
        <v>28</v>
      </c>
      <c r="L1464" s="3" t="s">
        <v>29</v>
      </c>
      <c r="M1464" s="4">
        <v>0</v>
      </c>
    </row>
    <row r="1465" spans="1:13" x14ac:dyDescent="0.25">
      <c r="A1465" s="3" t="s">
        <v>13</v>
      </c>
      <c r="B1465" s="3" t="s">
        <v>15</v>
      </c>
      <c r="C1465" s="3" t="s">
        <v>16</v>
      </c>
      <c r="D1465" s="3" t="s">
        <v>17</v>
      </c>
      <c r="E1465" s="3" t="s">
        <v>384</v>
      </c>
      <c r="F1465" s="3" t="s">
        <v>385</v>
      </c>
      <c r="G1465" s="3" t="s">
        <v>386</v>
      </c>
      <c r="H1465" s="3" t="s">
        <v>21</v>
      </c>
      <c r="I1465" s="3" t="s">
        <v>34</v>
      </c>
      <c r="J1465" s="3" t="s">
        <v>35</v>
      </c>
      <c r="K1465" s="3" t="s">
        <v>28</v>
      </c>
      <c r="L1465" s="3" t="s">
        <v>29</v>
      </c>
      <c r="M1465" s="4">
        <v>9500.2999999999993</v>
      </c>
    </row>
    <row r="1466" spans="1:13" x14ac:dyDescent="0.25">
      <c r="A1466" s="3" t="s">
        <v>13</v>
      </c>
      <c r="B1466" s="3" t="s">
        <v>15</v>
      </c>
      <c r="C1466" s="3" t="s">
        <v>16</v>
      </c>
      <c r="D1466" s="3" t="s">
        <v>17</v>
      </c>
      <c r="E1466" s="3" t="s">
        <v>384</v>
      </c>
      <c r="F1466" s="3" t="s">
        <v>385</v>
      </c>
      <c r="G1466" s="3" t="s">
        <v>386</v>
      </c>
      <c r="H1466" s="3" t="s">
        <v>21</v>
      </c>
      <c r="I1466" s="3" t="s">
        <v>36</v>
      </c>
      <c r="J1466" s="3" t="s">
        <v>37</v>
      </c>
      <c r="K1466" s="3" t="s">
        <v>28</v>
      </c>
      <c r="L1466" s="3" t="s">
        <v>29</v>
      </c>
      <c r="M1466" s="4">
        <v>17.740000000000002</v>
      </c>
    </row>
    <row r="1467" spans="1:13" x14ac:dyDescent="0.25">
      <c r="A1467" s="3" t="s">
        <v>13</v>
      </c>
      <c r="B1467" s="3" t="s">
        <v>15</v>
      </c>
      <c r="C1467" s="3" t="s">
        <v>16</v>
      </c>
      <c r="D1467" s="3" t="s">
        <v>17</v>
      </c>
      <c r="E1467" s="3" t="s">
        <v>384</v>
      </c>
      <c r="F1467" s="3" t="s">
        <v>385</v>
      </c>
      <c r="G1467" s="3" t="s">
        <v>386</v>
      </c>
      <c r="H1467" s="3" t="s">
        <v>21</v>
      </c>
      <c r="I1467" s="3" t="s">
        <v>38</v>
      </c>
      <c r="J1467" s="3" t="s">
        <v>39</v>
      </c>
      <c r="K1467" s="3" t="s">
        <v>28</v>
      </c>
      <c r="L1467" s="3" t="s">
        <v>29</v>
      </c>
      <c r="M1467" s="4">
        <v>2057.71</v>
      </c>
    </row>
    <row r="1468" spans="1:13" x14ac:dyDescent="0.25">
      <c r="A1468" s="3" t="s">
        <v>13</v>
      </c>
      <c r="B1468" s="3" t="s">
        <v>15</v>
      </c>
      <c r="C1468" s="3" t="s">
        <v>16</v>
      </c>
      <c r="D1468" s="3" t="s">
        <v>17</v>
      </c>
      <c r="E1468" s="3" t="s">
        <v>384</v>
      </c>
      <c r="F1468" s="3" t="s">
        <v>385</v>
      </c>
      <c r="G1468" s="3" t="s">
        <v>386</v>
      </c>
      <c r="H1468" s="3" t="s">
        <v>21</v>
      </c>
      <c r="I1468" s="3" t="s">
        <v>40</v>
      </c>
      <c r="J1468" s="3" t="s">
        <v>41</v>
      </c>
      <c r="K1468" s="3" t="s">
        <v>28</v>
      </c>
      <c r="L1468" s="3" t="s">
        <v>29</v>
      </c>
      <c r="M1468" s="4">
        <v>40.879999999999995</v>
      </c>
    </row>
    <row r="1469" spans="1:13" x14ac:dyDescent="0.25">
      <c r="A1469" s="3" t="s">
        <v>13</v>
      </c>
      <c r="B1469" s="3" t="s">
        <v>15</v>
      </c>
      <c r="C1469" s="3" t="s">
        <v>16</v>
      </c>
      <c r="D1469" s="3" t="s">
        <v>17</v>
      </c>
      <c r="E1469" s="3" t="s">
        <v>384</v>
      </c>
      <c r="F1469" s="3" t="s">
        <v>385</v>
      </c>
      <c r="G1469" s="3" t="s">
        <v>386</v>
      </c>
      <c r="H1469" s="3" t="s">
        <v>21</v>
      </c>
      <c r="I1469" s="3" t="s">
        <v>42</v>
      </c>
      <c r="J1469" s="3" t="s">
        <v>43</v>
      </c>
      <c r="K1469" s="3" t="s">
        <v>44</v>
      </c>
      <c r="L1469" s="3" t="s">
        <v>45</v>
      </c>
      <c r="M1469" s="4">
        <v>0</v>
      </c>
    </row>
    <row r="1470" spans="1:13" x14ac:dyDescent="0.25">
      <c r="A1470" s="3" t="s">
        <v>13</v>
      </c>
      <c r="B1470" s="3" t="s">
        <v>15</v>
      </c>
      <c r="C1470" s="3" t="s">
        <v>16</v>
      </c>
      <c r="D1470" s="3" t="s">
        <v>17</v>
      </c>
      <c r="E1470" s="3" t="s">
        <v>384</v>
      </c>
      <c r="F1470" s="3" t="s">
        <v>385</v>
      </c>
      <c r="G1470" s="3" t="s">
        <v>386</v>
      </c>
      <c r="H1470" s="3" t="s">
        <v>21</v>
      </c>
      <c r="I1470" s="3" t="s">
        <v>46</v>
      </c>
      <c r="J1470" s="3" t="s">
        <v>47</v>
      </c>
      <c r="K1470" s="3" t="s">
        <v>44</v>
      </c>
      <c r="L1470" s="3" t="s">
        <v>45</v>
      </c>
      <c r="M1470" s="4">
        <v>0</v>
      </c>
    </row>
    <row r="1471" spans="1:13" x14ac:dyDescent="0.25">
      <c r="A1471" s="3" t="s">
        <v>13</v>
      </c>
      <c r="B1471" s="3" t="s">
        <v>48</v>
      </c>
      <c r="C1471" s="3" t="s">
        <v>49</v>
      </c>
      <c r="D1471" s="3" t="s">
        <v>17</v>
      </c>
      <c r="E1471" s="3" t="s">
        <v>384</v>
      </c>
      <c r="F1471" s="3" t="s">
        <v>385</v>
      </c>
      <c r="G1471" s="3" t="s">
        <v>387</v>
      </c>
      <c r="H1471" s="3" t="s">
        <v>51</v>
      </c>
      <c r="I1471" s="3" t="s">
        <v>22</v>
      </c>
      <c r="J1471" s="3" t="s">
        <v>23</v>
      </c>
      <c r="K1471" s="3" t="s">
        <v>24</v>
      </c>
      <c r="L1471" s="3" t="s">
        <v>25</v>
      </c>
      <c r="M1471" s="4">
        <v>21189.149999999998</v>
      </c>
    </row>
    <row r="1472" spans="1:13" x14ac:dyDescent="0.25">
      <c r="A1472" s="3" t="s">
        <v>13</v>
      </c>
      <c r="B1472" s="3" t="s">
        <v>48</v>
      </c>
      <c r="C1472" s="3" t="s">
        <v>49</v>
      </c>
      <c r="D1472" s="3" t="s">
        <v>17</v>
      </c>
      <c r="E1472" s="3" t="s">
        <v>384</v>
      </c>
      <c r="F1472" s="3" t="s">
        <v>385</v>
      </c>
      <c r="G1472" s="3" t="s">
        <v>387</v>
      </c>
      <c r="H1472" s="3" t="s">
        <v>51</v>
      </c>
      <c r="I1472" s="3" t="s">
        <v>26</v>
      </c>
      <c r="J1472" s="3" t="s">
        <v>27</v>
      </c>
      <c r="K1472" s="3" t="s">
        <v>28</v>
      </c>
      <c r="L1472" s="3" t="s">
        <v>29</v>
      </c>
      <c r="M1472" s="4">
        <v>1748.0200000000004</v>
      </c>
    </row>
    <row r="1473" spans="1:13" x14ac:dyDescent="0.25">
      <c r="A1473" s="3" t="s">
        <v>13</v>
      </c>
      <c r="B1473" s="3" t="s">
        <v>48</v>
      </c>
      <c r="C1473" s="3" t="s">
        <v>49</v>
      </c>
      <c r="D1473" s="3" t="s">
        <v>17</v>
      </c>
      <c r="E1473" s="3" t="s">
        <v>384</v>
      </c>
      <c r="F1473" s="3" t="s">
        <v>385</v>
      </c>
      <c r="G1473" s="3" t="s">
        <v>387</v>
      </c>
      <c r="H1473" s="3" t="s">
        <v>51</v>
      </c>
      <c r="I1473" s="3" t="s">
        <v>30</v>
      </c>
      <c r="J1473" s="3" t="s">
        <v>31</v>
      </c>
      <c r="K1473" s="3" t="s">
        <v>28</v>
      </c>
      <c r="L1473" s="3" t="s">
        <v>29</v>
      </c>
      <c r="M1473" s="4">
        <v>307.19</v>
      </c>
    </row>
    <row r="1474" spans="1:13" x14ac:dyDescent="0.25">
      <c r="A1474" s="3" t="s">
        <v>13</v>
      </c>
      <c r="B1474" s="3" t="s">
        <v>48</v>
      </c>
      <c r="C1474" s="3" t="s">
        <v>49</v>
      </c>
      <c r="D1474" s="3" t="s">
        <v>17</v>
      </c>
      <c r="E1474" s="3" t="s">
        <v>384</v>
      </c>
      <c r="F1474" s="3" t="s">
        <v>385</v>
      </c>
      <c r="G1474" s="3" t="s">
        <v>387</v>
      </c>
      <c r="H1474" s="3" t="s">
        <v>51</v>
      </c>
      <c r="I1474" s="3" t="s">
        <v>32</v>
      </c>
      <c r="J1474" s="3" t="s">
        <v>33</v>
      </c>
      <c r="K1474" s="3" t="s">
        <v>28</v>
      </c>
      <c r="L1474" s="3" t="s">
        <v>29</v>
      </c>
      <c r="M1474" s="4">
        <v>0</v>
      </c>
    </row>
    <row r="1475" spans="1:13" x14ac:dyDescent="0.25">
      <c r="A1475" s="3" t="s">
        <v>13</v>
      </c>
      <c r="B1475" s="3" t="s">
        <v>48</v>
      </c>
      <c r="C1475" s="3" t="s">
        <v>49</v>
      </c>
      <c r="D1475" s="3" t="s">
        <v>17</v>
      </c>
      <c r="E1475" s="3" t="s">
        <v>384</v>
      </c>
      <c r="F1475" s="3" t="s">
        <v>385</v>
      </c>
      <c r="G1475" s="3" t="s">
        <v>387</v>
      </c>
      <c r="H1475" s="3" t="s">
        <v>51</v>
      </c>
      <c r="I1475" s="3" t="s">
        <v>34</v>
      </c>
      <c r="J1475" s="3" t="s">
        <v>35</v>
      </c>
      <c r="K1475" s="3" t="s">
        <v>28</v>
      </c>
      <c r="L1475" s="3" t="s">
        <v>29</v>
      </c>
      <c r="M1475" s="4">
        <v>4818.1499999999996</v>
      </c>
    </row>
    <row r="1476" spans="1:13" x14ac:dyDescent="0.25">
      <c r="A1476" s="3" t="s">
        <v>13</v>
      </c>
      <c r="B1476" s="3" t="s">
        <v>48</v>
      </c>
      <c r="C1476" s="3" t="s">
        <v>49</v>
      </c>
      <c r="D1476" s="3" t="s">
        <v>17</v>
      </c>
      <c r="E1476" s="3" t="s">
        <v>384</v>
      </c>
      <c r="F1476" s="3" t="s">
        <v>385</v>
      </c>
      <c r="G1476" s="3" t="s">
        <v>387</v>
      </c>
      <c r="H1476" s="3" t="s">
        <v>51</v>
      </c>
      <c r="I1476" s="3" t="s">
        <v>36</v>
      </c>
      <c r="J1476" s="3" t="s">
        <v>37</v>
      </c>
      <c r="K1476" s="3" t="s">
        <v>28</v>
      </c>
      <c r="L1476" s="3" t="s">
        <v>29</v>
      </c>
      <c r="M1476" s="4">
        <v>10.630000000000003</v>
      </c>
    </row>
    <row r="1477" spans="1:13" x14ac:dyDescent="0.25">
      <c r="A1477" s="3" t="s">
        <v>13</v>
      </c>
      <c r="B1477" s="3" t="s">
        <v>48</v>
      </c>
      <c r="C1477" s="3" t="s">
        <v>49</v>
      </c>
      <c r="D1477" s="3" t="s">
        <v>17</v>
      </c>
      <c r="E1477" s="3" t="s">
        <v>384</v>
      </c>
      <c r="F1477" s="3" t="s">
        <v>385</v>
      </c>
      <c r="G1477" s="3" t="s">
        <v>387</v>
      </c>
      <c r="H1477" s="3" t="s">
        <v>51</v>
      </c>
      <c r="I1477" s="3" t="s">
        <v>38</v>
      </c>
      <c r="J1477" s="3" t="s">
        <v>39</v>
      </c>
      <c r="K1477" s="3" t="s">
        <v>28</v>
      </c>
      <c r="L1477" s="3" t="s">
        <v>29</v>
      </c>
      <c r="M1477" s="4">
        <v>1226.8500000000001</v>
      </c>
    </row>
    <row r="1478" spans="1:13" x14ac:dyDescent="0.25">
      <c r="A1478" s="3" t="s">
        <v>13</v>
      </c>
      <c r="B1478" s="3" t="s">
        <v>48</v>
      </c>
      <c r="C1478" s="3" t="s">
        <v>49</v>
      </c>
      <c r="D1478" s="3" t="s">
        <v>17</v>
      </c>
      <c r="E1478" s="3" t="s">
        <v>384</v>
      </c>
      <c r="F1478" s="3" t="s">
        <v>385</v>
      </c>
      <c r="G1478" s="3" t="s">
        <v>387</v>
      </c>
      <c r="H1478" s="3" t="s">
        <v>51</v>
      </c>
      <c r="I1478" s="3" t="s">
        <v>40</v>
      </c>
      <c r="J1478" s="3" t="s">
        <v>41</v>
      </c>
      <c r="K1478" s="3" t="s">
        <v>28</v>
      </c>
      <c r="L1478" s="3" t="s">
        <v>29</v>
      </c>
      <c r="M1478" s="4">
        <v>33.380000000000003</v>
      </c>
    </row>
    <row r="1479" spans="1:13" x14ac:dyDescent="0.25">
      <c r="A1479" s="3" t="s">
        <v>13</v>
      </c>
      <c r="B1479" s="3" t="s">
        <v>48</v>
      </c>
      <c r="C1479" s="3" t="s">
        <v>49</v>
      </c>
      <c r="D1479" s="3" t="s">
        <v>17</v>
      </c>
      <c r="E1479" s="3" t="s">
        <v>384</v>
      </c>
      <c r="F1479" s="3" t="s">
        <v>385</v>
      </c>
      <c r="G1479" s="3" t="s">
        <v>387</v>
      </c>
      <c r="H1479" s="3" t="s">
        <v>51</v>
      </c>
      <c r="I1479" s="3" t="s">
        <v>46</v>
      </c>
      <c r="J1479" s="3" t="s">
        <v>47</v>
      </c>
      <c r="K1479" s="3" t="s">
        <v>44</v>
      </c>
      <c r="L1479" s="3" t="s">
        <v>45</v>
      </c>
      <c r="M1479" s="4">
        <v>0</v>
      </c>
    </row>
    <row r="1480" spans="1:13" x14ac:dyDescent="0.25">
      <c r="A1480" s="3" t="s">
        <v>13</v>
      </c>
      <c r="B1480" s="3" t="s">
        <v>54</v>
      </c>
      <c r="C1480" s="3" t="s">
        <v>55</v>
      </c>
      <c r="D1480" s="3" t="s">
        <v>17</v>
      </c>
      <c r="E1480" s="3" t="s">
        <v>384</v>
      </c>
      <c r="F1480" s="3" t="s">
        <v>385</v>
      </c>
      <c r="G1480" s="3" t="s">
        <v>388</v>
      </c>
      <c r="H1480" s="3" t="s">
        <v>57</v>
      </c>
      <c r="I1480" s="3" t="s">
        <v>22</v>
      </c>
      <c r="J1480" s="3" t="s">
        <v>23</v>
      </c>
      <c r="K1480" s="3" t="s">
        <v>24</v>
      </c>
      <c r="L1480" s="3" t="s">
        <v>25</v>
      </c>
      <c r="M1480" s="4">
        <v>77125.149999999994</v>
      </c>
    </row>
    <row r="1481" spans="1:13" x14ac:dyDescent="0.25">
      <c r="A1481" s="3" t="s">
        <v>13</v>
      </c>
      <c r="B1481" s="3" t="s">
        <v>54</v>
      </c>
      <c r="C1481" s="3" t="s">
        <v>55</v>
      </c>
      <c r="D1481" s="3" t="s">
        <v>17</v>
      </c>
      <c r="E1481" s="3" t="s">
        <v>384</v>
      </c>
      <c r="F1481" s="3" t="s">
        <v>385</v>
      </c>
      <c r="G1481" s="3" t="s">
        <v>388</v>
      </c>
      <c r="H1481" s="3" t="s">
        <v>57</v>
      </c>
      <c r="I1481" s="3" t="s">
        <v>26</v>
      </c>
      <c r="J1481" s="3" t="s">
        <v>27</v>
      </c>
      <c r="K1481" s="3" t="s">
        <v>28</v>
      </c>
      <c r="L1481" s="3" t="s">
        <v>29</v>
      </c>
      <c r="M1481" s="4">
        <v>4294.4799999999996</v>
      </c>
    </row>
    <row r="1482" spans="1:13" x14ac:dyDescent="0.25">
      <c r="A1482" s="3" t="s">
        <v>13</v>
      </c>
      <c r="B1482" s="3" t="s">
        <v>54</v>
      </c>
      <c r="C1482" s="3" t="s">
        <v>55</v>
      </c>
      <c r="D1482" s="3" t="s">
        <v>17</v>
      </c>
      <c r="E1482" s="3" t="s">
        <v>384</v>
      </c>
      <c r="F1482" s="3" t="s">
        <v>385</v>
      </c>
      <c r="G1482" s="3" t="s">
        <v>388</v>
      </c>
      <c r="H1482" s="3" t="s">
        <v>57</v>
      </c>
      <c r="I1482" s="3" t="s">
        <v>30</v>
      </c>
      <c r="J1482" s="3" t="s">
        <v>31</v>
      </c>
      <c r="K1482" s="3" t="s">
        <v>28</v>
      </c>
      <c r="L1482" s="3" t="s">
        <v>29</v>
      </c>
      <c r="M1482" s="4">
        <v>753.4</v>
      </c>
    </row>
    <row r="1483" spans="1:13" x14ac:dyDescent="0.25">
      <c r="A1483" s="3" t="s">
        <v>13</v>
      </c>
      <c r="B1483" s="3" t="s">
        <v>54</v>
      </c>
      <c r="C1483" s="3" t="s">
        <v>55</v>
      </c>
      <c r="D1483" s="3" t="s">
        <v>17</v>
      </c>
      <c r="E1483" s="3" t="s">
        <v>384</v>
      </c>
      <c r="F1483" s="3" t="s">
        <v>385</v>
      </c>
      <c r="G1483" s="3" t="s">
        <v>388</v>
      </c>
      <c r="H1483" s="3" t="s">
        <v>57</v>
      </c>
      <c r="I1483" s="3" t="s">
        <v>32</v>
      </c>
      <c r="J1483" s="3" t="s">
        <v>33</v>
      </c>
      <c r="K1483" s="3" t="s">
        <v>28</v>
      </c>
      <c r="L1483" s="3" t="s">
        <v>29</v>
      </c>
      <c r="M1483" s="4">
        <v>0</v>
      </c>
    </row>
    <row r="1484" spans="1:13" x14ac:dyDescent="0.25">
      <c r="A1484" s="3" t="s">
        <v>13</v>
      </c>
      <c r="B1484" s="3" t="s">
        <v>54</v>
      </c>
      <c r="C1484" s="3" t="s">
        <v>55</v>
      </c>
      <c r="D1484" s="3" t="s">
        <v>17</v>
      </c>
      <c r="E1484" s="3" t="s">
        <v>384</v>
      </c>
      <c r="F1484" s="3" t="s">
        <v>385</v>
      </c>
      <c r="G1484" s="3" t="s">
        <v>388</v>
      </c>
      <c r="H1484" s="3" t="s">
        <v>57</v>
      </c>
      <c r="I1484" s="3" t="s">
        <v>34</v>
      </c>
      <c r="J1484" s="3" t="s">
        <v>35</v>
      </c>
      <c r="K1484" s="3" t="s">
        <v>28</v>
      </c>
      <c r="L1484" s="3" t="s">
        <v>29</v>
      </c>
      <c r="M1484" s="4">
        <v>16158.12</v>
      </c>
    </row>
    <row r="1485" spans="1:13" x14ac:dyDescent="0.25">
      <c r="A1485" s="3" t="s">
        <v>13</v>
      </c>
      <c r="B1485" s="3" t="s">
        <v>54</v>
      </c>
      <c r="C1485" s="3" t="s">
        <v>55</v>
      </c>
      <c r="D1485" s="3" t="s">
        <v>17</v>
      </c>
      <c r="E1485" s="3" t="s">
        <v>384</v>
      </c>
      <c r="F1485" s="3" t="s">
        <v>385</v>
      </c>
      <c r="G1485" s="3" t="s">
        <v>388</v>
      </c>
      <c r="H1485" s="3" t="s">
        <v>57</v>
      </c>
      <c r="I1485" s="3" t="s">
        <v>36</v>
      </c>
      <c r="J1485" s="3" t="s">
        <v>37</v>
      </c>
      <c r="K1485" s="3" t="s">
        <v>28</v>
      </c>
      <c r="L1485" s="3" t="s">
        <v>29</v>
      </c>
      <c r="M1485" s="4">
        <v>25.909999999999997</v>
      </c>
    </row>
    <row r="1486" spans="1:13" x14ac:dyDescent="0.25">
      <c r="A1486" s="3" t="s">
        <v>13</v>
      </c>
      <c r="B1486" s="3" t="s">
        <v>54</v>
      </c>
      <c r="C1486" s="3" t="s">
        <v>55</v>
      </c>
      <c r="D1486" s="3" t="s">
        <v>17</v>
      </c>
      <c r="E1486" s="3" t="s">
        <v>384</v>
      </c>
      <c r="F1486" s="3" t="s">
        <v>385</v>
      </c>
      <c r="G1486" s="3" t="s">
        <v>388</v>
      </c>
      <c r="H1486" s="3" t="s">
        <v>57</v>
      </c>
      <c r="I1486" s="3" t="s">
        <v>38</v>
      </c>
      <c r="J1486" s="3" t="s">
        <v>39</v>
      </c>
      <c r="K1486" s="3" t="s">
        <v>28</v>
      </c>
      <c r="L1486" s="3" t="s">
        <v>29</v>
      </c>
      <c r="M1486" s="4">
        <v>3013.9600000000009</v>
      </c>
    </row>
    <row r="1487" spans="1:13" x14ac:dyDescent="0.25">
      <c r="A1487" s="3" t="s">
        <v>13</v>
      </c>
      <c r="B1487" s="3" t="s">
        <v>54</v>
      </c>
      <c r="C1487" s="3" t="s">
        <v>55</v>
      </c>
      <c r="D1487" s="3" t="s">
        <v>17</v>
      </c>
      <c r="E1487" s="3" t="s">
        <v>384</v>
      </c>
      <c r="F1487" s="3" t="s">
        <v>385</v>
      </c>
      <c r="G1487" s="3" t="s">
        <v>388</v>
      </c>
      <c r="H1487" s="3" t="s">
        <v>57</v>
      </c>
      <c r="I1487" s="3" t="s">
        <v>40</v>
      </c>
      <c r="J1487" s="3" t="s">
        <v>41</v>
      </c>
      <c r="K1487" s="3" t="s">
        <v>28</v>
      </c>
      <c r="L1487" s="3" t="s">
        <v>29</v>
      </c>
      <c r="M1487" s="4">
        <v>61.900000000000006</v>
      </c>
    </row>
    <row r="1488" spans="1:13" x14ac:dyDescent="0.25">
      <c r="A1488" s="3" t="s">
        <v>13</v>
      </c>
      <c r="B1488" s="3" t="s">
        <v>54</v>
      </c>
      <c r="C1488" s="3" t="s">
        <v>55</v>
      </c>
      <c r="D1488" s="3" t="s">
        <v>17</v>
      </c>
      <c r="E1488" s="3" t="s">
        <v>384</v>
      </c>
      <c r="F1488" s="3" t="s">
        <v>385</v>
      </c>
      <c r="G1488" s="3" t="s">
        <v>388</v>
      </c>
      <c r="H1488" s="3" t="s">
        <v>57</v>
      </c>
      <c r="I1488" s="3" t="s">
        <v>42</v>
      </c>
      <c r="J1488" s="3" t="s">
        <v>43</v>
      </c>
      <c r="K1488" s="3" t="s">
        <v>44</v>
      </c>
      <c r="L1488" s="3" t="s">
        <v>45</v>
      </c>
      <c r="M1488" s="4">
        <v>0</v>
      </c>
    </row>
    <row r="1489" spans="1:13" x14ac:dyDescent="0.25">
      <c r="A1489" s="3" t="s">
        <v>13</v>
      </c>
      <c r="B1489" s="3" t="s">
        <v>54</v>
      </c>
      <c r="C1489" s="3" t="s">
        <v>55</v>
      </c>
      <c r="D1489" s="3" t="s">
        <v>17</v>
      </c>
      <c r="E1489" s="3" t="s">
        <v>384</v>
      </c>
      <c r="F1489" s="3" t="s">
        <v>385</v>
      </c>
      <c r="G1489" s="3" t="s">
        <v>388</v>
      </c>
      <c r="H1489" s="3" t="s">
        <v>57</v>
      </c>
      <c r="I1489" s="3" t="s">
        <v>46</v>
      </c>
      <c r="J1489" s="3" t="s">
        <v>47</v>
      </c>
      <c r="K1489" s="3" t="s">
        <v>44</v>
      </c>
      <c r="L1489" s="3" t="s">
        <v>45</v>
      </c>
      <c r="M1489" s="4">
        <v>0</v>
      </c>
    </row>
    <row r="1490" spans="1:13" x14ac:dyDescent="0.25">
      <c r="A1490" s="3" t="s">
        <v>13</v>
      </c>
      <c r="B1490" s="3" t="s">
        <v>59</v>
      </c>
      <c r="C1490" s="3" t="s">
        <v>60</v>
      </c>
      <c r="D1490" s="3" t="s">
        <v>17</v>
      </c>
      <c r="E1490" s="3" t="s">
        <v>384</v>
      </c>
      <c r="F1490" s="3" t="s">
        <v>385</v>
      </c>
      <c r="G1490" s="3" t="s">
        <v>389</v>
      </c>
      <c r="H1490" s="3" t="s">
        <v>62</v>
      </c>
      <c r="I1490" s="3" t="s">
        <v>97</v>
      </c>
      <c r="J1490" s="3" t="s">
        <v>98</v>
      </c>
      <c r="K1490" s="3" t="s">
        <v>44</v>
      </c>
      <c r="L1490" s="3" t="s">
        <v>45</v>
      </c>
      <c r="M1490" s="4">
        <v>6245.72</v>
      </c>
    </row>
    <row r="1491" spans="1:13" x14ac:dyDescent="0.25">
      <c r="A1491" s="3" t="s">
        <v>13</v>
      </c>
      <c r="B1491" s="3" t="s">
        <v>59</v>
      </c>
      <c r="C1491" s="3" t="s">
        <v>60</v>
      </c>
      <c r="D1491" s="3" t="s">
        <v>17</v>
      </c>
      <c r="E1491" s="3" t="s">
        <v>384</v>
      </c>
      <c r="F1491" s="3" t="s">
        <v>385</v>
      </c>
      <c r="G1491" s="3" t="s">
        <v>389</v>
      </c>
      <c r="H1491" s="3" t="s">
        <v>62</v>
      </c>
      <c r="I1491" s="3" t="s">
        <v>52</v>
      </c>
      <c r="J1491" s="3" t="s">
        <v>53</v>
      </c>
      <c r="K1491" s="3" t="s">
        <v>44</v>
      </c>
      <c r="L1491" s="3" t="s">
        <v>45</v>
      </c>
      <c r="M1491" s="4">
        <v>7156.84</v>
      </c>
    </row>
    <row r="1492" spans="1:13" x14ac:dyDescent="0.25">
      <c r="A1492" s="3" t="s">
        <v>13</v>
      </c>
      <c r="B1492" s="3" t="s">
        <v>59</v>
      </c>
      <c r="C1492" s="3" t="s">
        <v>60</v>
      </c>
      <c r="D1492" s="3" t="s">
        <v>17</v>
      </c>
      <c r="E1492" s="3" t="s">
        <v>384</v>
      </c>
      <c r="F1492" s="3" t="s">
        <v>385</v>
      </c>
      <c r="G1492" s="3" t="s">
        <v>389</v>
      </c>
      <c r="H1492" s="3" t="s">
        <v>62</v>
      </c>
      <c r="I1492" s="3" t="s">
        <v>42</v>
      </c>
      <c r="J1492" s="3" t="s">
        <v>43</v>
      </c>
      <c r="K1492" s="3" t="s">
        <v>44</v>
      </c>
      <c r="L1492" s="3" t="s">
        <v>45</v>
      </c>
      <c r="M1492" s="4">
        <v>0</v>
      </c>
    </row>
    <row r="1493" spans="1:13" x14ac:dyDescent="0.25">
      <c r="A1493" s="3" t="s">
        <v>13</v>
      </c>
      <c r="B1493" s="3" t="s">
        <v>59</v>
      </c>
      <c r="C1493" s="3" t="s">
        <v>60</v>
      </c>
      <c r="D1493" s="3" t="s">
        <v>17</v>
      </c>
      <c r="E1493" s="3" t="s">
        <v>384</v>
      </c>
      <c r="F1493" s="3" t="s">
        <v>385</v>
      </c>
      <c r="G1493" s="3" t="s">
        <v>389</v>
      </c>
      <c r="H1493" s="3" t="s">
        <v>62</v>
      </c>
      <c r="I1493" s="3" t="s">
        <v>46</v>
      </c>
      <c r="J1493" s="3" t="s">
        <v>47</v>
      </c>
      <c r="K1493" s="3" t="s">
        <v>44</v>
      </c>
      <c r="L1493" s="3" t="s">
        <v>45</v>
      </c>
      <c r="M1493" s="4">
        <v>0</v>
      </c>
    </row>
    <row r="1494" spans="1:13" x14ac:dyDescent="0.25">
      <c r="A1494" s="3" t="s">
        <v>13</v>
      </c>
      <c r="B1494" s="3" t="s">
        <v>15</v>
      </c>
      <c r="C1494" s="3" t="s">
        <v>16</v>
      </c>
      <c r="D1494" s="3" t="s">
        <v>17</v>
      </c>
      <c r="E1494" s="3" t="s">
        <v>390</v>
      </c>
      <c r="F1494" s="3" t="s">
        <v>391</v>
      </c>
      <c r="G1494" s="3" t="s">
        <v>392</v>
      </c>
      <c r="H1494" s="3" t="s">
        <v>21</v>
      </c>
      <c r="I1494" s="3" t="s">
        <v>22</v>
      </c>
      <c r="J1494" s="3" t="s">
        <v>23</v>
      </c>
      <c r="K1494" s="3" t="s">
        <v>24</v>
      </c>
      <c r="L1494" s="3" t="s">
        <v>25</v>
      </c>
      <c r="M1494" s="4">
        <v>17148.899999999998</v>
      </c>
    </row>
    <row r="1495" spans="1:13" x14ac:dyDescent="0.25">
      <c r="A1495" s="3" t="s">
        <v>13</v>
      </c>
      <c r="B1495" s="3" t="s">
        <v>15</v>
      </c>
      <c r="C1495" s="3" t="s">
        <v>16</v>
      </c>
      <c r="D1495" s="3" t="s">
        <v>17</v>
      </c>
      <c r="E1495" s="3" t="s">
        <v>390</v>
      </c>
      <c r="F1495" s="3" t="s">
        <v>391</v>
      </c>
      <c r="G1495" s="3" t="s">
        <v>392</v>
      </c>
      <c r="H1495" s="3" t="s">
        <v>21</v>
      </c>
      <c r="I1495" s="3" t="s">
        <v>26</v>
      </c>
      <c r="J1495" s="3" t="s">
        <v>27</v>
      </c>
      <c r="K1495" s="3" t="s">
        <v>28</v>
      </c>
      <c r="L1495" s="3" t="s">
        <v>29</v>
      </c>
      <c r="M1495" s="4">
        <v>1414.8</v>
      </c>
    </row>
    <row r="1496" spans="1:13" x14ac:dyDescent="0.25">
      <c r="A1496" s="3" t="s">
        <v>13</v>
      </c>
      <c r="B1496" s="3" t="s">
        <v>15</v>
      </c>
      <c r="C1496" s="3" t="s">
        <v>16</v>
      </c>
      <c r="D1496" s="3" t="s">
        <v>17</v>
      </c>
      <c r="E1496" s="3" t="s">
        <v>390</v>
      </c>
      <c r="F1496" s="3" t="s">
        <v>391</v>
      </c>
      <c r="G1496" s="3" t="s">
        <v>392</v>
      </c>
      <c r="H1496" s="3" t="s">
        <v>21</v>
      </c>
      <c r="I1496" s="3" t="s">
        <v>30</v>
      </c>
      <c r="J1496" s="3" t="s">
        <v>31</v>
      </c>
      <c r="K1496" s="3" t="s">
        <v>28</v>
      </c>
      <c r="L1496" s="3" t="s">
        <v>29</v>
      </c>
      <c r="M1496" s="4">
        <v>247.6</v>
      </c>
    </row>
    <row r="1497" spans="1:13" x14ac:dyDescent="0.25">
      <c r="A1497" s="3" t="s">
        <v>13</v>
      </c>
      <c r="B1497" s="3" t="s">
        <v>15</v>
      </c>
      <c r="C1497" s="3" t="s">
        <v>16</v>
      </c>
      <c r="D1497" s="3" t="s">
        <v>17</v>
      </c>
      <c r="E1497" s="3" t="s">
        <v>390</v>
      </c>
      <c r="F1497" s="3" t="s">
        <v>391</v>
      </c>
      <c r="G1497" s="3" t="s">
        <v>392</v>
      </c>
      <c r="H1497" s="3" t="s">
        <v>21</v>
      </c>
      <c r="I1497" s="3" t="s">
        <v>32</v>
      </c>
      <c r="J1497" s="3" t="s">
        <v>33</v>
      </c>
      <c r="K1497" s="3" t="s">
        <v>28</v>
      </c>
      <c r="L1497" s="3" t="s">
        <v>29</v>
      </c>
      <c r="M1497" s="4">
        <v>0</v>
      </c>
    </row>
    <row r="1498" spans="1:13" x14ac:dyDescent="0.25">
      <c r="A1498" s="3" t="s">
        <v>13</v>
      </c>
      <c r="B1498" s="3" t="s">
        <v>15</v>
      </c>
      <c r="C1498" s="3" t="s">
        <v>16</v>
      </c>
      <c r="D1498" s="3" t="s">
        <v>17</v>
      </c>
      <c r="E1498" s="3" t="s">
        <v>390</v>
      </c>
      <c r="F1498" s="3" t="s">
        <v>391</v>
      </c>
      <c r="G1498" s="3" t="s">
        <v>392</v>
      </c>
      <c r="H1498" s="3" t="s">
        <v>21</v>
      </c>
      <c r="I1498" s="3" t="s">
        <v>34</v>
      </c>
      <c r="J1498" s="3" t="s">
        <v>35</v>
      </c>
      <c r="K1498" s="3" t="s">
        <v>28</v>
      </c>
      <c r="L1498" s="3" t="s">
        <v>29</v>
      </c>
      <c r="M1498" s="4">
        <v>3754.85</v>
      </c>
    </row>
    <row r="1499" spans="1:13" x14ac:dyDescent="0.25">
      <c r="A1499" s="3" t="s">
        <v>13</v>
      </c>
      <c r="B1499" s="3" t="s">
        <v>15</v>
      </c>
      <c r="C1499" s="3" t="s">
        <v>16</v>
      </c>
      <c r="D1499" s="3" t="s">
        <v>17</v>
      </c>
      <c r="E1499" s="3" t="s">
        <v>390</v>
      </c>
      <c r="F1499" s="3" t="s">
        <v>391</v>
      </c>
      <c r="G1499" s="3" t="s">
        <v>392</v>
      </c>
      <c r="H1499" s="3" t="s">
        <v>21</v>
      </c>
      <c r="I1499" s="3" t="s">
        <v>36</v>
      </c>
      <c r="J1499" s="3" t="s">
        <v>37</v>
      </c>
      <c r="K1499" s="3" t="s">
        <v>28</v>
      </c>
      <c r="L1499" s="3" t="s">
        <v>29</v>
      </c>
      <c r="M1499" s="4">
        <v>8.5800000000000018</v>
      </c>
    </row>
    <row r="1500" spans="1:13" x14ac:dyDescent="0.25">
      <c r="A1500" s="3" t="s">
        <v>13</v>
      </c>
      <c r="B1500" s="3" t="s">
        <v>15</v>
      </c>
      <c r="C1500" s="3" t="s">
        <v>16</v>
      </c>
      <c r="D1500" s="3" t="s">
        <v>17</v>
      </c>
      <c r="E1500" s="3" t="s">
        <v>390</v>
      </c>
      <c r="F1500" s="3" t="s">
        <v>391</v>
      </c>
      <c r="G1500" s="3" t="s">
        <v>392</v>
      </c>
      <c r="H1500" s="3" t="s">
        <v>21</v>
      </c>
      <c r="I1500" s="3" t="s">
        <v>38</v>
      </c>
      <c r="J1500" s="3" t="s">
        <v>39</v>
      </c>
      <c r="K1500" s="3" t="s">
        <v>28</v>
      </c>
      <c r="L1500" s="3" t="s">
        <v>29</v>
      </c>
      <c r="M1500" s="4">
        <v>992.93</v>
      </c>
    </row>
    <row r="1501" spans="1:13" x14ac:dyDescent="0.25">
      <c r="A1501" s="3" t="s">
        <v>13</v>
      </c>
      <c r="B1501" s="3" t="s">
        <v>15</v>
      </c>
      <c r="C1501" s="3" t="s">
        <v>16</v>
      </c>
      <c r="D1501" s="3" t="s">
        <v>17</v>
      </c>
      <c r="E1501" s="3" t="s">
        <v>390</v>
      </c>
      <c r="F1501" s="3" t="s">
        <v>391</v>
      </c>
      <c r="G1501" s="3" t="s">
        <v>392</v>
      </c>
      <c r="H1501" s="3" t="s">
        <v>21</v>
      </c>
      <c r="I1501" s="3" t="s">
        <v>40</v>
      </c>
      <c r="J1501" s="3" t="s">
        <v>41</v>
      </c>
      <c r="K1501" s="3" t="s">
        <v>28</v>
      </c>
      <c r="L1501" s="3" t="s">
        <v>29</v>
      </c>
      <c r="M1501" s="4">
        <v>18.329999999999998</v>
      </c>
    </row>
    <row r="1502" spans="1:13" x14ac:dyDescent="0.25">
      <c r="A1502" s="3" t="s">
        <v>13</v>
      </c>
      <c r="B1502" s="3" t="s">
        <v>15</v>
      </c>
      <c r="C1502" s="3" t="s">
        <v>16</v>
      </c>
      <c r="D1502" s="3" t="s">
        <v>17</v>
      </c>
      <c r="E1502" s="3" t="s">
        <v>390</v>
      </c>
      <c r="F1502" s="3" t="s">
        <v>391</v>
      </c>
      <c r="G1502" s="3" t="s">
        <v>392</v>
      </c>
      <c r="H1502" s="3" t="s">
        <v>21</v>
      </c>
      <c r="I1502" s="3" t="s">
        <v>42</v>
      </c>
      <c r="J1502" s="3" t="s">
        <v>43</v>
      </c>
      <c r="K1502" s="3" t="s">
        <v>44</v>
      </c>
      <c r="L1502" s="3" t="s">
        <v>45</v>
      </c>
      <c r="M1502" s="4">
        <v>0</v>
      </c>
    </row>
    <row r="1503" spans="1:13" x14ac:dyDescent="0.25">
      <c r="A1503" s="3" t="s">
        <v>13</v>
      </c>
      <c r="B1503" s="3" t="s">
        <v>15</v>
      </c>
      <c r="C1503" s="3" t="s">
        <v>16</v>
      </c>
      <c r="D1503" s="3" t="s">
        <v>17</v>
      </c>
      <c r="E1503" s="3" t="s">
        <v>390</v>
      </c>
      <c r="F1503" s="3" t="s">
        <v>391</v>
      </c>
      <c r="G1503" s="3" t="s">
        <v>392</v>
      </c>
      <c r="H1503" s="3" t="s">
        <v>21</v>
      </c>
      <c r="I1503" s="3" t="s">
        <v>46</v>
      </c>
      <c r="J1503" s="3" t="s">
        <v>47</v>
      </c>
      <c r="K1503" s="3" t="s">
        <v>44</v>
      </c>
      <c r="L1503" s="3" t="s">
        <v>45</v>
      </c>
      <c r="M1503" s="4">
        <v>0</v>
      </c>
    </row>
    <row r="1504" spans="1:13" x14ac:dyDescent="0.25">
      <c r="A1504" s="3" t="s">
        <v>13</v>
      </c>
      <c r="B1504" s="3" t="s">
        <v>48</v>
      </c>
      <c r="C1504" s="3" t="s">
        <v>49</v>
      </c>
      <c r="D1504" s="3" t="s">
        <v>17</v>
      </c>
      <c r="E1504" s="3" t="s">
        <v>390</v>
      </c>
      <c r="F1504" s="3" t="s">
        <v>391</v>
      </c>
      <c r="G1504" s="3" t="s">
        <v>393</v>
      </c>
      <c r="H1504" s="3" t="s">
        <v>51</v>
      </c>
      <c r="I1504" s="3" t="s">
        <v>22</v>
      </c>
      <c r="J1504" s="3" t="s">
        <v>23</v>
      </c>
      <c r="K1504" s="3" t="s">
        <v>24</v>
      </c>
      <c r="L1504" s="3" t="s">
        <v>25</v>
      </c>
      <c r="M1504" s="4">
        <v>8836.74</v>
      </c>
    </row>
    <row r="1505" spans="1:13" x14ac:dyDescent="0.25">
      <c r="A1505" s="3" t="s">
        <v>13</v>
      </c>
      <c r="B1505" s="3" t="s">
        <v>48</v>
      </c>
      <c r="C1505" s="3" t="s">
        <v>49</v>
      </c>
      <c r="D1505" s="3" t="s">
        <v>17</v>
      </c>
      <c r="E1505" s="3" t="s">
        <v>390</v>
      </c>
      <c r="F1505" s="3" t="s">
        <v>391</v>
      </c>
      <c r="G1505" s="3" t="s">
        <v>393</v>
      </c>
      <c r="H1505" s="3" t="s">
        <v>51</v>
      </c>
      <c r="I1505" s="3" t="s">
        <v>34</v>
      </c>
      <c r="J1505" s="3" t="s">
        <v>35</v>
      </c>
      <c r="K1505" s="3" t="s">
        <v>28</v>
      </c>
      <c r="L1505" s="3" t="s">
        <v>29</v>
      </c>
      <c r="M1505" s="4">
        <v>4924.05</v>
      </c>
    </row>
    <row r="1506" spans="1:13" x14ac:dyDescent="0.25">
      <c r="A1506" s="3" t="s">
        <v>13</v>
      </c>
      <c r="B1506" s="3" t="s">
        <v>48</v>
      </c>
      <c r="C1506" s="3" t="s">
        <v>49</v>
      </c>
      <c r="D1506" s="3" t="s">
        <v>17</v>
      </c>
      <c r="E1506" s="3" t="s">
        <v>390</v>
      </c>
      <c r="F1506" s="3" t="s">
        <v>391</v>
      </c>
      <c r="G1506" s="3" t="s">
        <v>393</v>
      </c>
      <c r="H1506" s="3" t="s">
        <v>51</v>
      </c>
      <c r="I1506" s="3" t="s">
        <v>36</v>
      </c>
      <c r="J1506" s="3" t="s">
        <v>37</v>
      </c>
      <c r="K1506" s="3" t="s">
        <v>28</v>
      </c>
      <c r="L1506" s="3" t="s">
        <v>29</v>
      </c>
      <c r="M1506" s="4">
        <v>4.4000000000000004</v>
      </c>
    </row>
    <row r="1507" spans="1:13" x14ac:dyDescent="0.25">
      <c r="A1507" s="3" t="s">
        <v>13</v>
      </c>
      <c r="B1507" s="3" t="s">
        <v>48</v>
      </c>
      <c r="C1507" s="3" t="s">
        <v>49</v>
      </c>
      <c r="D1507" s="3" t="s">
        <v>17</v>
      </c>
      <c r="E1507" s="3" t="s">
        <v>390</v>
      </c>
      <c r="F1507" s="3" t="s">
        <v>391</v>
      </c>
      <c r="G1507" s="3" t="s">
        <v>393</v>
      </c>
      <c r="H1507" s="3" t="s">
        <v>51</v>
      </c>
      <c r="I1507" s="3" t="s">
        <v>38</v>
      </c>
      <c r="J1507" s="3" t="s">
        <v>39</v>
      </c>
      <c r="K1507" s="3" t="s">
        <v>28</v>
      </c>
      <c r="L1507" s="3" t="s">
        <v>29</v>
      </c>
      <c r="M1507" s="4">
        <v>511.61999999999989</v>
      </c>
    </row>
    <row r="1508" spans="1:13" x14ac:dyDescent="0.25">
      <c r="A1508" s="3" t="s">
        <v>13</v>
      </c>
      <c r="B1508" s="3" t="s">
        <v>48</v>
      </c>
      <c r="C1508" s="3" t="s">
        <v>49</v>
      </c>
      <c r="D1508" s="3" t="s">
        <v>17</v>
      </c>
      <c r="E1508" s="3" t="s">
        <v>390</v>
      </c>
      <c r="F1508" s="3" t="s">
        <v>391</v>
      </c>
      <c r="G1508" s="3" t="s">
        <v>393</v>
      </c>
      <c r="H1508" s="3" t="s">
        <v>51</v>
      </c>
      <c r="I1508" s="3" t="s">
        <v>40</v>
      </c>
      <c r="J1508" s="3" t="s">
        <v>41</v>
      </c>
      <c r="K1508" s="3" t="s">
        <v>28</v>
      </c>
      <c r="L1508" s="3" t="s">
        <v>29</v>
      </c>
      <c r="M1508" s="4">
        <v>15.85</v>
      </c>
    </row>
    <row r="1509" spans="1:13" x14ac:dyDescent="0.25">
      <c r="A1509" s="3" t="s">
        <v>13</v>
      </c>
      <c r="B1509" s="3" t="s">
        <v>48</v>
      </c>
      <c r="C1509" s="3" t="s">
        <v>49</v>
      </c>
      <c r="D1509" s="3" t="s">
        <v>17</v>
      </c>
      <c r="E1509" s="3" t="s">
        <v>390</v>
      </c>
      <c r="F1509" s="3" t="s">
        <v>391</v>
      </c>
      <c r="G1509" s="3" t="s">
        <v>393</v>
      </c>
      <c r="H1509" s="3" t="s">
        <v>51</v>
      </c>
      <c r="I1509" s="3" t="s">
        <v>46</v>
      </c>
      <c r="J1509" s="3" t="s">
        <v>47</v>
      </c>
      <c r="K1509" s="3" t="s">
        <v>44</v>
      </c>
      <c r="L1509" s="3" t="s">
        <v>45</v>
      </c>
      <c r="M1509" s="4">
        <v>0</v>
      </c>
    </row>
    <row r="1510" spans="1:13" x14ac:dyDescent="0.25">
      <c r="A1510" s="3" t="s">
        <v>13</v>
      </c>
      <c r="B1510" s="3" t="s">
        <v>48</v>
      </c>
      <c r="C1510" s="3" t="s">
        <v>49</v>
      </c>
      <c r="D1510" s="3" t="s">
        <v>17</v>
      </c>
      <c r="E1510" s="3" t="s">
        <v>390</v>
      </c>
      <c r="F1510" s="3" t="s">
        <v>391</v>
      </c>
      <c r="G1510" s="3" t="s">
        <v>393</v>
      </c>
      <c r="H1510" s="3" t="s">
        <v>51</v>
      </c>
      <c r="I1510" s="3" t="s">
        <v>324</v>
      </c>
      <c r="J1510" s="3" t="s">
        <v>325</v>
      </c>
      <c r="K1510" s="3" t="s">
        <v>44</v>
      </c>
      <c r="L1510" s="3" t="s">
        <v>45</v>
      </c>
      <c r="M1510" s="4">
        <v>0</v>
      </c>
    </row>
    <row r="1511" spans="1:13" x14ac:dyDescent="0.25">
      <c r="A1511" s="3" t="s">
        <v>13</v>
      </c>
      <c r="B1511" s="3" t="s">
        <v>54</v>
      </c>
      <c r="C1511" s="3" t="s">
        <v>55</v>
      </c>
      <c r="D1511" s="3" t="s">
        <v>17</v>
      </c>
      <c r="E1511" s="3" t="s">
        <v>390</v>
      </c>
      <c r="F1511" s="3" t="s">
        <v>391</v>
      </c>
      <c r="G1511" s="3" t="s">
        <v>394</v>
      </c>
      <c r="H1511" s="3" t="s">
        <v>57</v>
      </c>
      <c r="I1511" s="3" t="s">
        <v>22</v>
      </c>
      <c r="J1511" s="3" t="s">
        <v>23</v>
      </c>
      <c r="K1511" s="3" t="s">
        <v>24</v>
      </c>
      <c r="L1511" s="3" t="s">
        <v>25</v>
      </c>
      <c r="M1511" s="4">
        <v>50029.009999999995</v>
      </c>
    </row>
    <row r="1512" spans="1:13" x14ac:dyDescent="0.25">
      <c r="A1512" s="3" t="s">
        <v>13</v>
      </c>
      <c r="B1512" s="3" t="s">
        <v>54</v>
      </c>
      <c r="C1512" s="3" t="s">
        <v>55</v>
      </c>
      <c r="D1512" s="3" t="s">
        <v>17</v>
      </c>
      <c r="E1512" s="3" t="s">
        <v>390</v>
      </c>
      <c r="F1512" s="3" t="s">
        <v>391</v>
      </c>
      <c r="G1512" s="3" t="s">
        <v>394</v>
      </c>
      <c r="H1512" s="3" t="s">
        <v>57</v>
      </c>
      <c r="I1512" s="3" t="s">
        <v>26</v>
      </c>
      <c r="J1512" s="3" t="s">
        <v>27</v>
      </c>
      <c r="K1512" s="3" t="s">
        <v>28</v>
      </c>
      <c r="L1512" s="3" t="s">
        <v>29</v>
      </c>
      <c r="M1512" s="4">
        <v>1086.6000000000001</v>
      </c>
    </row>
    <row r="1513" spans="1:13" x14ac:dyDescent="0.25">
      <c r="A1513" s="3" t="s">
        <v>13</v>
      </c>
      <c r="B1513" s="3" t="s">
        <v>54</v>
      </c>
      <c r="C1513" s="3" t="s">
        <v>55</v>
      </c>
      <c r="D1513" s="3" t="s">
        <v>17</v>
      </c>
      <c r="E1513" s="3" t="s">
        <v>390</v>
      </c>
      <c r="F1513" s="3" t="s">
        <v>391</v>
      </c>
      <c r="G1513" s="3" t="s">
        <v>394</v>
      </c>
      <c r="H1513" s="3" t="s">
        <v>57</v>
      </c>
      <c r="I1513" s="3" t="s">
        <v>30</v>
      </c>
      <c r="J1513" s="3" t="s">
        <v>31</v>
      </c>
      <c r="K1513" s="3" t="s">
        <v>28</v>
      </c>
      <c r="L1513" s="3" t="s">
        <v>29</v>
      </c>
      <c r="M1513" s="4">
        <v>190.45</v>
      </c>
    </row>
    <row r="1514" spans="1:13" x14ac:dyDescent="0.25">
      <c r="A1514" s="3" t="s">
        <v>13</v>
      </c>
      <c r="B1514" s="3" t="s">
        <v>54</v>
      </c>
      <c r="C1514" s="3" t="s">
        <v>55</v>
      </c>
      <c r="D1514" s="3" t="s">
        <v>17</v>
      </c>
      <c r="E1514" s="3" t="s">
        <v>390</v>
      </c>
      <c r="F1514" s="3" t="s">
        <v>391</v>
      </c>
      <c r="G1514" s="3" t="s">
        <v>394</v>
      </c>
      <c r="H1514" s="3" t="s">
        <v>57</v>
      </c>
      <c r="I1514" s="3" t="s">
        <v>32</v>
      </c>
      <c r="J1514" s="3" t="s">
        <v>33</v>
      </c>
      <c r="K1514" s="3" t="s">
        <v>28</v>
      </c>
      <c r="L1514" s="3" t="s">
        <v>29</v>
      </c>
      <c r="M1514" s="4">
        <v>0</v>
      </c>
    </row>
    <row r="1515" spans="1:13" x14ac:dyDescent="0.25">
      <c r="A1515" s="3" t="s">
        <v>13</v>
      </c>
      <c r="B1515" s="3" t="s">
        <v>54</v>
      </c>
      <c r="C1515" s="3" t="s">
        <v>55</v>
      </c>
      <c r="D1515" s="3" t="s">
        <v>17</v>
      </c>
      <c r="E1515" s="3" t="s">
        <v>390</v>
      </c>
      <c r="F1515" s="3" t="s">
        <v>391</v>
      </c>
      <c r="G1515" s="3" t="s">
        <v>394</v>
      </c>
      <c r="H1515" s="3" t="s">
        <v>57</v>
      </c>
      <c r="I1515" s="3" t="s">
        <v>34</v>
      </c>
      <c r="J1515" s="3" t="s">
        <v>35</v>
      </c>
      <c r="K1515" s="3" t="s">
        <v>28</v>
      </c>
      <c r="L1515" s="3" t="s">
        <v>29</v>
      </c>
      <c r="M1515" s="4">
        <v>5229.6400000000003</v>
      </c>
    </row>
    <row r="1516" spans="1:13" x14ac:dyDescent="0.25">
      <c r="A1516" s="3" t="s">
        <v>13</v>
      </c>
      <c r="B1516" s="3" t="s">
        <v>54</v>
      </c>
      <c r="C1516" s="3" t="s">
        <v>55</v>
      </c>
      <c r="D1516" s="3" t="s">
        <v>17</v>
      </c>
      <c r="E1516" s="3" t="s">
        <v>390</v>
      </c>
      <c r="F1516" s="3" t="s">
        <v>391</v>
      </c>
      <c r="G1516" s="3" t="s">
        <v>394</v>
      </c>
      <c r="H1516" s="3" t="s">
        <v>57</v>
      </c>
      <c r="I1516" s="3" t="s">
        <v>36</v>
      </c>
      <c r="J1516" s="3" t="s">
        <v>37</v>
      </c>
      <c r="K1516" s="3" t="s">
        <v>28</v>
      </c>
      <c r="L1516" s="3" t="s">
        <v>29</v>
      </c>
      <c r="M1516" s="4">
        <v>14.15</v>
      </c>
    </row>
    <row r="1517" spans="1:13" x14ac:dyDescent="0.25">
      <c r="A1517" s="3" t="s">
        <v>13</v>
      </c>
      <c r="B1517" s="3" t="s">
        <v>54</v>
      </c>
      <c r="C1517" s="3" t="s">
        <v>55</v>
      </c>
      <c r="D1517" s="3" t="s">
        <v>17</v>
      </c>
      <c r="E1517" s="3" t="s">
        <v>390</v>
      </c>
      <c r="F1517" s="3" t="s">
        <v>391</v>
      </c>
      <c r="G1517" s="3" t="s">
        <v>394</v>
      </c>
      <c r="H1517" s="3" t="s">
        <v>57</v>
      </c>
      <c r="I1517" s="3" t="s">
        <v>38</v>
      </c>
      <c r="J1517" s="3" t="s">
        <v>39</v>
      </c>
      <c r="K1517" s="3" t="s">
        <v>28</v>
      </c>
      <c r="L1517" s="3" t="s">
        <v>29</v>
      </c>
      <c r="M1517" s="4">
        <v>1639.62</v>
      </c>
    </row>
    <row r="1518" spans="1:13" x14ac:dyDescent="0.25">
      <c r="A1518" s="3" t="s">
        <v>13</v>
      </c>
      <c r="B1518" s="3" t="s">
        <v>54</v>
      </c>
      <c r="C1518" s="3" t="s">
        <v>55</v>
      </c>
      <c r="D1518" s="3" t="s">
        <v>17</v>
      </c>
      <c r="E1518" s="3" t="s">
        <v>390</v>
      </c>
      <c r="F1518" s="3" t="s">
        <v>391</v>
      </c>
      <c r="G1518" s="3" t="s">
        <v>394</v>
      </c>
      <c r="H1518" s="3" t="s">
        <v>57</v>
      </c>
      <c r="I1518" s="3" t="s">
        <v>40</v>
      </c>
      <c r="J1518" s="3" t="s">
        <v>41</v>
      </c>
      <c r="K1518" s="3" t="s">
        <v>28</v>
      </c>
      <c r="L1518" s="3" t="s">
        <v>29</v>
      </c>
      <c r="M1518" s="4">
        <v>21.400000000000002</v>
      </c>
    </row>
    <row r="1519" spans="1:13" x14ac:dyDescent="0.25">
      <c r="A1519" s="3" t="s">
        <v>13</v>
      </c>
      <c r="B1519" s="3" t="s">
        <v>54</v>
      </c>
      <c r="C1519" s="3" t="s">
        <v>55</v>
      </c>
      <c r="D1519" s="3" t="s">
        <v>17</v>
      </c>
      <c r="E1519" s="3" t="s">
        <v>390</v>
      </c>
      <c r="F1519" s="3" t="s">
        <v>391</v>
      </c>
      <c r="G1519" s="3" t="s">
        <v>394</v>
      </c>
      <c r="H1519" s="3" t="s">
        <v>57</v>
      </c>
      <c r="I1519" s="3" t="s">
        <v>42</v>
      </c>
      <c r="J1519" s="3" t="s">
        <v>43</v>
      </c>
      <c r="K1519" s="3" t="s">
        <v>44</v>
      </c>
      <c r="L1519" s="3" t="s">
        <v>45</v>
      </c>
      <c r="M1519" s="4">
        <v>0</v>
      </c>
    </row>
    <row r="1520" spans="1:13" x14ac:dyDescent="0.25">
      <c r="A1520" s="3" t="s">
        <v>13</v>
      </c>
      <c r="B1520" s="3" t="s">
        <v>54</v>
      </c>
      <c r="C1520" s="3" t="s">
        <v>55</v>
      </c>
      <c r="D1520" s="3" t="s">
        <v>17</v>
      </c>
      <c r="E1520" s="3" t="s">
        <v>390</v>
      </c>
      <c r="F1520" s="3" t="s">
        <v>391</v>
      </c>
      <c r="G1520" s="3" t="s">
        <v>394</v>
      </c>
      <c r="H1520" s="3" t="s">
        <v>57</v>
      </c>
      <c r="I1520" s="3" t="s">
        <v>46</v>
      </c>
      <c r="J1520" s="3" t="s">
        <v>47</v>
      </c>
      <c r="K1520" s="3" t="s">
        <v>44</v>
      </c>
      <c r="L1520" s="3" t="s">
        <v>45</v>
      </c>
      <c r="M1520" s="4">
        <v>0</v>
      </c>
    </row>
    <row r="1521" spans="1:13" x14ac:dyDescent="0.25">
      <c r="A1521" s="3" t="s">
        <v>13</v>
      </c>
      <c r="B1521" s="3" t="s">
        <v>59</v>
      </c>
      <c r="C1521" s="3" t="s">
        <v>60</v>
      </c>
      <c r="D1521" s="3" t="s">
        <v>17</v>
      </c>
      <c r="E1521" s="3" t="s">
        <v>390</v>
      </c>
      <c r="F1521" s="3" t="s">
        <v>391</v>
      </c>
      <c r="G1521" s="3" t="s">
        <v>395</v>
      </c>
      <c r="H1521" s="3" t="s">
        <v>62</v>
      </c>
      <c r="I1521" s="3" t="s">
        <v>97</v>
      </c>
      <c r="J1521" s="3" t="s">
        <v>98</v>
      </c>
      <c r="K1521" s="3" t="s">
        <v>44</v>
      </c>
      <c r="L1521" s="3" t="s">
        <v>45</v>
      </c>
      <c r="M1521" s="4">
        <v>8640.65</v>
      </c>
    </row>
    <row r="1522" spans="1:13" x14ac:dyDescent="0.25">
      <c r="A1522" s="3" t="s">
        <v>13</v>
      </c>
      <c r="B1522" s="3" t="s">
        <v>15</v>
      </c>
      <c r="C1522" s="3" t="s">
        <v>16</v>
      </c>
      <c r="D1522" s="3" t="s">
        <v>17</v>
      </c>
      <c r="E1522" s="3" t="s">
        <v>396</v>
      </c>
      <c r="F1522" s="3" t="s">
        <v>397</v>
      </c>
      <c r="G1522" s="3" t="s">
        <v>398</v>
      </c>
      <c r="H1522" s="3" t="s">
        <v>21</v>
      </c>
      <c r="I1522" s="3" t="s">
        <v>22</v>
      </c>
      <c r="J1522" s="3" t="s">
        <v>23</v>
      </c>
      <c r="K1522" s="3" t="s">
        <v>24</v>
      </c>
      <c r="L1522" s="3" t="s">
        <v>25</v>
      </c>
      <c r="M1522" s="4">
        <v>36713.64</v>
      </c>
    </row>
    <row r="1523" spans="1:13" x14ac:dyDescent="0.25">
      <c r="A1523" s="3" t="s">
        <v>13</v>
      </c>
      <c r="B1523" s="3" t="s">
        <v>15</v>
      </c>
      <c r="C1523" s="3" t="s">
        <v>16</v>
      </c>
      <c r="D1523" s="3" t="s">
        <v>17</v>
      </c>
      <c r="E1523" s="3" t="s">
        <v>396</v>
      </c>
      <c r="F1523" s="3" t="s">
        <v>397</v>
      </c>
      <c r="G1523" s="3" t="s">
        <v>398</v>
      </c>
      <c r="H1523" s="3" t="s">
        <v>21</v>
      </c>
      <c r="I1523" s="3" t="s">
        <v>26</v>
      </c>
      <c r="J1523" s="3" t="s">
        <v>27</v>
      </c>
      <c r="K1523" s="3" t="s">
        <v>28</v>
      </c>
      <c r="L1523" s="3" t="s">
        <v>29</v>
      </c>
      <c r="M1523" s="4">
        <v>3028.8200000000006</v>
      </c>
    </row>
    <row r="1524" spans="1:13" x14ac:dyDescent="0.25">
      <c r="A1524" s="3" t="s">
        <v>13</v>
      </c>
      <c r="B1524" s="3" t="s">
        <v>15</v>
      </c>
      <c r="C1524" s="3" t="s">
        <v>16</v>
      </c>
      <c r="D1524" s="3" t="s">
        <v>17</v>
      </c>
      <c r="E1524" s="3" t="s">
        <v>396</v>
      </c>
      <c r="F1524" s="3" t="s">
        <v>397</v>
      </c>
      <c r="G1524" s="3" t="s">
        <v>398</v>
      </c>
      <c r="H1524" s="3" t="s">
        <v>21</v>
      </c>
      <c r="I1524" s="3" t="s">
        <v>30</v>
      </c>
      <c r="J1524" s="3" t="s">
        <v>31</v>
      </c>
      <c r="K1524" s="3" t="s">
        <v>28</v>
      </c>
      <c r="L1524" s="3" t="s">
        <v>29</v>
      </c>
      <c r="M1524" s="4">
        <v>528.80000000000007</v>
      </c>
    </row>
    <row r="1525" spans="1:13" x14ac:dyDescent="0.25">
      <c r="A1525" s="3" t="s">
        <v>13</v>
      </c>
      <c r="B1525" s="3" t="s">
        <v>15</v>
      </c>
      <c r="C1525" s="3" t="s">
        <v>16</v>
      </c>
      <c r="D1525" s="3" t="s">
        <v>17</v>
      </c>
      <c r="E1525" s="3" t="s">
        <v>396</v>
      </c>
      <c r="F1525" s="3" t="s">
        <v>397</v>
      </c>
      <c r="G1525" s="3" t="s">
        <v>398</v>
      </c>
      <c r="H1525" s="3" t="s">
        <v>21</v>
      </c>
      <c r="I1525" s="3" t="s">
        <v>32</v>
      </c>
      <c r="J1525" s="3" t="s">
        <v>33</v>
      </c>
      <c r="K1525" s="3" t="s">
        <v>28</v>
      </c>
      <c r="L1525" s="3" t="s">
        <v>29</v>
      </c>
      <c r="M1525" s="4">
        <v>0</v>
      </c>
    </row>
    <row r="1526" spans="1:13" x14ac:dyDescent="0.25">
      <c r="A1526" s="3" t="s">
        <v>13</v>
      </c>
      <c r="B1526" s="3" t="s">
        <v>15</v>
      </c>
      <c r="C1526" s="3" t="s">
        <v>16</v>
      </c>
      <c r="D1526" s="3" t="s">
        <v>17</v>
      </c>
      <c r="E1526" s="3" t="s">
        <v>396</v>
      </c>
      <c r="F1526" s="3" t="s">
        <v>397</v>
      </c>
      <c r="G1526" s="3" t="s">
        <v>398</v>
      </c>
      <c r="H1526" s="3" t="s">
        <v>21</v>
      </c>
      <c r="I1526" s="3" t="s">
        <v>34</v>
      </c>
      <c r="J1526" s="3" t="s">
        <v>35</v>
      </c>
      <c r="K1526" s="3" t="s">
        <v>28</v>
      </c>
      <c r="L1526" s="3" t="s">
        <v>29</v>
      </c>
      <c r="M1526" s="4">
        <v>10630.55</v>
      </c>
    </row>
    <row r="1527" spans="1:13" x14ac:dyDescent="0.25">
      <c r="A1527" s="3" t="s">
        <v>13</v>
      </c>
      <c r="B1527" s="3" t="s">
        <v>15</v>
      </c>
      <c r="C1527" s="3" t="s">
        <v>16</v>
      </c>
      <c r="D1527" s="3" t="s">
        <v>17</v>
      </c>
      <c r="E1527" s="3" t="s">
        <v>396</v>
      </c>
      <c r="F1527" s="3" t="s">
        <v>397</v>
      </c>
      <c r="G1527" s="3" t="s">
        <v>398</v>
      </c>
      <c r="H1527" s="3" t="s">
        <v>21</v>
      </c>
      <c r="I1527" s="3" t="s">
        <v>36</v>
      </c>
      <c r="J1527" s="3" t="s">
        <v>37</v>
      </c>
      <c r="K1527" s="3" t="s">
        <v>28</v>
      </c>
      <c r="L1527" s="3" t="s">
        <v>29</v>
      </c>
      <c r="M1527" s="4">
        <v>18.3</v>
      </c>
    </row>
    <row r="1528" spans="1:13" x14ac:dyDescent="0.25">
      <c r="A1528" s="3" t="s">
        <v>13</v>
      </c>
      <c r="B1528" s="3" t="s">
        <v>15</v>
      </c>
      <c r="C1528" s="3" t="s">
        <v>16</v>
      </c>
      <c r="D1528" s="3" t="s">
        <v>17</v>
      </c>
      <c r="E1528" s="3" t="s">
        <v>396</v>
      </c>
      <c r="F1528" s="3" t="s">
        <v>397</v>
      </c>
      <c r="G1528" s="3" t="s">
        <v>398</v>
      </c>
      <c r="H1528" s="3" t="s">
        <v>21</v>
      </c>
      <c r="I1528" s="3" t="s">
        <v>38</v>
      </c>
      <c r="J1528" s="3" t="s">
        <v>39</v>
      </c>
      <c r="K1528" s="3" t="s">
        <v>28</v>
      </c>
      <c r="L1528" s="3" t="s">
        <v>29</v>
      </c>
      <c r="M1528" s="4">
        <v>2125.6999999999998</v>
      </c>
    </row>
    <row r="1529" spans="1:13" x14ac:dyDescent="0.25">
      <c r="A1529" s="3" t="s">
        <v>13</v>
      </c>
      <c r="B1529" s="3" t="s">
        <v>15</v>
      </c>
      <c r="C1529" s="3" t="s">
        <v>16</v>
      </c>
      <c r="D1529" s="3" t="s">
        <v>17</v>
      </c>
      <c r="E1529" s="3" t="s">
        <v>396</v>
      </c>
      <c r="F1529" s="3" t="s">
        <v>397</v>
      </c>
      <c r="G1529" s="3" t="s">
        <v>398</v>
      </c>
      <c r="H1529" s="3" t="s">
        <v>21</v>
      </c>
      <c r="I1529" s="3" t="s">
        <v>40</v>
      </c>
      <c r="J1529" s="3" t="s">
        <v>41</v>
      </c>
      <c r="K1529" s="3" t="s">
        <v>28</v>
      </c>
      <c r="L1529" s="3" t="s">
        <v>29</v>
      </c>
      <c r="M1529" s="4">
        <v>34.270000000000003</v>
      </c>
    </row>
    <row r="1530" spans="1:13" x14ac:dyDescent="0.25">
      <c r="A1530" s="3" t="s">
        <v>13</v>
      </c>
      <c r="B1530" s="3" t="s">
        <v>15</v>
      </c>
      <c r="C1530" s="3" t="s">
        <v>16</v>
      </c>
      <c r="D1530" s="3" t="s">
        <v>17</v>
      </c>
      <c r="E1530" s="3" t="s">
        <v>396</v>
      </c>
      <c r="F1530" s="3" t="s">
        <v>397</v>
      </c>
      <c r="G1530" s="3" t="s">
        <v>398</v>
      </c>
      <c r="H1530" s="3" t="s">
        <v>21</v>
      </c>
      <c r="I1530" s="3" t="s">
        <v>42</v>
      </c>
      <c r="J1530" s="3" t="s">
        <v>43</v>
      </c>
      <c r="K1530" s="3" t="s">
        <v>44</v>
      </c>
      <c r="L1530" s="3" t="s">
        <v>45</v>
      </c>
      <c r="M1530" s="4">
        <v>0</v>
      </c>
    </row>
    <row r="1531" spans="1:13" x14ac:dyDescent="0.25">
      <c r="A1531" s="3" t="s">
        <v>13</v>
      </c>
      <c r="B1531" s="3" t="s">
        <v>15</v>
      </c>
      <c r="C1531" s="3" t="s">
        <v>16</v>
      </c>
      <c r="D1531" s="3" t="s">
        <v>17</v>
      </c>
      <c r="E1531" s="3" t="s">
        <v>396</v>
      </c>
      <c r="F1531" s="3" t="s">
        <v>397</v>
      </c>
      <c r="G1531" s="3" t="s">
        <v>398</v>
      </c>
      <c r="H1531" s="3" t="s">
        <v>21</v>
      </c>
      <c r="I1531" s="3" t="s">
        <v>46</v>
      </c>
      <c r="J1531" s="3" t="s">
        <v>47</v>
      </c>
      <c r="K1531" s="3" t="s">
        <v>44</v>
      </c>
      <c r="L1531" s="3" t="s">
        <v>45</v>
      </c>
      <c r="M1531" s="4">
        <v>0</v>
      </c>
    </row>
    <row r="1532" spans="1:13" x14ac:dyDescent="0.25">
      <c r="A1532" s="3" t="s">
        <v>13</v>
      </c>
      <c r="B1532" s="3" t="s">
        <v>232</v>
      </c>
      <c r="C1532" s="3" t="s">
        <v>233</v>
      </c>
      <c r="D1532" s="3" t="s">
        <v>17</v>
      </c>
      <c r="E1532" s="3" t="s">
        <v>396</v>
      </c>
      <c r="F1532" s="3" t="s">
        <v>397</v>
      </c>
      <c r="G1532" s="3" t="s">
        <v>399</v>
      </c>
      <c r="H1532" s="3" t="s">
        <v>235</v>
      </c>
      <c r="I1532" s="3" t="s">
        <v>52</v>
      </c>
      <c r="J1532" s="3" t="s">
        <v>53</v>
      </c>
      <c r="K1532" s="3" t="s">
        <v>44</v>
      </c>
      <c r="L1532" s="3" t="s">
        <v>45</v>
      </c>
      <c r="M1532" s="4">
        <v>1498.5099999999998</v>
      </c>
    </row>
    <row r="1533" spans="1:13" x14ac:dyDescent="0.25">
      <c r="A1533" s="3" t="s">
        <v>13</v>
      </c>
      <c r="B1533" s="3" t="s">
        <v>232</v>
      </c>
      <c r="C1533" s="3" t="s">
        <v>233</v>
      </c>
      <c r="D1533" s="3" t="s">
        <v>17</v>
      </c>
      <c r="E1533" s="3" t="s">
        <v>396</v>
      </c>
      <c r="F1533" s="3" t="s">
        <v>397</v>
      </c>
      <c r="G1533" s="3" t="s">
        <v>399</v>
      </c>
      <c r="H1533" s="3" t="s">
        <v>235</v>
      </c>
      <c r="I1533" s="3" t="s">
        <v>130</v>
      </c>
      <c r="J1533" s="3" t="s">
        <v>131</v>
      </c>
      <c r="K1533" s="3" t="s">
        <v>132</v>
      </c>
      <c r="L1533" s="3" t="s">
        <v>133</v>
      </c>
      <c r="M1533" s="4">
        <v>15750</v>
      </c>
    </row>
    <row r="1534" spans="1:13" x14ac:dyDescent="0.25">
      <c r="A1534" s="3" t="s">
        <v>13</v>
      </c>
      <c r="B1534" s="3" t="s">
        <v>48</v>
      </c>
      <c r="C1534" s="3" t="s">
        <v>49</v>
      </c>
      <c r="D1534" s="3" t="s">
        <v>17</v>
      </c>
      <c r="E1534" s="3" t="s">
        <v>396</v>
      </c>
      <c r="F1534" s="3" t="s">
        <v>397</v>
      </c>
      <c r="G1534" s="3" t="s">
        <v>400</v>
      </c>
      <c r="H1534" s="3" t="s">
        <v>51</v>
      </c>
      <c r="I1534" s="3" t="s">
        <v>22</v>
      </c>
      <c r="J1534" s="3" t="s">
        <v>23</v>
      </c>
      <c r="K1534" s="3" t="s">
        <v>24</v>
      </c>
      <c r="L1534" s="3" t="s">
        <v>25</v>
      </c>
      <c r="M1534" s="4">
        <v>30975.75</v>
      </c>
    </row>
    <row r="1535" spans="1:13" x14ac:dyDescent="0.25">
      <c r="A1535" s="3" t="s">
        <v>13</v>
      </c>
      <c r="B1535" s="3" t="s">
        <v>48</v>
      </c>
      <c r="C1535" s="3" t="s">
        <v>49</v>
      </c>
      <c r="D1535" s="3" t="s">
        <v>17</v>
      </c>
      <c r="E1535" s="3" t="s">
        <v>396</v>
      </c>
      <c r="F1535" s="3" t="s">
        <v>397</v>
      </c>
      <c r="G1535" s="3" t="s">
        <v>400</v>
      </c>
      <c r="H1535" s="3" t="s">
        <v>51</v>
      </c>
      <c r="I1535" s="3" t="s">
        <v>26</v>
      </c>
      <c r="J1535" s="3" t="s">
        <v>27</v>
      </c>
      <c r="K1535" s="3" t="s">
        <v>28</v>
      </c>
      <c r="L1535" s="3" t="s">
        <v>29</v>
      </c>
      <c r="M1535" s="4">
        <v>2555.44</v>
      </c>
    </row>
    <row r="1536" spans="1:13" x14ac:dyDescent="0.25">
      <c r="A1536" s="3" t="s">
        <v>13</v>
      </c>
      <c r="B1536" s="3" t="s">
        <v>48</v>
      </c>
      <c r="C1536" s="3" t="s">
        <v>49</v>
      </c>
      <c r="D1536" s="3" t="s">
        <v>17</v>
      </c>
      <c r="E1536" s="3" t="s">
        <v>396</v>
      </c>
      <c r="F1536" s="3" t="s">
        <v>397</v>
      </c>
      <c r="G1536" s="3" t="s">
        <v>400</v>
      </c>
      <c r="H1536" s="3" t="s">
        <v>51</v>
      </c>
      <c r="I1536" s="3" t="s">
        <v>30</v>
      </c>
      <c r="J1536" s="3" t="s">
        <v>31</v>
      </c>
      <c r="K1536" s="3" t="s">
        <v>28</v>
      </c>
      <c r="L1536" s="3" t="s">
        <v>29</v>
      </c>
      <c r="M1536" s="4">
        <v>449.13000000000011</v>
      </c>
    </row>
    <row r="1537" spans="1:13" x14ac:dyDescent="0.25">
      <c r="A1537" s="3" t="s">
        <v>13</v>
      </c>
      <c r="B1537" s="3" t="s">
        <v>48</v>
      </c>
      <c r="C1537" s="3" t="s">
        <v>49</v>
      </c>
      <c r="D1537" s="3" t="s">
        <v>17</v>
      </c>
      <c r="E1537" s="3" t="s">
        <v>396</v>
      </c>
      <c r="F1537" s="3" t="s">
        <v>397</v>
      </c>
      <c r="G1537" s="3" t="s">
        <v>400</v>
      </c>
      <c r="H1537" s="3" t="s">
        <v>51</v>
      </c>
      <c r="I1537" s="3" t="s">
        <v>32</v>
      </c>
      <c r="J1537" s="3" t="s">
        <v>33</v>
      </c>
      <c r="K1537" s="3" t="s">
        <v>28</v>
      </c>
      <c r="L1537" s="3" t="s">
        <v>29</v>
      </c>
      <c r="M1537" s="4">
        <v>0</v>
      </c>
    </row>
    <row r="1538" spans="1:13" x14ac:dyDescent="0.25">
      <c r="A1538" s="3" t="s">
        <v>13</v>
      </c>
      <c r="B1538" s="3" t="s">
        <v>48</v>
      </c>
      <c r="C1538" s="3" t="s">
        <v>49</v>
      </c>
      <c r="D1538" s="3" t="s">
        <v>17</v>
      </c>
      <c r="E1538" s="3" t="s">
        <v>396</v>
      </c>
      <c r="F1538" s="3" t="s">
        <v>397</v>
      </c>
      <c r="G1538" s="3" t="s">
        <v>400</v>
      </c>
      <c r="H1538" s="3" t="s">
        <v>51</v>
      </c>
      <c r="I1538" s="3" t="s">
        <v>34</v>
      </c>
      <c r="J1538" s="3" t="s">
        <v>35</v>
      </c>
      <c r="K1538" s="3" t="s">
        <v>28</v>
      </c>
      <c r="L1538" s="3" t="s">
        <v>29</v>
      </c>
      <c r="M1538" s="4">
        <v>3097.6</v>
      </c>
    </row>
    <row r="1539" spans="1:13" x14ac:dyDescent="0.25">
      <c r="A1539" s="3" t="s">
        <v>13</v>
      </c>
      <c r="B1539" s="3" t="s">
        <v>48</v>
      </c>
      <c r="C1539" s="3" t="s">
        <v>49</v>
      </c>
      <c r="D1539" s="3" t="s">
        <v>17</v>
      </c>
      <c r="E1539" s="3" t="s">
        <v>396</v>
      </c>
      <c r="F1539" s="3" t="s">
        <v>397</v>
      </c>
      <c r="G1539" s="3" t="s">
        <v>400</v>
      </c>
      <c r="H1539" s="3" t="s">
        <v>51</v>
      </c>
      <c r="I1539" s="3" t="s">
        <v>36</v>
      </c>
      <c r="J1539" s="3" t="s">
        <v>37</v>
      </c>
      <c r="K1539" s="3" t="s">
        <v>28</v>
      </c>
      <c r="L1539" s="3" t="s">
        <v>29</v>
      </c>
      <c r="M1539" s="4">
        <v>15.479999999999999</v>
      </c>
    </row>
    <row r="1540" spans="1:13" x14ac:dyDescent="0.25">
      <c r="A1540" s="3" t="s">
        <v>13</v>
      </c>
      <c r="B1540" s="3" t="s">
        <v>48</v>
      </c>
      <c r="C1540" s="3" t="s">
        <v>49</v>
      </c>
      <c r="D1540" s="3" t="s">
        <v>17</v>
      </c>
      <c r="E1540" s="3" t="s">
        <v>396</v>
      </c>
      <c r="F1540" s="3" t="s">
        <v>397</v>
      </c>
      <c r="G1540" s="3" t="s">
        <v>400</v>
      </c>
      <c r="H1540" s="3" t="s">
        <v>51</v>
      </c>
      <c r="I1540" s="3" t="s">
        <v>38</v>
      </c>
      <c r="J1540" s="3" t="s">
        <v>39</v>
      </c>
      <c r="K1540" s="3" t="s">
        <v>28</v>
      </c>
      <c r="L1540" s="3" t="s">
        <v>29</v>
      </c>
      <c r="M1540" s="4">
        <v>1793.45</v>
      </c>
    </row>
    <row r="1541" spans="1:13" x14ac:dyDescent="0.25">
      <c r="A1541" s="3" t="s">
        <v>13</v>
      </c>
      <c r="B1541" s="3" t="s">
        <v>48</v>
      </c>
      <c r="C1541" s="3" t="s">
        <v>49</v>
      </c>
      <c r="D1541" s="3" t="s">
        <v>17</v>
      </c>
      <c r="E1541" s="3" t="s">
        <v>396</v>
      </c>
      <c r="F1541" s="3" t="s">
        <v>397</v>
      </c>
      <c r="G1541" s="3" t="s">
        <v>400</v>
      </c>
      <c r="H1541" s="3" t="s">
        <v>51</v>
      </c>
      <c r="I1541" s="3" t="s">
        <v>40</v>
      </c>
      <c r="J1541" s="3" t="s">
        <v>41</v>
      </c>
      <c r="K1541" s="3" t="s">
        <v>28</v>
      </c>
      <c r="L1541" s="3" t="s">
        <v>29</v>
      </c>
      <c r="M1541" s="4">
        <v>24.22</v>
      </c>
    </row>
    <row r="1542" spans="1:13" x14ac:dyDescent="0.25">
      <c r="A1542" s="3" t="s">
        <v>13</v>
      </c>
      <c r="B1542" s="3" t="s">
        <v>48</v>
      </c>
      <c r="C1542" s="3" t="s">
        <v>49</v>
      </c>
      <c r="D1542" s="3" t="s">
        <v>17</v>
      </c>
      <c r="E1542" s="3" t="s">
        <v>396</v>
      </c>
      <c r="F1542" s="3" t="s">
        <v>397</v>
      </c>
      <c r="G1542" s="3" t="s">
        <v>400</v>
      </c>
      <c r="H1542" s="3" t="s">
        <v>51</v>
      </c>
      <c r="I1542" s="3" t="s">
        <v>46</v>
      </c>
      <c r="J1542" s="3" t="s">
        <v>47</v>
      </c>
      <c r="K1542" s="3" t="s">
        <v>44</v>
      </c>
      <c r="L1542" s="3" t="s">
        <v>45</v>
      </c>
      <c r="M1542" s="4">
        <v>0</v>
      </c>
    </row>
    <row r="1543" spans="1:13" x14ac:dyDescent="0.25">
      <c r="A1543" s="3" t="s">
        <v>13</v>
      </c>
      <c r="B1543" s="3" t="s">
        <v>54</v>
      </c>
      <c r="C1543" s="3" t="s">
        <v>55</v>
      </c>
      <c r="D1543" s="3" t="s">
        <v>17</v>
      </c>
      <c r="E1543" s="3" t="s">
        <v>396</v>
      </c>
      <c r="F1543" s="3" t="s">
        <v>397</v>
      </c>
      <c r="G1543" s="3" t="s">
        <v>401</v>
      </c>
      <c r="H1543" s="3" t="s">
        <v>57</v>
      </c>
      <c r="I1543" s="3" t="s">
        <v>22</v>
      </c>
      <c r="J1543" s="3" t="s">
        <v>23</v>
      </c>
      <c r="K1543" s="3" t="s">
        <v>24</v>
      </c>
      <c r="L1543" s="3" t="s">
        <v>25</v>
      </c>
      <c r="M1543" s="4">
        <v>115119.98</v>
      </c>
    </row>
    <row r="1544" spans="1:13" x14ac:dyDescent="0.25">
      <c r="A1544" s="3" t="s">
        <v>13</v>
      </c>
      <c r="B1544" s="3" t="s">
        <v>54</v>
      </c>
      <c r="C1544" s="3" t="s">
        <v>55</v>
      </c>
      <c r="D1544" s="3" t="s">
        <v>17</v>
      </c>
      <c r="E1544" s="3" t="s">
        <v>396</v>
      </c>
      <c r="F1544" s="3" t="s">
        <v>397</v>
      </c>
      <c r="G1544" s="3" t="s">
        <v>401</v>
      </c>
      <c r="H1544" s="3" t="s">
        <v>57</v>
      </c>
      <c r="I1544" s="3" t="s">
        <v>26</v>
      </c>
      <c r="J1544" s="3" t="s">
        <v>27</v>
      </c>
      <c r="K1544" s="3" t="s">
        <v>28</v>
      </c>
      <c r="L1544" s="3" t="s">
        <v>29</v>
      </c>
      <c r="M1544" s="4">
        <v>5429.1</v>
      </c>
    </row>
    <row r="1545" spans="1:13" x14ac:dyDescent="0.25">
      <c r="A1545" s="3" t="s">
        <v>13</v>
      </c>
      <c r="B1545" s="3" t="s">
        <v>54</v>
      </c>
      <c r="C1545" s="3" t="s">
        <v>55</v>
      </c>
      <c r="D1545" s="3" t="s">
        <v>17</v>
      </c>
      <c r="E1545" s="3" t="s">
        <v>396</v>
      </c>
      <c r="F1545" s="3" t="s">
        <v>397</v>
      </c>
      <c r="G1545" s="3" t="s">
        <v>401</v>
      </c>
      <c r="H1545" s="3" t="s">
        <v>57</v>
      </c>
      <c r="I1545" s="3" t="s">
        <v>30</v>
      </c>
      <c r="J1545" s="3" t="s">
        <v>31</v>
      </c>
      <c r="K1545" s="3" t="s">
        <v>28</v>
      </c>
      <c r="L1545" s="3" t="s">
        <v>29</v>
      </c>
      <c r="M1545" s="4">
        <v>947.94000000000017</v>
      </c>
    </row>
    <row r="1546" spans="1:13" x14ac:dyDescent="0.25">
      <c r="A1546" s="3" t="s">
        <v>13</v>
      </c>
      <c r="B1546" s="3" t="s">
        <v>54</v>
      </c>
      <c r="C1546" s="3" t="s">
        <v>55</v>
      </c>
      <c r="D1546" s="3" t="s">
        <v>17</v>
      </c>
      <c r="E1546" s="3" t="s">
        <v>396</v>
      </c>
      <c r="F1546" s="3" t="s">
        <v>397</v>
      </c>
      <c r="G1546" s="3" t="s">
        <v>401</v>
      </c>
      <c r="H1546" s="3" t="s">
        <v>57</v>
      </c>
      <c r="I1546" s="3" t="s">
        <v>32</v>
      </c>
      <c r="J1546" s="3" t="s">
        <v>33</v>
      </c>
      <c r="K1546" s="3" t="s">
        <v>28</v>
      </c>
      <c r="L1546" s="3" t="s">
        <v>29</v>
      </c>
      <c r="M1546" s="4">
        <v>0</v>
      </c>
    </row>
    <row r="1547" spans="1:13" x14ac:dyDescent="0.25">
      <c r="A1547" s="3" t="s">
        <v>13</v>
      </c>
      <c r="B1547" s="3" t="s">
        <v>54</v>
      </c>
      <c r="C1547" s="3" t="s">
        <v>55</v>
      </c>
      <c r="D1547" s="3" t="s">
        <v>17</v>
      </c>
      <c r="E1547" s="3" t="s">
        <v>396</v>
      </c>
      <c r="F1547" s="3" t="s">
        <v>397</v>
      </c>
      <c r="G1547" s="3" t="s">
        <v>401</v>
      </c>
      <c r="H1547" s="3" t="s">
        <v>57</v>
      </c>
      <c r="I1547" s="3" t="s">
        <v>34</v>
      </c>
      <c r="J1547" s="3" t="s">
        <v>35</v>
      </c>
      <c r="K1547" s="3" t="s">
        <v>28</v>
      </c>
      <c r="L1547" s="3" t="s">
        <v>29</v>
      </c>
      <c r="M1547" s="4">
        <v>6527.7</v>
      </c>
    </row>
    <row r="1548" spans="1:13" x14ac:dyDescent="0.25">
      <c r="A1548" s="3" t="s">
        <v>13</v>
      </c>
      <c r="B1548" s="3" t="s">
        <v>54</v>
      </c>
      <c r="C1548" s="3" t="s">
        <v>55</v>
      </c>
      <c r="D1548" s="3" t="s">
        <v>17</v>
      </c>
      <c r="E1548" s="3" t="s">
        <v>396</v>
      </c>
      <c r="F1548" s="3" t="s">
        <v>397</v>
      </c>
      <c r="G1548" s="3" t="s">
        <v>401</v>
      </c>
      <c r="H1548" s="3" t="s">
        <v>57</v>
      </c>
      <c r="I1548" s="3" t="s">
        <v>36</v>
      </c>
      <c r="J1548" s="3" t="s">
        <v>37</v>
      </c>
      <c r="K1548" s="3" t="s">
        <v>28</v>
      </c>
      <c r="L1548" s="3" t="s">
        <v>29</v>
      </c>
      <c r="M1548" s="4">
        <v>32.880000000000003</v>
      </c>
    </row>
    <row r="1549" spans="1:13" x14ac:dyDescent="0.25">
      <c r="A1549" s="3" t="s">
        <v>13</v>
      </c>
      <c r="B1549" s="3" t="s">
        <v>54</v>
      </c>
      <c r="C1549" s="3" t="s">
        <v>55</v>
      </c>
      <c r="D1549" s="3" t="s">
        <v>17</v>
      </c>
      <c r="E1549" s="3" t="s">
        <v>396</v>
      </c>
      <c r="F1549" s="3" t="s">
        <v>397</v>
      </c>
      <c r="G1549" s="3" t="s">
        <v>401</v>
      </c>
      <c r="H1549" s="3" t="s">
        <v>57</v>
      </c>
      <c r="I1549" s="3" t="s">
        <v>38</v>
      </c>
      <c r="J1549" s="3" t="s">
        <v>39</v>
      </c>
      <c r="K1549" s="3" t="s">
        <v>28</v>
      </c>
      <c r="L1549" s="3" t="s">
        <v>29</v>
      </c>
      <c r="M1549" s="4">
        <v>3810.23</v>
      </c>
    </row>
    <row r="1550" spans="1:13" x14ac:dyDescent="0.25">
      <c r="A1550" s="3" t="s">
        <v>13</v>
      </c>
      <c r="B1550" s="3" t="s">
        <v>54</v>
      </c>
      <c r="C1550" s="3" t="s">
        <v>55</v>
      </c>
      <c r="D1550" s="3" t="s">
        <v>17</v>
      </c>
      <c r="E1550" s="3" t="s">
        <v>396</v>
      </c>
      <c r="F1550" s="3" t="s">
        <v>397</v>
      </c>
      <c r="G1550" s="3" t="s">
        <v>401</v>
      </c>
      <c r="H1550" s="3" t="s">
        <v>57</v>
      </c>
      <c r="I1550" s="3" t="s">
        <v>40</v>
      </c>
      <c r="J1550" s="3" t="s">
        <v>41</v>
      </c>
      <c r="K1550" s="3" t="s">
        <v>28</v>
      </c>
      <c r="L1550" s="3" t="s">
        <v>29</v>
      </c>
      <c r="M1550" s="4">
        <v>61.56</v>
      </c>
    </row>
    <row r="1551" spans="1:13" x14ac:dyDescent="0.25">
      <c r="A1551" s="3" t="s">
        <v>13</v>
      </c>
      <c r="B1551" s="3" t="s">
        <v>54</v>
      </c>
      <c r="C1551" s="3" t="s">
        <v>55</v>
      </c>
      <c r="D1551" s="3" t="s">
        <v>17</v>
      </c>
      <c r="E1551" s="3" t="s">
        <v>396</v>
      </c>
      <c r="F1551" s="3" t="s">
        <v>397</v>
      </c>
      <c r="G1551" s="3" t="s">
        <v>401</v>
      </c>
      <c r="H1551" s="3" t="s">
        <v>57</v>
      </c>
      <c r="I1551" s="3" t="s">
        <v>42</v>
      </c>
      <c r="J1551" s="3" t="s">
        <v>43</v>
      </c>
      <c r="K1551" s="3" t="s">
        <v>44</v>
      </c>
      <c r="L1551" s="3" t="s">
        <v>45</v>
      </c>
      <c r="M1551" s="4">
        <v>0</v>
      </c>
    </row>
    <row r="1552" spans="1:13" x14ac:dyDescent="0.25">
      <c r="A1552" s="3" t="s">
        <v>13</v>
      </c>
      <c r="B1552" s="3" t="s">
        <v>54</v>
      </c>
      <c r="C1552" s="3" t="s">
        <v>55</v>
      </c>
      <c r="D1552" s="3" t="s">
        <v>17</v>
      </c>
      <c r="E1552" s="3" t="s">
        <v>396</v>
      </c>
      <c r="F1552" s="3" t="s">
        <v>397</v>
      </c>
      <c r="G1552" s="3" t="s">
        <v>401</v>
      </c>
      <c r="H1552" s="3" t="s">
        <v>57</v>
      </c>
      <c r="I1552" s="3" t="s">
        <v>46</v>
      </c>
      <c r="J1552" s="3" t="s">
        <v>47</v>
      </c>
      <c r="K1552" s="3" t="s">
        <v>44</v>
      </c>
      <c r="L1552" s="3" t="s">
        <v>45</v>
      </c>
      <c r="M1552" s="4">
        <v>0</v>
      </c>
    </row>
    <row r="1553" spans="1:13" x14ac:dyDescent="0.25">
      <c r="A1553" s="3" t="s">
        <v>13</v>
      </c>
      <c r="B1553" s="3" t="s">
        <v>59</v>
      </c>
      <c r="C1553" s="3" t="s">
        <v>60</v>
      </c>
      <c r="D1553" s="3" t="s">
        <v>17</v>
      </c>
      <c r="E1553" s="3" t="s">
        <v>396</v>
      </c>
      <c r="F1553" s="3" t="s">
        <v>397</v>
      </c>
      <c r="G1553" s="3" t="s">
        <v>402</v>
      </c>
      <c r="H1553" s="3" t="s">
        <v>62</v>
      </c>
      <c r="I1553" s="3" t="s">
        <v>97</v>
      </c>
      <c r="J1553" s="3" t="s">
        <v>98</v>
      </c>
      <c r="K1553" s="3" t="s">
        <v>44</v>
      </c>
      <c r="L1553" s="3" t="s">
        <v>45</v>
      </c>
      <c r="M1553" s="4">
        <v>2589.4</v>
      </c>
    </row>
    <row r="1554" spans="1:13" x14ac:dyDescent="0.25">
      <c r="A1554" s="3" t="s">
        <v>13</v>
      </c>
      <c r="B1554" s="3" t="s">
        <v>59</v>
      </c>
      <c r="C1554" s="3" t="s">
        <v>60</v>
      </c>
      <c r="D1554" s="3" t="s">
        <v>17</v>
      </c>
      <c r="E1554" s="3" t="s">
        <v>396</v>
      </c>
      <c r="F1554" s="3" t="s">
        <v>397</v>
      </c>
      <c r="G1554" s="3" t="s">
        <v>402</v>
      </c>
      <c r="H1554" s="3" t="s">
        <v>62</v>
      </c>
      <c r="I1554" s="3" t="s">
        <v>52</v>
      </c>
      <c r="J1554" s="3" t="s">
        <v>53</v>
      </c>
      <c r="K1554" s="3" t="s">
        <v>44</v>
      </c>
      <c r="L1554" s="3" t="s">
        <v>45</v>
      </c>
      <c r="M1554" s="4">
        <v>124.18</v>
      </c>
    </row>
    <row r="1555" spans="1:13" x14ac:dyDescent="0.25">
      <c r="A1555" s="3" t="s">
        <v>13</v>
      </c>
      <c r="B1555" s="3" t="s">
        <v>59</v>
      </c>
      <c r="C1555" s="3" t="s">
        <v>60</v>
      </c>
      <c r="D1555" s="3" t="s">
        <v>17</v>
      </c>
      <c r="E1555" s="3" t="s">
        <v>396</v>
      </c>
      <c r="F1555" s="3" t="s">
        <v>397</v>
      </c>
      <c r="G1555" s="3" t="s">
        <v>402</v>
      </c>
      <c r="H1555" s="3" t="s">
        <v>62</v>
      </c>
      <c r="I1555" s="3" t="s">
        <v>46</v>
      </c>
      <c r="J1555" s="3" t="s">
        <v>47</v>
      </c>
      <c r="K1555" s="3" t="s">
        <v>44</v>
      </c>
      <c r="L1555" s="3" t="s">
        <v>45</v>
      </c>
      <c r="M1555" s="4">
        <v>0</v>
      </c>
    </row>
    <row r="1556" spans="1:13" x14ac:dyDescent="0.25">
      <c r="A1556" s="3" t="s">
        <v>13</v>
      </c>
      <c r="B1556" s="3" t="s">
        <v>59</v>
      </c>
      <c r="C1556" s="3" t="s">
        <v>60</v>
      </c>
      <c r="D1556" s="3" t="s">
        <v>17</v>
      </c>
      <c r="E1556" s="3" t="s">
        <v>396</v>
      </c>
      <c r="F1556" s="3" t="s">
        <v>397</v>
      </c>
      <c r="G1556" s="3" t="s">
        <v>402</v>
      </c>
      <c r="H1556" s="3" t="s">
        <v>62</v>
      </c>
      <c r="I1556" s="3" t="s">
        <v>130</v>
      </c>
      <c r="J1556" s="3" t="s">
        <v>131</v>
      </c>
      <c r="K1556" s="3" t="s">
        <v>132</v>
      </c>
      <c r="L1556" s="3" t="s">
        <v>133</v>
      </c>
      <c r="M1556" s="4">
        <v>0</v>
      </c>
    </row>
    <row r="1557" spans="1:13" x14ac:dyDescent="0.25">
      <c r="A1557" s="3" t="s">
        <v>13</v>
      </c>
      <c r="B1557" s="3" t="s">
        <v>15</v>
      </c>
      <c r="C1557" s="3" t="s">
        <v>16</v>
      </c>
      <c r="D1557" s="3" t="s">
        <v>17</v>
      </c>
      <c r="E1557" s="3" t="s">
        <v>403</v>
      </c>
      <c r="F1557" s="3" t="s">
        <v>404</v>
      </c>
      <c r="G1557" s="3" t="s">
        <v>405</v>
      </c>
      <c r="H1557" s="3" t="s">
        <v>21</v>
      </c>
      <c r="I1557" s="3" t="s">
        <v>22</v>
      </c>
      <c r="J1557" s="3" t="s">
        <v>23</v>
      </c>
      <c r="K1557" s="3" t="s">
        <v>24</v>
      </c>
      <c r="L1557" s="3" t="s">
        <v>25</v>
      </c>
      <c r="M1557" s="4">
        <v>34614.400000000001</v>
      </c>
    </row>
    <row r="1558" spans="1:13" x14ac:dyDescent="0.25">
      <c r="A1558" s="3" t="s">
        <v>13</v>
      </c>
      <c r="B1558" s="3" t="s">
        <v>15</v>
      </c>
      <c r="C1558" s="3" t="s">
        <v>16</v>
      </c>
      <c r="D1558" s="3" t="s">
        <v>17</v>
      </c>
      <c r="E1558" s="3" t="s">
        <v>403</v>
      </c>
      <c r="F1558" s="3" t="s">
        <v>404</v>
      </c>
      <c r="G1558" s="3" t="s">
        <v>405</v>
      </c>
      <c r="H1558" s="3" t="s">
        <v>21</v>
      </c>
      <c r="I1558" s="3" t="s">
        <v>26</v>
      </c>
      <c r="J1558" s="3" t="s">
        <v>27</v>
      </c>
      <c r="K1558" s="3" t="s">
        <v>28</v>
      </c>
      <c r="L1558" s="3" t="s">
        <v>29</v>
      </c>
      <c r="M1558" s="4">
        <v>2855.62</v>
      </c>
    </row>
    <row r="1559" spans="1:13" x14ac:dyDescent="0.25">
      <c r="A1559" s="3" t="s">
        <v>13</v>
      </c>
      <c r="B1559" s="3" t="s">
        <v>15</v>
      </c>
      <c r="C1559" s="3" t="s">
        <v>16</v>
      </c>
      <c r="D1559" s="3" t="s">
        <v>17</v>
      </c>
      <c r="E1559" s="3" t="s">
        <v>403</v>
      </c>
      <c r="F1559" s="3" t="s">
        <v>404</v>
      </c>
      <c r="G1559" s="3" t="s">
        <v>405</v>
      </c>
      <c r="H1559" s="3" t="s">
        <v>21</v>
      </c>
      <c r="I1559" s="3" t="s">
        <v>30</v>
      </c>
      <c r="J1559" s="3" t="s">
        <v>31</v>
      </c>
      <c r="K1559" s="3" t="s">
        <v>28</v>
      </c>
      <c r="L1559" s="3" t="s">
        <v>29</v>
      </c>
      <c r="M1559" s="4">
        <v>501.91</v>
      </c>
    </row>
    <row r="1560" spans="1:13" x14ac:dyDescent="0.25">
      <c r="A1560" s="3" t="s">
        <v>13</v>
      </c>
      <c r="B1560" s="3" t="s">
        <v>15</v>
      </c>
      <c r="C1560" s="3" t="s">
        <v>16</v>
      </c>
      <c r="D1560" s="3" t="s">
        <v>17</v>
      </c>
      <c r="E1560" s="3" t="s">
        <v>403</v>
      </c>
      <c r="F1560" s="3" t="s">
        <v>404</v>
      </c>
      <c r="G1560" s="3" t="s">
        <v>405</v>
      </c>
      <c r="H1560" s="3" t="s">
        <v>21</v>
      </c>
      <c r="I1560" s="3" t="s">
        <v>32</v>
      </c>
      <c r="J1560" s="3" t="s">
        <v>33</v>
      </c>
      <c r="K1560" s="3" t="s">
        <v>28</v>
      </c>
      <c r="L1560" s="3" t="s">
        <v>29</v>
      </c>
      <c r="M1560" s="4">
        <v>0</v>
      </c>
    </row>
    <row r="1561" spans="1:13" x14ac:dyDescent="0.25">
      <c r="A1561" s="3" t="s">
        <v>13</v>
      </c>
      <c r="B1561" s="3" t="s">
        <v>15</v>
      </c>
      <c r="C1561" s="3" t="s">
        <v>16</v>
      </c>
      <c r="D1561" s="3" t="s">
        <v>17</v>
      </c>
      <c r="E1561" s="3" t="s">
        <v>403</v>
      </c>
      <c r="F1561" s="3" t="s">
        <v>404</v>
      </c>
      <c r="G1561" s="3" t="s">
        <v>405</v>
      </c>
      <c r="H1561" s="3" t="s">
        <v>21</v>
      </c>
      <c r="I1561" s="3" t="s">
        <v>34</v>
      </c>
      <c r="J1561" s="3" t="s">
        <v>35</v>
      </c>
      <c r="K1561" s="3" t="s">
        <v>28</v>
      </c>
      <c r="L1561" s="3" t="s">
        <v>29</v>
      </c>
      <c r="M1561" s="4">
        <v>9034.3300000000017</v>
      </c>
    </row>
    <row r="1562" spans="1:13" x14ac:dyDescent="0.25">
      <c r="A1562" s="3" t="s">
        <v>13</v>
      </c>
      <c r="B1562" s="3" t="s">
        <v>15</v>
      </c>
      <c r="C1562" s="3" t="s">
        <v>16</v>
      </c>
      <c r="D1562" s="3" t="s">
        <v>17</v>
      </c>
      <c r="E1562" s="3" t="s">
        <v>403</v>
      </c>
      <c r="F1562" s="3" t="s">
        <v>404</v>
      </c>
      <c r="G1562" s="3" t="s">
        <v>405</v>
      </c>
      <c r="H1562" s="3" t="s">
        <v>21</v>
      </c>
      <c r="I1562" s="3" t="s">
        <v>36</v>
      </c>
      <c r="J1562" s="3" t="s">
        <v>37</v>
      </c>
      <c r="K1562" s="3" t="s">
        <v>28</v>
      </c>
      <c r="L1562" s="3" t="s">
        <v>29</v>
      </c>
      <c r="M1562" s="4">
        <v>17.23</v>
      </c>
    </row>
    <row r="1563" spans="1:13" x14ac:dyDescent="0.25">
      <c r="A1563" s="3" t="s">
        <v>13</v>
      </c>
      <c r="B1563" s="3" t="s">
        <v>15</v>
      </c>
      <c r="C1563" s="3" t="s">
        <v>16</v>
      </c>
      <c r="D1563" s="3" t="s">
        <v>17</v>
      </c>
      <c r="E1563" s="3" t="s">
        <v>403</v>
      </c>
      <c r="F1563" s="3" t="s">
        <v>404</v>
      </c>
      <c r="G1563" s="3" t="s">
        <v>405</v>
      </c>
      <c r="H1563" s="3" t="s">
        <v>21</v>
      </c>
      <c r="I1563" s="3" t="s">
        <v>38</v>
      </c>
      <c r="J1563" s="3" t="s">
        <v>39</v>
      </c>
      <c r="K1563" s="3" t="s">
        <v>28</v>
      </c>
      <c r="L1563" s="3" t="s">
        <v>29</v>
      </c>
      <c r="M1563" s="4">
        <v>2004.12</v>
      </c>
    </row>
    <row r="1564" spans="1:13" x14ac:dyDescent="0.25">
      <c r="A1564" s="3" t="s">
        <v>13</v>
      </c>
      <c r="B1564" s="3" t="s">
        <v>15</v>
      </c>
      <c r="C1564" s="3" t="s">
        <v>16</v>
      </c>
      <c r="D1564" s="3" t="s">
        <v>17</v>
      </c>
      <c r="E1564" s="3" t="s">
        <v>403</v>
      </c>
      <c r="F1564" s="3" t="s">
        <v>404</v>
      </c>
      <c r="G1564" s="3" t="s">
        <v>405</v>
      </c>
      <c r="H1564" s="3" t="s">
        <v>21</v>
      </c>
      <c r="I1564" s="3" t="s">
        <v>40</v>
      </c>
      <c r="J1564" s="3" t="s">
        <v>41</v>
      </c>
      <c r="K1564" s="3" t="s">
        <v>28</v>
      </c>
      <c r="L1564" s="3" t="s">
        <v>29</v>
      </c>
      <c r="M1564" s="4">
        <v>45.959999999999994</v>
      </c>
    </row>
    <row r="1565" spans="1:13" x14ac:dyDescent="0.25">
      <c r="A1565" s="3" t="s">
        <v>13</v>
      </c>
      <c r="B1565" s="3" t="s">
        <v>15</v>
      </c>
      <c r="C1565" s="3" t="s">
        <v>16</v>
      </c>
      <c r="D1565" s="3" t="s">
        <v>17</v>
      </c>
      <c r="E1565" s="3" t="s">
        <v>403</v>
      </c>
      <c r="F1565" s="3" t="s">
        <v>404</v>
      </c>
      <c r="G1565" s="3" t="s">
        <v>405</v>
      </c>
      <c r="H1565" s="3" t="s">
        <v>21</v>
      </c>
      <c r="I1565" s="3" t="s">
        <v>52</v>
      </c>
      <c r="J1565" s="3" t="s">
        <v>53</v>
      </c>
      <c r="K1565" s="3" t="s">
        <v>44</v>
      </c>
      <c r="L1565" s="3" t="s">
        <v>45</v>
      </c>
      <c r="M1565" s="4">
        <v>2719.65</v>
      </c>
    </row>
    <row r="1566" spans="1:13" x14ac:dyDescent="0.25">
      <c r="A1566" s="3" t="s">
        <v>13</v>
      </c>
      <c r="B1566" s="3" t="s">
        <v>15</v>
      </c>
      <c r="C1566" s="3" t="s">
        <v>16</v>
      </c>
      <c r="D1566" s="3" t="s">
        <v>17</v>
      </c>
      <c r="E1566" s="3" t="s">
        <v>403</v>
      </c>
      <c r="F1566" s="3" t="s">
        <v>404</v>
      </c>
      <c r="G1566" s="3" t="s">
        <v>405</v>
      </c>
      <c r="H1566" s="3" t="s">
        <v>21</v>
      </c>
      <c r="I1566" s="3" t="s">
        <v>42</v>
      </c>
      <c r="J1566" s="3" t="s">
        <v>43</v>
      </c>
      <c r="K1566" s="3" t="s">
        <v>44</v>
      </c>
      <c r="L1566" s="3" t="s">
        <v>45</v>
      </c>
      <c r="M1566" s="4">
        <v>0</v>
      </c>
    </row>
    <row r="1567" spans="1:13" x14ac:dyDescent="0.25">
      <c r="A1567" s="3" t="s">
        <v>13</v>
      </c>
      <c r="B1567" s="3" t="s">
        <v>15</v>
      </c>
      <c r="C1567" s="3" t="s">
        <v>16</v>
      </c>
      <c r="D1567" s="3" t="s">
        <v>17</v>
      </c>
      <c r="E1567" s="3" t="s">
        <v>403</v>
      </c>
      <c r="F1567" s="3" t="s">
        <v>404</v>
      </c>
      <c r="G1567" s="3" t="s">
        <v>405</v>
      </c>
      <c r="H1567" s="3" t="s">
        <v>21</v>
      </c>
      <c r="I1567" s="3" t="s">
        <v>46</v>
      </c>
      <c r="J1567" s="3" t="s">
        <v>47</v>
      </c>
      <c r="K1567" s="3" t="s">
        <v>44</v>
      </c>
      <c r="L1567" s="3" t="s">
        <v>45</v>
      </c>
      <c r="M1567" s="4">
        <v>0</v>
      </c>
    </row>
    <row r="1568" spans="1:13" x14ac:dyDescent="0.25">
      <c r="A1568" s="3" t="s">
        <v>13</v>
      </c>
      <c r="B1568" s="3" t="s">
        <v>48</v>
      </c>
      <c r="C1568" s="3" t="s">
        <v>49</v>
      </c>
      <c r="D1568" s="3" t="s">
        <v>17</v>
      </c>
      <c r="E1568" s="3" t="s">
        <v>403</v>
      </c>
      <c r="F1568" s="3" t="s">
        <v>404</v>
      </c>
      <c r="G1568" s="3" t="s">
        <v>406</v>
      </c>
      <c r="H1568" s="3" t="s">
        <v>51</v>
      </c>
      <c r="I1568" s="3" t="s">
        <v>22</v>
      </c>
      <c r="J1568" s="3" t="s">
        <v>23</v>
      </c>
      <c r="K1568" s="3" t="s">
        <v>24</v>
      </c>
      <c r="L1568" s="3" t="s">
        <v>25</v>
      </c>
      <c r="M1568" s="4">
        <v>26564.89</v>
      </c>
    </row>
    <row r="1569" spans="1:13" x14ac:dyDescent="0.25">
      <c r="A1569" s="3" t="s">
        <v>13</v>
      </c>
      <c r="B1569" s="3" t="s">
        <v>48</v>
      </c>
      <c r="C1569" s="3" t="s">
        <v>49</v>
      </c>
      <c r="D1569" s="3" t="s">
        <v>17</v>
      </c>
      <c r="E1569" s="3" t="s">
        <v>403</v>
      </c>
      <c r="F1569" s="3" t="s">
        <v>404</v>
      </c>
      <c r="G1569" s="3" t="s">
        <v>406</v>
      </c>
      <c r="H1569" s="3" t="s">
        <v>51</v>
      </c>
      <c r="I1569" s="3" t="s">
        <v>26</v>
      </c>
      <c r="J1569" s="3" t="s">
        <v>27</v>
      </c>
      <c r="K1569" s="3" t="s">
        <v>28</v>
      </c>
      <c r="L1569" s="3" t="s">
        <v>29</v>
      </c>
      <c r="M1569" s="4">
        <v>2191.58</v>
      </c>
    </row>
    <row r="1570" spans="1:13" x14ac:dyDescent="0.25">
      <c r="A1570" s="3" t="s">
        <v>13</v>
      </c>
      <c r="B1570" s="3" t="s">
        <v>48</v>
      </c>
      <c r="C1570" s="3" t="s">
        <v>49</v>
      </c>
      <c r="D1570" s="3" t="s">
        <v>17</v>
      </c>
      <c r="E1570" s="3" t="s">
        <v>403</v>
      </c>
      <c r="F1570" s="3" t="s">
        <v>404</v>
      </c>
      <c r="G1570" s="3" t="s">
        <v>406</v>
      </c>
      <c r="H1570" s="3" t="s">
        <v>51</v>
      </c>
      <c r="I1570" s="3" t="s">
        <v>30</v>
      </c>
      <c r="J1570" s="3" t="s">
        <v>31</v>
      </c>
      <c r="K1570" s="3" t="s">
        <v>28</v>
      </c>
      <c r="L1570" s="3" t="s">
        <v>29</v>
      </c>
      <c r="M1570" s="4">
        <v>385.19000000000005</v>
      </c>
    </row>
    <row r="1571" spans="1:13" x14ac:dyDescent="0.25">
      <c r="A1571" s="3" t="s">
        <v>13</v>
      </c>
      <c r="B1571" s="3" t="s">
        <v>48</v>
      </c>
      <c r="C1571" s="3" t="s">
        <v>49</v>
      </c>
      <c r="D1571" s="3" t="s">
        <v>17</v>
      </c>
      <c r="E1571" s="3" t="s">
        <v>403</v>
      </c>
      <c r="F1571" s="3" t="s">
        <v>404</v>
      </c>
      <c r="G1571" s="3" t="s">
        <v>406</v>
      </c>
      <c r="H1571" s="3" t="s">
        <v>51</v>
      </c>
      <c r="I1571" s="3" t="s">
        <v>32</v>
      </c>
      <c r="J1571" s="3" t="s">
        <v>33</v>
      </c>
      <c r="K1571" s="3" t="s">
        <v>28</v>
      </c>
      <c r="L1571" s="3" t="s">
        <v>29</v>
      </c>
      <c r="M1571" s="4">
        <v>0</v>
      </c>
    </row>
    <row r="1572" spans="1:13" x14ac:dyDescent="0.25">
      <c r="A1572" s="3" t="s">
        <v>13</v>
      </c>
      <c r="B1572" s="3" t="s">
        <v>48</v>
      </c>
      <c r="C1572" s="3" t="s">
        <v>49</v>
      </c>
      <c r="D1572" s="3" t="s">
        <v>17</v>
      </c>
      <c r="E1572" s="3" t="s">
        <v>403</v>
      </c>
      <c r="F1572" s="3" t="s">
        <v>404</v>
      </c>
      <c r="G1572" s="3" t="s">
        <v>406</v>
      </c>
      <c r="H1572" s="3" t="s">
        <v>51</v>
      </c>
      <c r="I1572" s="3" t="s">
        <v>34</v>
      </c>
      <c r="J1572" s="3" t="s">
        <v>35</v>
      </c>
      <c r="K1572" s="3" t="s">
        <v>28</v>
      </c>
      <c r="L1572" s="3" t="s">
        <v>29</v>
      </c>
      <c r="M1572" s="4">
        <v>3648.54</v>
      </c>
    </row>
    <row r="1573" spans="1:13" x14ac:dyDescent="0.25">
      <c r="A1573" s="3" t="s">
        <v>13</v>
      </c>
      <c r="B1573" s="3" t="s">
        <v>48</v>
      </c>
      <c r="C1573" s="3" t="s">
        <v>49</v>
      </c>
      <c r="D1573" s="3" t="s">
        <v>17</v>
      </c>
      <c r="E1573" s="3" t="s">
        <v>403</v>
      </c>
      <c r="F1573" s="3" t="s">
        <v>404</v>
      </c>
      <c r="G1573" s="3" t="s">
        <v>406</v>
      </c>
      <c r="H1573" s="3" t="s">
        <v>51</v>
      </c>
      <c r="I1573" s="3" t="s">
        <v>36</v>
      </c>
      <c r="J1573" s="3" t="s">
        <v>37</v>
      </c>
      <c r="K1573" s="3" t="s">
        <v>28</v>
      </c>
      <c r="L1573" s="3" t="s">
        <v>29</v>
      </c>
      <c r="M1573" s="4">
        <v>13.239999999999997</v>
      </c>
    </row>
    <row r="1574" spans="1:13" x14ac:dyDescent="0.25">
      <c r="A1574" s="3" t="s">
        <v>13</v>
      </c>
      <c r="B1574" s="3" t="s">
        <v>48</v>
      </c>
      <c r="C1574" s="3" t="s">
        <v>49</v>
      </c>
      <c r="D1574" s="3" t="s">
        <v>17</v>
      </c>
      <c r="E1574" s="3" t="s">
        <v>403</v>
      </c>
      <c r="F1574" s="3" t="s">
        <v>404</v>
      </c>
      <c r="G1574" s="3" t="s">
        <v>406</v>
      </c>
      <c r="H1574" s="3" t="s">
        <v>51</v>
      </c>
      <c r="I1574" s="3" t="s">
        <v>38</v>
      </c>
      <c r="J1574" s="3" t="s">
        <v>39</v>
      </c>
      <c r="K1574" s="3" t="s">
        <v>28</v>
      </c>
      <c r="L1574" s="3" t="s">
        <v>29</v>
      </c>
      <c r="M1574" s="4">
        <v>1538.0900000000001</v>
      </c>
    </row>
    <row r="1575" spans="1:13" x14ac:dyDescent="0.25">
      <c r="A1575" s="3" t="s">
        <v>13</v>
      </c>
      <c r="B1575" s="3" t="s">
        <v>48</v>
      </c>
      <c r="C1575" s="3" t="s">
        <v>49</v>
      </c>
      <c r="D1575" s="3" t="s">
        <v>17</v>
      </c>
      <c r="E1575" s="3" t="s">
        <v>403</v>
      </c>
      <c r="F1575" s="3" t="s">
        <v>404</v>
      </c>
      <c r="G1575" s="3" t="s">
        <v>406</v>
      </c>
      <c r="H1575" s="3" t="s">
        <v>51</v>
      </c>
      <c r="I1575" s="3" t="s">
        <v>40</v>
      </c>
      <c r="J1575" s="3" t="s">
        <v>41</v>
      </c>
      <c r="K1575" s="3" t="s">
        <v>28</v>
      </c>
      <c r="L1575" s="3" t="s">
        <v>29</v>
      </c>
      <c r="M1575" s="4">
        <v>32.47</v>
      </c>
    </row>
    <row r="1576" spans="1:13" x14ac:dyDescent="0.25">
      <c r="A1576" s="3" t="s">
        <v>13</v>
      </c>
      <c r="B1576" s="3" t="s">
        <v>48</v>
      </c>
      <c r="C1576" s="3" t="s">
        <v>49</v>
      </c>
      <c r="D1576" s="3" t="s">
        <v>17</v>
      </c>
      <c r="E1576" s="3" t="s">
        <v>403</v>
      </c>
      <c r="F1576" s="3" t="s">
        <v>404</v>
      </c>
      <c r="G1576" s="3" t="s">
        <v>406</v>
      </c>
      <c r="H1576" s="3" t="s">
        <v>51</v>
      </c>
      <c r="I1576" s="3" t="s">
        <v>52</v>
      </c>
      <c r="J1576" s="3" t="s">
        <v>53</v>
      </c>
      <c r="K1576" s="3" t="s">
        <v>44</v>
      </c>
      <c r="L1576" s="3" t="s">
        <v>45</v>
      </c>
      <c r="M1576" s="4">
        <v>0</v>
      </c>
    </row>
    <row r="1577" spans="1:13" x14ac:dyDescent="0.25">
      <c r="A1577" s="3" t="s">
        <v>13</v>
      </c>
      <c r="B1577" s="3" t="s">
        <v>54</v>
      </c>
      <c r="C1577" s="3" t="s">
        <v>55</v>
      </c>
      <c r="D1577" s="3" t="s">
        <v>17</v>
      </c>
      <c r="E1577" s="3" t="s">
        <v>403</v>
      </c>
      <c r="F1577" s="3" t="s">
        <v>404</v>
      </c>
      <c r="G1577" s="3" t="s">
        <v>407</v>
      </c>
      <c r="H1577" s="3" t="s">
        <v>57</v>
      </c>
      <c r="I1577" s="3" t="s">
        <v>22</v>
      </c>
      <c r="J1577" s="3" t="s">
        <v>23</v>
      </c>
      <c r="K1577" s="3" t="s">
        <v>24</v>
      </c>
      <c r="L1577" s="3" t="s">
        <v>25</v>
      </c>
      <c r="M1577" s="4">
        <v>98519.95</v>
      </c>
    </row>
    <row r="1578" spans="1:13" x14ac:dyDescent="0.25">
      <c r="A1578" s="3" t="s">
        <v>13</v>
      </c>
      <c r="B1578" s="3" t="s">
        <v>54</v>
      </c>
      <c r="C1578" s="3" t="s">
        <v>55</v>
      </c>
      <c r="D1578" s="3" t="s">
        <v>17</v>
      </c>
      <c r="E1578" s="3" t="s">
        <v>403</v>
      </c>
      <c r="F1578" s="3" t="s">
        <v>404</v>
      </c>
      <c r="G1578" s="3" t="s">
        <v>407</v>
      </c>
      <c r="H1578" s="3" t="s">
        <v>57</v>
      </c>
      <c r="I1578" s="3" t="s">
        <v>26</v>
      </c>
      <c r="J1578" s="3" t="s">
        <v>27</v>
      </c>
      <c r="K1578" s="3" t="s">
        <v>28</v>
      </c>
      <c r="L1578" s="3" t="s">
        <v>29</v>
      </c>
      <c r="M1578" s="4">
        <v>4381.4000000000005</v>
      </c>
    </row>
    <row r="1579" spans="1:13" x14ac:dyDescent="0.25">
      <c r="A1579" s="3" t="s">
        <v>13</v>
      </c>
      <c r="B1579" s="3" t="s">
        <v>54</v>
      </c>
      <c r="C1579" s="3" t="s">
        <v>55</v>
      </c>
      <c r="D1579" s="3" t="s">
        <v>17</v>
      </c>
      <c r="E1579" s="3" t="s">
        <v>403</v>
      </c>
      <c r="F1579" s="3" t="s">
        <v>404</v>
      </c>
      <c r="G1579" s="3" t="s">
        <v>407</v>
      </c>
      <c r="H1579" s="3" t="s">
        <v>57</v>
      </c>
      <c r="I1579" s="3" t="s">
        <v>30</v>
      </c>
      <c r="J1579" s="3" t="s">
        <v>31</v>
      </c>
      <c r="K1579" s="3" t="s">
        <v>28</v>
      </c>
      <c r="L1579" s="3" t="s">
        <v>29</v>
      </c>
      <c r="M1579" s="4">
        <v>770.15000000000009</v>
      </c>
    </row>
    <row r="1580" spans="1:13" x14ac:dyDescent="0.25">
      <c r="A1580" s="3" t="s">
        <v>13</v>
      </c>
      <c r="B1580" s="3" t="s">
        <v>54</v>
      </c>
      <c r="C1580" s="3" t="s">
        <v>55</v>
      </c>
      <c r="D1580" s="3" t="s">
        <v>17</v>
      </c>
      <c r="E1580" s="3" t="s">
        <v>403</v>
      </c>
      <c r="F1580" s="3" t="s">
        <v>404</v>
      </c>
      <c r="G1580" s="3" t="s">
        <v>407</v>
      </c>
      <c r="H1580" s="3" t="s">
        <v>57</v>
      </c>
      <c r="I1580" s="3" t="s">
        <v>32</v>
      </c>
      <c r="J1580" s="3" t="s">
        <v>33</v>
      </c>
      <c r="K1580" s="3" t="s">
        <v>28</v>
      </c>
      <c r="L1580" s="3" t="s">
        <v>29</v>
      </c>
      <c r="M1580" s="4">
        <v>0</v>
      </c>
    </row>
    <row r="1581" spans="1:13" x14ac:dyDescent="0.25">
      <c r="A1581" s="3" t="s">
        <v>13</v>
      </c>
      <c r="B1581" s="3" t="s">
        <v>54</v>
      </c>
      <c r="C1581" s="3" t="s">
        <v>55</v>
      </c>
      <c r="D1581" s="3" t="s">
        <v>17</v>
      </c>
      <c r="E1581" s="3" t="s">
        <v>403</v>
      </c>
      <c r="F1581" s="3" t="s">
        <v>404</v>
      </c>
      <c r="G1581" s="3" t="s">
        <v>407</v>
      </c>
      <c r="H1581" s="3" t="s">
        <v>57</v>
      </c>
      <c r="I1581" s="3" t="s">
        <v>34</v>
      </c>
      <c r="J1581" s="3" t="s">
        <v>35</v>
      </c>
      <c r="K1581" s="3" t="s">
        <v>28</v>
      </c>
      <c r="L1581" s="3" t="s">
        <v>29</v>
      </c>
      <c r="M1581" s="4">
        <v>12873.360000000002</v>
      </c>
    </row>
    <row r="1582" spans="1:13" x14ac:dyDescent="0.25">
      <c r="A1582" s="3" t="s">
        <v>13</v>
      </c>
      <c r="B1582" s="3" t="s">
        <v>54</v>
      </c>
      <c r="C1582" s="3" t="s">
        <v>55</v>
      </c>
      <c r="D1582" s="3" t="s">
        <v>17</v>
      </c>
      <c r="E1582" s="3" t="s">
        <v>403</v>
      </c>
      <c r="F1582" s="3" t="s">
        <v>404</v>
      </c>
      <c r="G1582" s="3" t="s">
        <v>407</v>
      </c>
      <c r="H1582" s="3" t="s">
        <v>57</v>
      </c>
      <c r="I1582" s="3" t="s">
        <v>36</v>
      </c>
      <c r="J1582" s="3" t="s">
        <v>37</v>
      </c>
      <c r="K1582" s="3" t="s">
        <v>28</v>
      </c>
      <c r="L1582" s="3" t="s">
        <v>29</v>
      </c>
      <c r="M1582" s="4">
        <v>26.51</v>
      </c>
    </row>
    <row r="1583" spans="1:13" x14ac:dyDescent="0.25">
      <c r="A1583" s="3" t="s">
        <v>13</v>
      </c>
      <c r="B1583" s="3" t="s">
        <v>54</v>
      </c>
      <c r="C1583" s="3" t="s">
        <v>55</v>
      </c>
      <c r="D1583" s="3" t="s">
        <v>17</v>
      </c>
      <c r="E1583" s="3" t="s">
        <v>403</v>
      </c>
      <c r="F1583" s="3" t="s">
        <v>404</v>
      </c>
      <c r="G1583" s="3" t="s">
        <v>407</v>
      </c>
      <c r="H1583" s="3" t="s">
        <v>57</v>
      </c>
      <c r="I1583" s="3" t="s">
        <v>38</v>
      </c>
      <c r="J1583" s="3" t="s">
        <v>39</v>
      </c>
      <c r="K1583" s="3" t="s">
        <v>28</v>
      </c>
      <c r="L1583" s="3" t="s">
        <v>29</v>
      </c>
      <c r="M1583" s="4">
        <v>3074.93</v>
      </c>
    </row>
    <row r="1584" spans="1:13" x14ac:dyDescent="0.25">
      <c r="A1584" s="3" t="s">
        <v>13</v>
      </c>
      <c r="B1584" s="3" t="s">
        <v>54</v>
      </c>
      <c r="C1584" s="3" t="s">
        <v>55</v>
      </c>
      <c r="D1584" s="3" t="s">
        <v>17</v>
      </c>
      <c r="E1584" s="3" t="s">
        <v>403</v>
      </c>
      <c r="F1584" s="3" t="s">
        <v>404</v>
      </c>
      <c r="G1584" s="3" t="s">
        <v>407</v>
      </c>
      <c r="H1584" s="3" t="s">
        <v>57</v>
      </c>
      <c r="I1584" s="3" t="s">
        <v>40</v>
      </c>
      <c r="J1584" s="3" t="s">
        <v>41</v>
      </c>
      <c r="K1584" s="3" t="s">
        <v>28</v>
      </c>
      <c r="L1584" s="3" t="s">
        <v>29</v>
      </c>
      <c r="M1584" s="4">
        <v>61.079999999999991</v>
      </c>
    </row>
    <row r="1585" spans="1:13" x14ac:dyDescent="0.25">
      <c r="A1585" s="3" t="s">
        <v>13</v>
      </c>
      <c r="B1585" s="3" t="s">
        <v>54</v>
      </c>
      <c r="C1585" s="3" t="s">
        <v>55</v>
      </c>
      <c r="D1585" s="3" t="s">
        <v>17</v>
      </c>
      <c r="E1585" s="3" t="s">
        <v>403</v>
      </c>
      <c r="F1585" s="3" t="s">
        <v>404</v>
      </c>
      <c r="G1585" s="3" t="s">
        <v>407</v>
      </c>
      <c r="H1585" s="3" t="s">
        <v>57</v>
      </c>
      <c r="I1585" s="3" t="s">
        <v>42</v>
      </c>
      <c r="J1585" s="3" t="s">
        <v>43</v>
      </c>
      <c r="K1585" s="3" t="s">
        <v>44</v>
      </c>
      <c r="L1585" s="3" t="s">
        <v>45</v>
      </c>
      <c r="M1585" s="4">
        <v>0</v>
      </c>
    </row>
    <row r="1586" spans="1:13" x14ac:dyDescent="0.25">
      <c r="A1586" s="3" t="s">
        <v>13</v>
      </c>
      <c r="B1586" s="3" t="s">
        <v>54</v>
      </c>
      <c r="C1586" s="3" t="s">
        <v>55</v>
      </c>
      <c r="D1586" s="3" t="s">
        <v>17</v>
      </c>
      <c r="E1586" s="3" t="s">
        <v>403</v>
      </c>
      <c r="F1586" s="3" t="s">
        <v>404</v>
      </c>
      <c r="G1586" s="3" t="s">
        <v>407</v>
      </c>
      <c r="H1586" s="3" t="s">
        <v>57</v>
      </c>
      <c r="I1586" s="3" t="s">
        <v>46</v>
      </c>
      <c r="J1586" s="3" t="s">
        <v>47</v>
      </c>
      <c r="K1586" s="3" t="s">
        <v>44</v>
      </c>
      <c r="L1586" s="3" t="s">
        <v>45</v>
      </c>
      <c r="M1586" s="4">
        <v>0</v>
      </c>
    </row>
    <row r="1587" spans="1:13" x14ac:dyDescent="0.25">
      <c r="A1587" s="3" t="s">
        <v>13</v>
      </c>
      <c r="B1587" s="3" t="s">
        <v>59</v>
      </c>
      <c r="C1587" s="3" t="s">
        <v>60</v>
      </c>
      <c r="D1587" s="3" t="s">
        <v>17</v>
      </c>
      <c r="E1587" s="3" t="s">
        <v>403</v>
      </c>
      <c r="F1587" s="3" t="s">
        <v>404</v>
      </c>
      <c r="G1587" s="3" t="s">
        <v>408</v>
      </c>
      <c r="H1587" s="3" t="s">
        <v>62</v>
      </c>
      <c r="I1587" s="3" t="s">
        <v>22</v>
      </c>
      <c r="J1587" s="3" t="s">
        <v>23</v>
      </c>
      <c r="K1587" s="3" t="s">
        <v>24</v>
      </c>
      <c r="L1587" s="3" t="s">
        <v>25</v>
      </c>
      <c r="M1587" s="4">
        <v>5457.4000000000005</v>
      </c>
    </row>
    <row r="1588" spans="1:13" x14ac:dyDescent="0.25">
      <c r="A1588" s="3" t="s">
        <v>13</v>
      </c>
      <c r="B1588" s="3" t="s">
        <v>59</v>
      </c>
      <c r="C1588" s="3" t="s">
        <v>60</v>
      </c>
      <c r="D1588" s="3" t="s">
        <v>17</v>
      </c>
      <c r="E1588" s="3" t="s">
        <v>403</v>
      </c>
      <c r="F1588" s="3" t="s">
        <v>404</v>
      </c>
      <c r="G1588" s="3" t="s">
        <v>408</v>
      </c>
      <c r="H1588" s="3" t="s">
        <v>62</v>
      </c>
      <c r="I1588" s="3" t="s">
        <v>328</v>
      </c>
      <c r="J1588" s="3" t="s">
        <v>329</v>
      </c>
      <c r="K1588" s="3" t="s">
        <v>65</v>
      </c>
      <c r="L1588" s="3" t="s">
        <v>66</v>
      </c>
      <c r="M1588" s="4">
        <v>5411.27</v>
      </c>
    </row>
    <row r="1589" spans="1:13" x14ac:dyDescent="0.25">
      <c r="A1589" s="3" t="s">
        <v>13</v>
      </c>
      <c r="B1589" s="3" t="s">
        <v>59</v>
      </c>
      <c r="C1589" s="3" t="s">
        <v>60</v>
      </c>
      <c r="D1589" s="3" t="s">
        <v>17</v>
      </c>
      <c r="E1589" s="3" t="s">
        <v>403</v>
      </c>
      <c r="F1589" s="3" t="s">
        <v>404</v>
      </c>
      <c r="G1589" s="3" t="s">
        <v>408</v>
      </c>
      <c r="H1589" s="3" t="s">
        <v>62</v>
      </c>
      <c r="I1589" s="3" t="s">
        <v>26</v>
      </c>
      <c r="J1589" s="3" t="s">
        <v>27</v>
      </c>
      <c r="K1589" s="3" t="s">
        <v>28</v>
      </c>
      <c r="L1589" s="3" t="s">
        <v>29</v>
      </c>
      <c r="M1589" s="4">
        <v>450.2</v>
      </c>
    </row>
    <row r="1590" spans="1:13" x14ac:dyDescent="0.25">
      <c r="A1590" s="3" t="s">
        <v>13</v>
      </c>
      <c r="B1590" s="3" t="s">
        <v>59</v>
      </c>
      <c r="C1590" s="3" t="s">
        <v>60</v>
      </c>
      <c r="D1590" s="3" t="s">
        <v>17</v>
      </c>
      <c r="E1590" s="3" t="s">
        <v>403</v>
      </c>
      <c r="F1590" s="3" t="s">
        <v>404</v>
      </c>
      <c r="G1590" s="3" t="s">
        <v>408</v>
      </c>
      <c r="H1590" s="3" t="s">
        <v>62</v>
      </c>
      <c r="I1590" s="3" t="s">
        <v>368</v>
      </c>
      <c r="J1590" s="3" t="s">
        <v>369</v>
      </c>
      <c r="K1590" s="3" t="s">
        <v>28</v>
      </c>
      <c r="L1590" s="3" t="s">
        <v>29</v>
      </c>
      <c r="M1590" s="4">
        <v>0</v>
      </c>
    </row>
    <row r="1591" spans="1:13" x14ac:dyDescent="0.25">
      <c r="A1591" s="3" t="s">
        <v>13</v>
      </c>
      <c r="B1591" s="3" t="s">
        <v>59</v>
      </c>
      <c r="C1591" s="3" t="s">
        <v>60</v>
      </c>
      <c r="D1591" s="3" t="s">
        <v>17</v>
      </c>
      <c r="E1591" s="3" t="s">
        <v>403</v>
      </c>
      <c r="F1591" s="3" t="s">
        <v>404</v>
      </c>
      <c r="G1591" s="3" t="s">
        <v>408</v>
      </c>
      <c r="H1591" s="3" t="s">
        <v>62</v>
      </c>
      <c r="I1591" s="3" t="s">
        <v>30</v>
      </c>
      <c r="J1591" s="3" t="s">
        <v>31</v>
      </c>
      <c r="K1591" s="3" t="s">
        <v>28</v>
      </c>
      <c r="L1591" s="3" t="s">
        <v>29</v>
      </c>
      <c r="M1591" s="4">
        <v>79.14</v>
      </c>
    </row>
    <row r="1592" spans="1:13" x14ac:dyDescent="0.25">
      <c r="A1592" s="3" t="s">
        <v>13</v>
      </c>
      <c r="B1592" s="3" t="s">
        <v>59</v>
      </c>
      <c r="C1592" s="3" t="s">
        <v>60</v>
      </c>
      <c r="D1592" s="3" t="s">
        <v>17</v>
      </c>
      <c r="E1592" s="3" t="s">
        <v>403</v>
      </c>
      <c r="F1592" s="3" t="s">
        <v>404</v>
      </c>
      <c r="G1592" s="3" t="s">
        <v>408</v>
      </c>
      <c r="H1592" s="3" t="s">
        <v>62</v>
      </c>
      <c r="I1592" s="3" t="s">
        <v>32</v>
      </c>
      <c r="J1592" s="3" t="s">
        <v>33</v>
      </c>
      <c r="K1592" s="3" t="s">
        <v>28</v>
      </c>
      <c r="L1592" s="3" t="s">
        <v>29</v>
      </c>
      <c r="M1592" s="4">
        <v>0</v>
      </c>
    </row>
    <row r="1593" spans="1:13" x14ac:dyDescent="0.25">
      <c r="A1593" s="3" t="s">
        <v>13</v>
      </c>
      <c r="B1593" s="3" t="s">
        <v>59</v>
      </c>
      <c r="C1593" s="3" t="s">
        <v>60</v>
      </c>
      <c r="D1593" s="3" t="s">
        <v>17</v>
      </c>
      <c r="E1593" s="3" t="s">
        <v>403</v>
      </c>
      <c r="F1593" s="3" t="s">
        <v>404</v>
      </c>
      <c r="G1593" s="3" t="s">
        <v>408</v>
      </c>
      <c r="H1593" s="3" t="s">
        <v>62</v>
      </c>
      <c r="I1593" s="3" t="s">
        <v>69</v>
      </c>
      <c r="J1593" s="3" t="s">
        <v>70</v>
      </c>
      <c r="K1593" s="3" t="s">
        <v>28</v>
      </c>
      <c r="L1593" s="3" t="s">
        <v>29</v>
      </c>
      <c r="M1593" s="4">
        <v>202.85</v>
      </c>
    </row>
    <row r="1594" spans="1:13" x14ac:dyDescent="0.25">
      <c r="A1594" s="3" t="s">
        <v>13</v>
      </c>
      <c r="B1594" s="3" t="s">
        <v>59</v>
      </c>
      <c r="C1594" s="3" t="s">
        <v>60</v>
      </c>
      <c r="D1594" s="3" t="s">
        <v>17</v>
      </c>
      <c r="E1594" s="3" t="s">
        <v>403</v>
      </c>
      <c r="F1594" s="3" t="s">
        <v>404</v>
      </c>
      <c r="G1594" s="3" t="s">
        <v>408</v>
      </c>
      <c r="H1594" s="3" t="s">
        <v>62</v>
      </c>
      <c r="I1594" s="3" t="s">
        <v>71</v>
      </c>
      <c r="J1594" s="3" t="s">
        <v>72</v>
      </c>
      <c r="K1594" s="3" t="s">
        <v>28</v>
      </c>
      <c r="L1594" s="3" t="s">
        <v>29</v>
      </c>
      <c r="M1594" s="4">
        <v>78.459999999999994</v>
      </c>
    </row>
    <row r="1595" spans="1:13" x14ac:dyDescent="0.25">
      <c r="A1595" s="3" t="s">
        <v>13</v>
      </c>
      <c r="B1595" s="3" t="s">
        <v>59</v>
      </c>
      <c r="C1595" s="3" t="s">
        <v>60</v>
      </c>
      <c r="D1595" s="3" t="s">
        <v>17</v>
      </c>
      <c r="E1595" s="3" t="s">
        <v>403</v>
      </c>
      <c r="F1595" s="3" t="s">
        <v>404</v>
      </c>
      <c r="G1595" s="3" t="s">
        <v>408</v>
      </c>
      <c r="H1595" s="3" t="s">
        <v>62</v>
      </c>
      <c r="I1595" s="3" t="s">
        <v>34</v>
      </c>
      <c r="J1595" s="3" t="s">
        <v>35</v>
      </c>
      <c r="K1595" s="3" t="s">
        <v>28</v>
      </c>
      <c r="L1595" s="3" t="s">
        <v>29</v>
      </c>
      <c r="M1595" s="4">
        <v>699.19999999999993</v>
      </c>
    </row>
    <row r="1596" spans="1:13" x14ac:dyDescent="0.25">
      <c r="A1596" s="3" t="s">
        <v>13</v>
      </c>
      <c r="B1596" s="3" t="s">
        <v>59</v>
      </c>
      <c r="C1596" s="3" t="s">
        <v>60</v>
      </c>
      <c r="D1596" s="3" t="s">
        <v>17</v>
      </c>
      <c r="E1596" s="3" t="s">
        <v>403</v>
      </c>
      <c r="F1596" s="3" t="s">
        <v>404</v>
      </c>
      <c r="G1596" s="3" t="s">
        <v>408</v>
      </c>
      <c r="H1596" s="3" t="s">
        <v>62</v>
      </c>
      <c r="I1596" s="3" t="s">
        <v>36</v>
      </c>
      <c r="J1596" s="3" t="s">
        <v>37</v>
      </c>
      <c r="K1596" s="3" t="s">
        <v>28</v>
      </c>
      <c r="L1596" s="3" t="s">
        <v>29</v>
      </c>
      <c r="M1596" s="4">
        <v>2.7300000000000004</v>
      </c>
    </row>
    <row r="1597" spans="1:13" x14ac:dyDescent="0.25">
      <c r="A1597" s="3" t="s">
        <v>13</v>
      </c>
      <c r="B1597" s="3" t="s">
        <v>59</v>
      </c>
      <c r="C1597" s="3" t="s">
        <v>60</v>
      </c>
      <c r="D1597" s="3" t="s">
        <v>17</v>
      </c>
      <c r="E1597" s="3" t="s">
        <v>403</v>
      </c>
      <c r="F1597" s="3" t="s">
        <v>404</v>
      </c>
      <c r="G1597" s="3" t="s">
        <v>408</v>
      </c>
      <c r="H1597" s="3" t="s">
        <v>62</v>
      </c>
      <c r="I1597" s="3" t="s">
        <v>75</v>
      </c>
      <c r="J1597" s="3" t="s">
        <v>76</v>
      </c>
      <c r="K1597" s="3" t="s">
        <v>28</v>
      </c>
      <c r="L1597" s="3" t="s">
        <v>29</v>
      </c>
      <c r="M1597" s="4">
        <v>2.64</v>
      </c>
    </row>
    <row r="1598" spans="1:13" x14ac:dyDescent="0.25">
      <c r="A1598" s="3" t="s">
        <v>13</v>
      </c>
      <c r="B1598" s="3" t="s">
        <v>59</v>
      </c>
      <c r="C1598" s="3" t="s">
        <v>60</v>
      </c>
      <c r="D1598" s="3" t="s">
        <v>17</v>
      </c>
      <c r="E1598" s="3" t="s">
        <v>403</v>
      </c>
      <c r="F1598" s="3" t="s">
        <v>404</v>
      </c>
      <c r="G1598" s="3" t="s">
        <v>408</v>
      </c>
      <c r="H1598" s="3" t="s">
        <v>62</v>
      </c>
      <c r="I1598" s="3" t="s">
        <v>38</v>
      </c>
      <c r="J1598" s="3" t="s">
        <v>39</v>
      </c>
      <c r="K1598" s="3" t="s">
        <v>28</v>
      </c>
      <c r="L1598" s="3" t="s">
        <v>29</v>
      </c>
      <c r="M1598" s="4">
        <v>316</v>
      </c>
    </row>
    <row r="1599" spans="1:13" x14ac:dyDescent="0.25">
      <c r="A1599" s="3" t="s">
        <v>13</v>
      </c>
      <c r="B1599" s="3" t="s">
        <v>59</v>
      </c>
      <c r="C1599" s="3" t="s">
        <v>60</v>
      </c>
      <c r="D1599" s="3" t="s">
        <v>17</v>
      </c>
      <c r="E1599" s="3" t="s">
        <v>403</v>
      </c>
      <c r="F1599" s="3" t="s">
        <v>404</v>
      </c>
      <c r="G1599" s="3" t="s">
        <v>408</v>
      </c>
      <c r="H1599" s="3" t="s">
        <v>62</v>
      </c>
      <c r="I1599" s="3" t="s">
        <v>77</v>
      </c>
      <c r="J1599" s="3" t="s">
        <v>78</v>
      </c>
      <c r="K1599" s="3" t="s">
        <v>28</v>
      </c>
      <c r="L1599" s="3" t="s">
        <v>29</v>
      </c>
      <c r="M1599" s="4">
        <v>313.26</v>
      </c>
    </row>
    <row r="1600" spans="1:13" x14ac:dyDescent="0.25">
      <c r="A1600" s="3" t="s">
        <v>13</v>
      </c>
      <c r="B1600" s="3" t="s">
        <v>59</v>
      </c>
      <c r="C1600" s="3" t="s">
        <v>60</v>
      </c>
      <c r="D1600" s="3" t="s">
        <v>17</v>
      </c>
      <c r="E1600" s="3" t="s">
        <v>403</v>
      </c>
      <c r="F1600" s="3" t="s">
        <v>404</v>
      </c>
      <c r="G1600" s="3" t="s">
        <v>408</v>
      </c>
      <c r="H1600" s="3" t="s">
        <v>62</v>
      </c>
      <c r="I1600" s="3" t="s">
        <v>40</v>
      </c>
      <c r="J1600" s="3" t="s">
        <v>41</v>
      </c>
      <c r="K1600" s="3" t="s">
        <v>28</v>
      </c>
      <c r="L1600" s="3" t="s">
        <v>29</v>
      </c>
      <c r="M1600" s="4">
        <v>6.8600000000000012</v>
      </c>
    </row>
    <row r="1601" spans="1:13" x14ac:dyDescent="0.25">
      <c r="A1601" s="3" t="s">
        <v>13</v>
      </c>
      <c r="B1601" s="3" t="s">
        <v>59</v>
      </c>
      <c r="C1601" s="3" t="s">
        <v>60</v>
      </c>
      <c r="D1601" s="3" t="s">
        <v>17</v>
      </c>
      <c r="E1601" s="3" t="s">
        <v>403</v>
      </c>
      <c r="F1601" s="3" t="s">
        <v>404</v>
      </c>
      <c r="G1601" s="3" t="s">
        <v>408</v>
      </c>
      <c r="H1601" s="3" t="s">
        <v>62</v>
      </c>
      <c r="I1601" s="3" t="s">
        <v>52</v>
      </c>
      <c r="J1601" s="3" t="s">
        <v>53</v>
      </c>
      <c r="K1601" s="3" t="s">
        <v>44</v>
      </c>
      <c r="L1601" s="3" t="s">
        <v>45</v>
      </c>
      <c r="M1601" s="4">
        <v>0</v>
      </c>
    </row>
    <row r="1602" spans="1:13" x14ac:dyDescent="0.25">
      <c r="A1602" s="3" t="s">
        <v>13</v>
      </c>
      <c r="B1602" s="3" t="s">
        <v>59</v>
      </c>
      <c r="C1602" s="3" t="s">
        <v>60</v>
      </c>
      <c r="D1602" s="3" t="s">
        <v>17</v>
      </c>
      <c r="E1602" s="3" t="s">
        <v>403</v>
      </c>
      <c r="F1602" s="3" t="s">
        <v>404</v>
      </c>
      <c r="G1602" s="3" t="s">
        <v>408</v>
      </c>
      <c r="H1602" s="3" t="s">
        <v>62</v>
      </c>
      <c r="I1602" s="3" t="s">
        <v>42</v>
      </c>
      <c r="J1602" s="3" t="s">
        <v>43</v>
      </c>
      <c r="K1602" s="3" t="s">
        <v>44</v>
      </c>
      <c r="L1602" s="3" t="s">
        <v>45</v>
      </c>
      <c r="M1602" s="4">
        <v>0</v>
      </c>
    </row>
    <row r="1603" spans="1:13" x14ac:dyDescent="0.25">
      <c r="A1603" s="3" t="s">
        <v>13</v>
      </c>
      <c r="B1603" s="3" t="s">
        <v>15</v>
      </c>
      <c r="C1603" s="3" t="s">
        <v>16</v>
      </c>
      <c r="D1603" s="3" t="s">
        <v>17</v>
      </c>
      <c r="E1603" s="3" t="s">
        <v>409</v>
      </c>
      <c r="F1603" s="3" t="s">
        <v>410</v>
      </c>
      <c r="G1603" s="3" t="s">
        <v>411</v>
      </c>
      <c r="H1603" s="3" t="s">
        <v>21</v>
      </c>
      <c r="I1603" s="3" t="s">
        <v>22</v>
      </c>
      <c r="J1603" s="3" t="s">
        <v>23</v>
      </c>
      <c r="K1603" s="3" t="s">
        <v>24</v>
      </c>
      <c r="L1603" s="3" t="s">
        <v>25</v>
      </c>
      <c r="M1603" s="4">
        <v>33597.490000000005</v>
      </c>
    </row>
    <row r="1604" spans="1:13" x14ac:dyDescent="0.25">
      <c r="A1604" s="3" t="s">
        <v>13</v>
      </c>
      <c r="B1604" s="3" t="s">
        <v>15</v>
      </c>
      <c r="C1604" s="3" t="s">
        <v>16</v>
      </c>
      <c r="D1604" s="3" t="s">
        <v>17</v>
      </c>
      <c r="E1604" s="3" t="s">
        <v>409</v>
      </c>
      <c r="F1604" s="3" t="s">
        <v>410</v>
      </c>
      <c r="G1604" s="3" t="s">
        <v>411</v>
      </c>
      <c r="H1604" s="3" t="s">
        <v>21</v>
      </c>
      <c r="I1604" s="3" t="s">
        <v>26</v>
      </c>
      <c r="J1604" s="3" t="s">
        <v>27</v>
      </c>
      <c r="K1604" s="3" t="s">
        <v>28</v>
      </c>
      <c r="L1604" s="3" t="s">
        <v>29</v>
      </c>
      <c r="M1604" s="4">
        <v>2771.8</v>
      </c>
    </row>
    <row r="1605" spans="1:13" x14ac:dyDescent="0.25">
      <c r="A1605" s="3" t="s">
        <v>13</v>
      </c>
      <c r="B1605" s="3" t="s">
        <v>15</v>
      </c>
      <c r="C1605" s="3" t="s">
        <v>16</v>
      </c>
      <c r="D1605" s="3" t="s">
        <v>17</v>
      </c>
      <c r="E1605" s="3" t="s">
        <v>409</v>
      </c>
      <c r="F1605" s="3" t="s">
        <v>410</v>
      </c>
      <c r="G1605" s="3" t="s">
        <v>411</v>
      </c>
      <c r="H1605" s="3" t="s">
        <v>21</v>
      </c>
      <c r="I1605" s="3" t="s">
        <v>30</v>
      </c>
      <c r="J1605" s="3" t="s">
        <v>31</v>
      </c>
      <c r="K1605" s="3" t="s">
        <v>28</v>
      </c>
      <c r="L1605" s="3" t="s">
        <v>29</v>
      </c>
      <c r="M1605" s="4">
        <v>487.12000000000012</v>
      </c>
    </row>
    <row r="1606" spans="1:13" x14ac:dyDescent="0.25">
      <c r="A1606" s="3" t="s">
        <v>13</v>
      </c>
      <c r="B1606" s="3" t="s">
        <v>15</v>
      </c>
      <c r="C1606" s="3" t="s">
        <v>16</v>
      </c>
      <c r="D1606" s="3" t="s">
        <v>17</v>
      </c>
      <c r="E1606" s="3" t="s">
        <v>409</v>
      </c>
      <c r="F1606" s="3" t="s">
        <v>410</v>
      </c>
      <c r="G1606" s="3" t="s">
        <v>411</v>
      </c>
      <c r="H1606" s="3" t="s">
        <v>21</v>
      </c>
      <c r="I1606" s="3" t="s">
        <v>32</v>
      </c>
      <c r="J1606" s="3" t="s">
        <v>33</v>
      </c>
      <c r="K1606" s="3" t="s">
        <v>28</v>
      </c>
      <c r="L1606" s="3" t="s">
        <v>29</v>
      </c>
      <c r="M1606" s="4">
        <v>0</v>
      </c>
    </row>
    <row r="1607" spans="1:13" x14ac:dyDescent="0.25">
      <c r="A1607" s="3" t="s">
        <v>13</v>
      </c>
      <c r="B1607" s="3" t="s">
        <v>15</v>
      </c>
      <c r="C1607" s="3" t="s">
        <v>16</v>
      </c>
      <c r="D1607" s="3" t="s">
        <v>17</v>
      </c>
      <c r="E1607" s="3" t="s">
        <v>409</v>
      </c>
      <c r="F1607" s="3" t="s">
        <v>410</v>
      </c>
      <c r="G1607" s="3" t="s">
        <v>411</v>
      </c>
      <c r="H1607" s="3" t="s">
        <v>21</v>
      </c>
      <c r="I1607" s="3" t="s">
        <v>34</v>
      </c>
      <c r="J1607" s="3" t="s">
        <v>35</v>
      </c>
      <c r="K1607" s="3" t="s">
        <v>28</v>
      </c>
      <c r="L1607" s="3" t="s">
        <v>29</v>
      </c>
      <c r="M1607" s="4">
        <v>15980.190000000002</v>
      </c>
    </row>
    <row r="1608" spans="1:13" x14ac:dyDescent="0.25">
      <c r="A1608" s="3" t="s">
        <v>13</v>
      </c>
      <c r="B1608" s="3" t="s">
        <v>15</v>
      </c>
      <c r="C1608" s="3" t="s">
        <v>16</v>
      </c>
      <c r="D1608" s="3" t="s">
        <v>17</v>
      </c>
      <c r="E1608" s="3" t="s">
        <v>409</v>
      </c>
      <c r="F1608" s="3" t="s">
        <v>410</v>
      </c>
      <c r="G1608" s="3" t="s">
        <v>411</v>
      </c>
      <c r="H1608" s="3" t="s">
        <v>21</v>
      </c>
      <c r="I1608" s="3" t="s">
        <v>36</v>
      </c>
      <c r="J1608" s="3" t="s">
        <v>37</v>
      </c>
      <c r="K1608" s="3" t="s">
        <v>28</v>
      </c>
      <c r="L1608" s="3" t="s">
        <v>29</v>
      </c>
      <c r="M1608" s="4">
        <v>16.79</v>
      </c>
    </row>
    <row r="1609" spans="1:13" x14ac:dyDescent="0.25">
      <c r="A1609" s="3" t="s">
        <v>13</v>
      </c>
      <c r="B1609" s="3" t="s">
        <v>15</v>
      </c>
      <c r="C1609" s="3" t="s">
        <v>16</v>
      </c>
      <c r="D1609" s="3" t="s">
        <v>17</v>
      </c>
      <c r="E1609" s="3" t="s">
        <v>409</v>
      </c>
      <c r="F1609" s="3" t="s">
        <v>410</v>
      </c>
      <c r="G1609" s="3" t="s">
        <v>411</v>
      </c>
      <c r="H1609" s="3" t="s">
        <v>21</v>
      </c>
      <c r="I1609" s="3" t="s">
        <v>38</v>
      </c>
      <c r="J1609" s="3" t="s">
        <v>39</v>
      </c>
      <c r="K1609" s="3" t="s">
        <v>28</v>
      </c>
      <c r="L1609" s="3" t="s">
        <v>29</v>
      </c>
      <c r="M1609" s="4">
        <v>1945.2799999999997</v>
      </c>
    </row>
    <row r="1610" spans="1:13" x14ac:dyDescent="0.25">
      <c r="A1610" s="3" t="s">
        <v>13</v>
      </c>
      <c r="B1610" s="3" t="s">
        <v>15</v>
      </c>
      <c r="C1610" s="3" t="s">
        <v>16</v>
      </c>
      <c r="D1610" s="3" t="s">
        <v>17</v>
      </c>
      <c r="E1610" s="3" t="s">
        <v>409</v>
      </c>
      <c r="F1610" s="3" t="s">
        <v>410</v>
      </c>
      <c r="G1610" s="3" t="s">
        <v>411</v>
      </c>
      <c r="H1610" s="3" t="s">
        <v>21</v>
      </c>
      <c r="I1610" s="3" t="s">
        <v>40</v>
      </c>
      <c r="J1610" s="3" t="s">
        <v>41</v>
      </c>
      <c r="K1610" s="3" t="s">
        <v>28</v>
      </c>
      <c r="L1610" s="3" t="s">
        <v>29</v>
      </c>
      <c r="M1610" s="4">
        <v>38.089999999999996</v>
      </c>
    </row>
    <row r="1611" spans="1:13" x14ac:dyDescent="0.25">
      <c r="A1611" s="3" t="s">
        <v>13</v>
      </c>
      <c r="B1611" s="3" t="s">
        <v>15</v>
      </c>
      <c r="C1611" s="3" t="s">
        <v>16</v>
      </c>
      <c r="D1611" s="3" t="s">
        <v>17</v>
      </c>
      <c r="E1611" s="3" t="s">
        <v>409</v>
      </c>
      <c r="F1611" s="3" t="s">
        <v>410</v>
      </c>
      <c r="G1611" s="3" t="s">
        <v>411</v>
      </c>
      <c r="H1611" s="3" t="s">
        <v>21</v>
      </c>
      <c r="I1611" s="3" t="s">
        <v>42</v>
      </c>
      <c r="J1611" s="3" t="s">
        <v>43</v>
      </c>
      <c r="K1611" s="3" t="s">
        <v>44</v>
      </c>
      <c r="L1611" s="3" t="s">
        <v>45</v>
      </c>
      <c r="M1611" s="4">
        <v>0</v>
      </c>
    </row>
    <row r="1612" spans="1:13" x14ac:dyDescent="0.25">
      <c r="A1612" s="3" t="s">
        <v>13</v>
      </c>
      <c r="B1612" s="3" t="s">
        <v>15</v>
      </c>
      <c r="C1612" s="3" t="s">
        <v>16</v>
      </c>
      <c r="D1612" s="3" t="s">
        <v>17</v>
      </c>
      <c r="E1612" s="3" t="s">
        <v>409</v>
      </c>
      <c r="F1612" s="3" t="s">
        <v>410</v>
      </c>
      <c r="G1612" s="3" t="s">
        <v>411</v>
      </c>
      <c r="H1612" s="3" t="s">
        <v>21</v>
      </c>
      <c r="I1612" s="3" t="s">
        <v>46</v>
      </c>
      <c r="J1612" s="3" t="s">
        <v>47</v>
      </c>
      <c r="K1612" s="3" t="s">
        <v>44</v>
      </c>
      <c r="L1612" s="3" t="s">
        <v>45</v>
      </c>
      <c r="M1612" s="4">
        <v>0</v>
      </c>
    </row>
    <row r="1613" spans="1:13" x14ac:dyDescent="0.25">
      <c r="A1613" s="3" t="s">
        <v>13</v>
      </c>
      <c r="B1613" s="3" t="s">
        <v>232</v>
      </c>
      <c r="C1613" s="3" t="s">
        <v>233</v>
      </c>
      <c r="D1613" s="3" t="s">
        <v>17</v>
      </c>
      <c r="E1613" s="3" t="s">
        <v>409</v>
      </c>
      <c r="F1613" s="3" t="s">
        <v>410</v>
      </c>
      <c r="G1613" s="3" t="s">
        <v>412</v>
      </c>
      <c r="H1613" s="3" t="s">
        <v>235</v>
      </c>
      <c r="I1613" s="3" t="s">
        <v>130</v>
      </c>
      <c r="J1613" s="3" t="s">
        <v>131</v>
      </c>
      <c r="K1613" s="3" t="s">
        <v>132</v>
      </c>
      <c r="L1613" s="3" t="s">
        <v>133</v>
      </c>
      <c r="M1613" s="4">
        <v>14600</v>
      </c>
    </row>
    <row r="1614" spans="1:13" x14ac:dyDescent="0.25">
      <c r="A1614" s="3" t="s">
        <v>13</v>
      </c>
      <c r="B1614" s="3" t="s">
        <v>48</v>
      </c>
      <c r="C1614" s="3" t="s">
        <v>49</v>
      </c>
      <c r="D1614" s="3" t="s">
        <v>17</v>
      </c>
      <c r="E1614" s="3" t="s">
        <v>409</v>
      </c>
      <c r="F1614" s="3" t="s">
        <v>410</v>
      </c>
      <c r="G1614" s="3" t="s">
        <v>413</v>
      </c>
      <c r="H1614" s="3" t="s">
        <v>51</v>
      </c>
      <c r="I1614" s="3" t="s">
        <v>22</v>
      </c>
      <c r="J1614" s="3" t="s">
        <v>23</v>
      </c>
      <c r="K1614" s="3" t="s">
        <v>24</v>
      </c>
      <c r="L1614" s="3" t="s">
        <v>25</v>
      </c>
      <c r="M1614" s="4">
        <v>23364.2</v>
      </c>
    </row>
    <row r="1615" spans="1:13" x14ac:dyDescent="0.25">
      <c r="A1615" s="3" t="s">
        <v>13</v>
      </c>
      <c r="B1615" s="3" t="s">
        <v>48</v>
      </c>
      <c r="C1615" s="3" t="s">
        <v>49</v>
      </c>
      <c r="D1615" s="3" t="s">
        <v>17</v>
      </c>
      <c r="E1615" s="3" t="s">
        <v>409</v>
      </c>
      <c r="F1615" s="3" t="s">
        <v>410</v>
      </c>
      <c r="G1615" s="3" t="s">
        <v>413</v>
      </c>
      <c r="H1615" s="3" t="s">
        <v>51</v>
      </c>
      <c r="I1615" s="3" t="s">
        <v>26</v>
      </c>
      <c r="J1615" s="3" t="s">
        <v>27</v>
      </c>
      <c r="K1615" s="3" t="s">
        <v>28</v>
      </c>
      <c r="L1615" s="3" t="s">
        <v>29</v>
      </c>
      <c r="M1615" s="4">
        <v>1927.5099999999998</v>
      </c>
    </row>
    <row r="1616" spans="1:13" x14ac:dyDescent="0.25">
      <c r="A1616" s="3" t="s">
        <v>13</v>
      </c>
      <c r="B1616" s="3" t="s">
        <v>48</v>
      </c>
      <c r="C1616" s="3" t="s">
        <v>49</v>
      </c>
      <c r="D1616" s="3" t="s">
        <v>17</v>
      </c>
      <c r="E1616" s="3" t="s">
        <v>409</v>
      </c>
      <c r="F1616" s="3" t="s">
        <v>410</v>
      </c>
      <c r="G1616" s="3" t="s">
        <v>413</v>
      </c>
      <c r="H1616" s="3" t="s">
        <v>51</v>
      </c>
      <c r="I1616" s="3" t="s">
        <v>30</v>
      </c>
      <c r="J1616" s="3" t="s">
        <v>31</v>
      </c>
      <c r="K1616" s="3" t="s">
        <v>28</v>
      </c>
      <c r="L1616" s="3" t="s">
        <v>29</v>
      </c>
      <c r="M1616" s="4">
        <v>338.78</v>
      </c>
    </row>
    <row r="1617" spans="1:13" x14ac:dyDescent="0.25">
      <c r="A1617" s="3" t="s">
        <v>13</v>
      </c>
      <c r="B1617" s="3" t="s">
        <v>48</v>
      </c>
      <c r="C1617" s="3" t="s">
        <v>49</v>
      </c>
      <c r="D1617" s="3" t="s">
        <v>17</v>
      </c>
      <c r="E1617" s="3" t="s">
        <v>409</v>
      </c>
      <c r="F1617" s="3" t="s">
        <v>410</v>
      </c>
      <c r="G1617" s="3" t="s">
        <v>413</v>
      </c>
      <c r="H1617" s="3" t="s">
        <v>51</v>
      </c>
      <c r="I1617" s="3" t="s">
        <v>32</v>
      </c>
      <c r="J1617" s="3" t="s">
        <v>33</v>
      </c>
      <c r="K1617" s="3" t="s">
        <v>28</v>
      </c>
      <c r="L1617" s="3" t="s">
        <v>29</v>
      </c>
      <c r="M1617" s="4">
        <v>0</v>
      </c>
    </row>
    <row r="1618" spans="1:13" x14ac:dyDescent="0.25">
      <c r="A1618" s="3" t="s">
        <v>13</v>
      </c>
      <c r="B1618" s="3" t="s">
        <v>48</v>
      </c>
      <c r="C1618" s="3" t="s">
        <v>49</v>
      </c>
      <c r="D1618" s="3" t="s">
        <v>17</v>
      </c>
      <c r="E1618" s="3" t="s">
        <v>409</v>
      </c>
      <c r="F1618" s="3" t="s">
        <v>410</v>
      </c>
      <c r="G1618" s="3" t="s">
        <v>413</v>
      </c>
      <c r="H1618" s="3" t="s">
        <v>51</v>
      </c>
      <c r="I1618" s="3" t="s">
        <v>34</v>
      </c>
      <c r="J1618" s="3" t="s">
        <v>35</v>
      </c>
      <c r="K1618" s="3" t="s">
        <v>28</v>
      </c>
      <c r="L1618" s="3" t="s">
        <v>29</v>
      </c>
      <c r="M1618" s="4">
        <v>2264.2999999999997</v>
      </c>
    </row>
    <row r="1619" spans="1:13" x14ac:dyDescent="0.25">
      <c r="A1619" s="3" t="s">
        <v>13</v>
      </c>
      <c r="B1619" s="3" t="s">
        <v>48</v>
      </c>
      <c r="C1619" s="3" t="s">
        <v>49</v>
      </c>
      <c r="D1619" s="3" t="s">
        <v>17</v>
      </c>
      <c r="E1619" s="3" t="s">
        <v>409</v>
      </c>
      <c r="F1619" s="3" t="s">
        <v>410</v>
      </c>
      <c r="G1619" s="3" t="s">
        <v>413</v>
      </c>
      <c r="H1619" s="3" t="s">
        <v>51</v>
      </c>
      <c r="I1619" s="3" t="s">
        <v>36</v>
      </c>
      <c r="J1619" s="3" t="s">
        <v>37</v>
      </c>
      <c r="K1619" s="3" t="s">
        <v>28</v>
      </c>
      <c r="L1619" s="3" t="s">
        <v>29</v>
      </c>
      <c r="M1619" s="4">
        <v>11.68</v>
      </c>
    </row>
    <row r="1620" spans="1:13" x14ac:dyDescent="0.25">
      <c r="A1620" s="3" t="s">
        <v>13</v>
      </c>
      <c r="B1620" s="3" t="s">
        <v>48</v>
      </c>
      <c r="C1620" s="3" t="s">
        <v>49</v>
      </c>
      <c r="D1620" s="3" t="s">
        <v>17</v>
      </c>
      <c r="E1620" s="3" t="s">
        <v>409</v>
      </c>
      <c r="F1620" s="3" t="s">
        <v>410</v>
      </c>
      <c r="G1620" s="3" t="s">
        <v>413</v>
      </c>
      <c r="H1620" s="3" t="s">
        <v>51</v>
      </c>
      <c r="I1620" s="3" t="s">
        <v>38</v>
      </c>
      <c r="J1620" s="3" t="s">
        <v>39</v>
      </c>
      <c r="K1620" s="3" t="s">
        <v>28</v>
      </c>
      <c r="L1620" s="3" t="s">
        <v>29</v>
      </c>
      <c r="M1620" s="4">
        <v>1352.7600000000002</v>
      </c>
    </row>
    <row r="1621" spans="1:13" x14ac:dyDescent="0.25">
      <c r="A1621" s="3" t="s">
        <v>13</v>
      </c>
      <c r="B1621" s="3" t="s">
        <v>48</v>
      </c>
      <c r="C1621" s="3" t="s">
        <v>49</v>
      </c>
      <c r="D1621" s="3" t="s">
        <v>17</v>
      </c>
      <c r="E1621" s="3" t="s">
        <v>409</v>
      </c>
      <c r="F1621" s="3" t="s">
        <v>410</v>
      </c>
      <c r="G1621" s="3" t="s">
        <v>413</v>
      </c>
      <c r="H1621" s="3" t="s">
        <v>51</v>
      </c>
      <c r="I1621" s="3" t="s">
        <v>40</v>
      </c>
      <c r="J1621" s="3" t="s">
        <v>41</v>
      </c>
      <c r="K1621" s="3" t="s">
        <v>28</v>
      </c>
      <c r="L1621" s="3" t="s">
        <v>29</v>
      </c>
      <c r="M1621" s="4">
        <v>21.299999999999994</v>
      </c>
    </row>
    <row r="1622" spans="1:13" x14ac:dyDescent="0.25">
      <c r="A1622" s="3" t="s">
        <v>13</v>
      </c>
      <c r="B1622" s="3" t="s">
        <v>48</v>
      </c>
      <c r="C1622" s="3" t="s">
        <v>49</v>
      </c>
      <c r="D1622" s="3" t="s">
        <v>17</v>
      </c>
      <c r="E1622" s="3" t="s">
        <v>409</v>
      </c>
      <c r="F1622" s="3" t="s">
        <v>410</v>
      </c>
      <c r="G1622" s="3" t="s">
        <v>413</v>
      </c>
      <c r="H1622" s="3" t="s">
        <v>51</v>
      </c>
      <c r="I1622" s="3" t="s">
        <v>52</v>
      </c>
      <c r="J1622" s="3" t="s">
        <v>53</v>
      </c>
      <c r="K1622" s="3" t="s">
        <v>44</v>
      </c>
      <c r="L1622" s="3" t="s">
        <v>45</v>
      </c>
      <c r="M1622" s="4">
        <v>0</v>
      </c>
    </row>
    <row r="1623" spans="1:13" x14ac:dyDescent="0.25">
      <c r="A1623" s="3" t="s">
        <v>13</v>
      </c>
      <c r="B1623" s="3" t="s">
        <v>48</v>
      </c>
      <c r="C1623" s="3" t="s">
        <v>49</v>
      </c>
      <c r="D1623" s="3" t="s">
        <v>17</v>
      </c>
      <c r="E1623" s="3" t="s">
        <v>409</v>
      </c>
      <c r="F1623" s="3" t="s">
        <v>410</v>
      </c>
      <c r="G1623" s="3" t="s">
        <v>413</v>
      </c>
      <c r="H1623" s="3" t="s">
        <v>51</v>
      </c>
      <c r="I1623" s="3" t="s">
        <v>46</v>
      </c>
      <c r="J1623" s="3" t="s">
        <v>47</v>
      </c>
      <c r="K1623" s="3" t="s">
        <v>44</v>
      </c>
      <c r="L1623" s="3" t="s">
        <v>45</v>
      </c>
      <c r="M1623" s="4">
        <v>0</v>
      </c>
    </row>
    <row r="1624" spans="1:13" x14ac:dyDescent="0.25">
      <c r="A1624" s="3" t="s">
        <v>13</v>
      </c>
      <c r="B1624" s="3" t="s">
        <v>54</v>
      </c>
      <c r="C1624" s="3" t="s">
        <v>55</v>
      </c>
      <c r="D1624" s="3" t="s">
        <v>17</v>
      </c>
      <c r="E1624" s="3" t="s">
        <v>409</v>
      </c>
      <c r="F1624" s="3" t="s">
        <v>410</v>
      </c>
      <c r="G1624" s="3" t="s">
        <v>414</v>
      </c>
      <c r="H1624" s="3" t="s">
        <v>57</v>
      </c>
      <c r="I1624" s="3" t="s">
        <v>22</v>
      </c>
      <c r="J1624" s="3" t="s">
        <v>23</v>
      </c>
      <c r="K1624" s="3" t="s">
        <v>24</v>
      </c>
      <c r="L1624" s="3" t="s">
        <v>25</v>
      </c>
      <c r="M1624" s="4">
        <v>86052.229999999981</v>
      </c>
    </row>
    <row r="1625" spans="1:13" x14ac:dyDescent="0.25">
      <c r="A1625" s="3" t="s">
        <v>13</v>
      </c>
      <c r="B1625" s="3" t="s">
        <v>54</v>
      </c>
      <c r="C1625" s="3" t="s">
        <v>55</v>
      </c>
      <c r="D1625" s="3" t="s">
        <v>17</v>
      </c>
      <c r="E1625" s="3" t="s">
        <v>409</v>
      </c>
      <c r="F1625" s="3" t="s">
        <v>410</v>
      </c>
      <c r="G1625" s="3" t="s">
        <v>414</v>
      </c>
      <c r="H1625" s="3" t="s">
        <v>57</v>
      </c>
      <c r="I1625" s="3" t="s">
        <v>26</v>
      </c>
      <c r="J1625" s="3" t="s">
        <v>27</v>
      </c>
      <c r="K1625" s="3" t="s">
        <v>28</v>
      </c>
      <c r="L1625" s="3" t="s">
        <v>29</v>
      </c>
      <c r="M1625" s="4">
        <v>4063.809999999999</v>
      </c>
    </row>
    <row r="1626" spans="1:13" x14ac:dyDescent="0.25">
      <c r="A1626" s="3" t="s">
        <v>13</v>
      </c>
      <c r="B1626" s="3" t="s">
        <v>54</v>
      </c>
      <c r="C1626" s="3" t="s">
        <v>55</v>
      </c>
      <c r="D1626" s="3" t="s">
        <v>17</v>
      </c>
      <c r="E1626" s="3" t="s">
        <v>409</v>
      </c>
      <c r="F1626" s="3" t="s">
        <v>410</v>
      </c>
      <c r="G1626" s="3" t="s">
        <v>414</v>
      </c>
      <c r="H1626" s="3" t="s">
        <v>57</v>
      </c>
      <c r="I1626" s="3" t="s">
        <v>30</v>
      </c>
      <c r="J1626" s="3" t="s">
        <v>31</v>
      </c>
      <c r="K1626" s="3" t="s">
        <v>28</v>
      </c>
      <c r="L1626" s="3" t="s">
        <v>29</v>
      </c>
      <c r="M1626" s="4">
        <v>709.85</v>
      </c>
    </row>
    <row r="1627" spans="1:13" x14ac:dyDescent="0.25">
      <c r="A1627" s="3" t="s">
        <v>13</v>
      </c>
      <c r="B1627" s="3" t="s">
        <v>54</v>
      </c>
      <c r="C1627" s="3" t="s">
        <v>55</v>
      </c>
      <c r="D1627" s="3" t="s">
        <v>17</v>
      </c>
      <c r="E1627" s="3" t="s">
        <v>409</v>
      </c>
      <c r="F1627" s="3" t="s">
        <v>410</v>
      </c>
      <c r="G1627" s="3" t="s">
        <v>414</v>
      </c>
      <c r="H1627" s="3" t="s">
        <v>57</v>
      </c>
      <c r="I1627" s="3" t="s">
        <v>32</v>
      </c>
      <c r="J1627" s="3" t="s">
        <v>33</v>
      </c>
      <c r="K1627" s="3" t="s">
        <v>28</v>
      </c>
      <c r="L1627" s="3" t="s">
        <v>29</v>
      </c>
      <c r="M1627" s="4">
        <v>0</v>
      </c>
    </row>
    <row r="1628" spans="1:13" x14ac:dyDescent="0.25">
      <c r="A1628" s="3" t="s">
        <v>13</v>
      </c>
      <c r="B1628" s="3" t="s">
        <v>54</v>
      </c>
      <c r="C1628" s="3" t="s">
        <v>55</v>
      </c>
      <c r="D1628" s="3" t="s">
        <v>17</v>
      </c>
      <c r="E1628" s="3" t="s">
        <v>409</v>
      </c>
      <c r="F1628" s="3" t="s">
        <v>410</v>
      </c>
      <c r="G1628" s="3" t="s">
        <v>414</v>
      </c>
      <c r="H1628" s="3" t="s">
        <v>57</v>
      </c>
      <c r="I1628" s="3" t="s">
        <v>34</v>
      </c>
      <c r="J1628" s="3" t="s">
        <v>35</v>
      </c>
      <c r="K1628" s="3" t="s">
        <v>28</v>
      </c>
      <c r="L1628" s="3" t="s">
        <v>29</v>
      </c>
      <c r="M1628" s="4">
        <v>14792.880000000001</v>
      </c>
    </row>
    <row r="1629" spans="1:13" x14ac:dyDescent="0.25">
      <c r="A1629" s="3" t="s">
        <v>13</v>
      </c>
      <c r="B1629" s="3" t="s">
        <v>54</v>
      </c>
      <c r="C1629" s="3" t="s">
        <v>55</v>
      </c>
      <c r="D1629" s="3" t="s">
        <v>17</v>
      </c>
      <c r="E1629" s="3" t="s">
        <v>409</v>
      </c>
      <c r="F1629" s="3" t="s">
        <v>410</v>
      </c>
      <c r="G1629" s="3" t="s">
        <v>414</v>
      </c>
      <c r="H1629" s="3" t="s">
        <v>57</v>
      </c>
      <c r="I1629" s="3" t="s">
        <v>36</v>
      </c>
      <c r="J1629" s="3" t="s">
        <v>37</v>
      </c>
      <c r="K1629" s="3" t="s">
        <v>28</v>
      </c>
      <c r="L1629" s="3" t="s">
        <v>29</v>
      </c>
      <c r="M1629" s="4">
        <v>24.560000000000002</v>
      </c>
    </row>
    <row r="1630" spans="1:13" x14ac:dyDescent="0.25">
      <c r="A1630" s="3" t="s">
        <v>13</v>
      </c>
      <c r="B1630" s="3" t="s">
        <v>54</v>
      </c>
      <c r="C1630" s="3" t="s">
        <v>55</v>
      </c>
      <c r="D1630" s="3" t="s">
        <v>17</v>
      </c>
      <c r="E1630" s="3" t="s">
        <v>409</v>
      </c>
      <c r="F1630" s="3" t="s">
        <v>410</v>
      </c>
      <c r="G1630" s="3" t="s">
        <v>414</v>
      </c>
      <c r="H1630" s="3" t="s">
        <v>57</v>
      </c>
      <c r="I1630" s="3" t="s">
        <v>38</v>
      </c>
      <c r="J1630" s="3" t="s">
        <v>39</v>
      </c>
      <c r="K1630" s="3" t="s">
        <v>28</v>
      </c>
      <c r="L1630" s="3" t="s">
        <v>29</v>
      </c>
      <c r="M1630" s="4">
        <v>2852.0900000000006</v>
      </c>
    </row>
    <row r="1631" spans="1:13" x14ac:dyDescent="0.25">
      <c r="A1631" s="3" t="s">
        <v>13</v>
      </c>
      <c r="B1631" s="3" t="s">
        <v>54</v>
      </c>
      <c r="C1631" s="3" t="s">
        <v>55</v>
      </c>
      <c r="D1631" s="3" t="s">
        <v>17</v>
      </c>
      <c r="E1631" s="3" t="s">
        <v>409</v>
      </c>
      <c r="F1631" s="3" t="s">
        <v>410</v>
      </c>
      <c r="G1631" s="3" t="s">
        <v>414</v>
      </c>
      <c r="H1631" s="3" t="s">
        <v>57</v>
      </c>
      <c r="I1631" s="3" t="s">
        <v>40</v>
      </c>
      <c r="J1631" s="3" t="s">
        <v>41</v>
      </c>
      <c r="K1631" s="3" t="s">
        <v>28</v>
      </c>
      <c r="L1631" s="3" t="s">
        <v>29</v>
      </c>
      <c r="M1631" s="4">
        <v>46.42</v>
      </c>
    </row>
    <row r="1632" spans="1:13" x14ac:dyDescent="0.25">
      <c r="A1632" s="3" t="s">
        <v>13</v>
      </c>
      <c r="B1632" s="3" t="s">
        <v>54</v>
      </c>
      <c r="C1632" s="3" t="s">
        <v>55</v>
      </c>
      <c r="D1632" s="3" t="s">
        <v>17</v>
      </c>
      <c r="E1632" s="3" t="s">
        <v>409</v>
      </c>
      <c r="F1632" s="3" t="s">
        <v>410</v>
      </c>
      <c r="G1632" s="3" t="s">
        <v>414</v>
      </c>
      <c r="H1632" s="3" t="s">
        <v>57</v>
      </c>
      <c r="I1632" s="3" t="s">
        <v>42</v>
      </c>
      <c r="J1632" s="3" t="s">
        <v>43</v>
      </c>
      <c r="K1632" s="3" t="s">
        <v>44</v>
      </c>
      <c r="L1632" s="3" t="s">
        <v>45</v>
      </c>
      <c r="M1632" s="4">
        <v>0</v>
      </c>
    </row>
    <row r="1633" spans="1:13" x14ac:dyDescent="0.25">
      <c r="A1633" s="3" t="s">
        <v>13</v>
      </c>
      <c r="B1633" s="3" t="s">
        <v>54</v>
      </c>
      <c r="C1633" s="3" t="s">
        <v>55</v>
      </c>
      <c r="D1633" s="3" t="s">
        <v>17</v>
      </c>
      <c r="E1633" s="3" t="s">
        <v>409</v>
      </c>
      <c r="F1633" s="3" t="s">
        <v>410</v>
      </c>
      <c r="G1633" s="3" t="s">
        <v>414</v>
      </c>
      <c r="H1633" s="3" t="s">
        <v>57</v>
      </c>
      <c r="I1633" s="3" t="s">
        <v>46</v>
      </c>
      <c r="J1633" s="3" t="s">
        <v>47</v>
      </c>
      <c r="K1633" s="3" t="s">
        <v>44</v>
      </c>
      <c r="L1633" s="3" t="s">
        <v>45</v>
      </c>
      <c r="M1633" s="4">
        <v>0</v>
      </c>
    </row>
    <row r="1634" spans="1:13" x14ac:dyDescent="0.25">
      <c r="A1634" s="3" t="s">
        <v>13</v>
      </c>
      <c r="B1634" s="3" t="s">
        <v>59</v>
      </c>
      <c r="C1634" s="3" t="s">
        <v>60</v>
      </c>
      <c r="D1634" s="3" t="s">
        <v>17</v>
      </c>
      <c r="E1634" s="3" t="s">
        <v>409</v>
      </c>
      <c r="F1634" s="3" t="s">
        <v>410</v>
      </c>
      <c r="G1634" s="3" t="s">
        <v>415</v>
      </c>
      <c r="H1634" s="3" t="s">
        <v>62</v>
      </c>
      <c r="I1634" s="3" t="s">
        <v>86</v>
      </c>
      <c r="J1634" s="3" t="s">
        <v>87</v>
      </c>
      <c r="K1634" s="3" t="s">
        <v>24</v>
      </c>
      <c r="L1634" s="3" t="s">
        <v>25</v>
      </c>
      <c r="M1634" s="4">
        <v>0</v>
      </c>
    </row>
    <row r="1635" spans="1:13" x14ac:dyDescent="0.25">
      <c r="A1635" s="3" t="s">
        <v>13</v>
      </c>
      <c r="B1635" s="3" t="s">
        <v>59</v>
      </c>
      <c r="C1635" s="3" t="s">
        <v>60</v>
      </c>
      <c r="D1635" s="3" t="s">
        <v>17</v>
      </c>
      <c r="E1635" s="3" t="s">
        <v>409</v>
      </c>
      <c r="F1635" s="3" t="s">
        <v>410</v>
      </c>
      <c r="G1635" s="3" t="s">
        <v>415</v>
      </c>
      <c r="H1635" s="3" t="s">
        <v>62</v>
      </c>
      <c r="I1635" s="3" t="s">
        <v>26</v>
      </c>
      <c r="J1635" s="3" t="s">
        <v>27</v>
      </c>
      <c r="K1635" s="3" t="s">
        <v>28</v>
      </c>
      <c r="L1635" s="3" t="s">
        <v>29</v>
      </c>
      <c r="M1635" s="4">
        <v>0</v>
      </c>
    </row>
    <row r="1636" spans="1:13" x14ac:dyDescent="0.25">
      <c r="A1636" s="3" t="s">
        <v>13</v>
      </c>
      <c r="B1636" s="3" t="s">
        <v>59</v>
      </c>
      <c r="C1636" s="3" t="s">
        <v>60</v>
      </c>
      <c r="D1636" s="3" t="s">
        <v>17</v>
      </c>
      <c r="E1636" s="3" t="s">
        <v>409</v>
      </c>
      <c r="F1636" s="3" t="s">
        <v>410</v>
      </c>
      <c r="G1636" s="3" t="s">
        <v>415</v>
      </c>
      <c r="H1636" s="3" t="s">
        <v>62</v>
      </c>
      <c r="I1636" s="3" t="s">
        <v>32</v>
      </c>
      <c r="J1636" s="3" t="s">
        <v>33</v>
      </c>
      <c r="K1636" s="3" t="s">
        <v>28</v>
      </c>
      <c r="L1636" s="3" t="s">
        <v>29</v>
      </c>
      <c r="M1636" s="4">
        <v>0</v>
      </c>
    </row>
    <row r="1637" spans="1:13" x14ac:dyDescent="0.25">
      <c r="A1637" s="3" t="s">
        <v>13</v>
      </c>
      <c r="B1637" s="3" t="s">
        <v>59</v>
      </c>
      <c r="C1637" s="3" t="s">
        <v>60</v>
      </c>
      <c r="D1637" s="3" t="s">
        <v>17</v>
      </c>
      <c r="E1637" s="3" t="s">
        <v>409</v>
      </c>
      <c r="F1637" s="3" t="s">
        <v>410</v>
      </c>
      <c r="G1637" s="3" t="s">
        <v>415</v>
      </c>
      <c r="H1637" s="3" t="s">
        <v>62</v>
      </c>
      <c r="I1637" s="3" t="s">
        <v>36</v>
      </c>
      <c r="J1637" s="3" t="s">
        <v>37</v>
      </c>
      <c r="K1637" s="3" t="s">
        <v>28</v>
      </c>
      <c r="L1637" s="3" t="s">
        <v>29</v>
      </c>
      <c r="M1637" s="4">
        <v>0</v>
      </c>
    </row>
    <row r="1638" spans="1:13" x14ac:dyDescent="0.25">
      <c r="A1638" s="3" t="s">
        <v>13</v>
      </c>
      <c r="B1638" s="3" t="s">
        <v>59</v>
      </c>
      <c r="C1638" s="3" t="s">
        <v>60</v>
      </c>
      <c r="D1638" s="3" t="s">
        <v>17</v>
      </c>
      <c r="E1638" s="3" t="s">
        <v>409</v>
      </c>
      <c r="F1638" s="3" t="s">
        <v>410</v>
      </c>
      <c r="G1638" s="3" t="s">
        <v>415</v>
      </c>
      <c r="H1638" s="3" t="s">
        <v>62</v>
      </c>
      <c r="I1638" s="3" t="s">
        <v>38</v>
      </c>
      <c r="J1638" s="3" t="s">
        <v>39</v>
      </c>
      <c r="K1638" s="3" t="s">
        <v>28</v>
      </c>
      <c r="L1638" s="3" t="s">
        <v>29</v>
      </c>
      <c r="M1638" s="4">
        <v>0</v>
      </c>
    </row>
    <row r="1639" spans="1:13" x14ac:dyDescent="0.25">
      <c r="A1639" s="3" t="s">
        <v>13</v>
      </c>
      <c r="B1639" s="3" t="s">
        <v>59</v>
      </c>
      <c r="C1639" s="3" t="s">
        <v>60</v>
      </c>
      <c r="D1639" s="3" t="s">
        <v>17</v>
      </c>
      <c r="E1639" s="3" t="s">
        <v>409</v>
      </c>
      <c r="F1639" s="3" t="s">
        <v>410</v>
      </c>
      <c r="G1639" s="3" t="s">
        <v>415</v>
      </c>
      <c r="H1639" s="3" t="s">
        <v>62</v>
      </c>
      <c r="I1639" s="3" t="s">
        <v>97</v>
      </c>
      <c r="J1639" s="3" t="s">
        <v>98</v>
      </c>
      <c r="K1639" s="3" t="s">
        <v>44</v>
      </c>
      <c r="L1639" s="3" t="s">
        <v>45</v>
      </c>
      <c r="M1639" s="4">
        <v>4497.43</v>
      </c>
    </row>
    <row r="1640" spans="1:13" x14ac:dyDescent="0.25">
      <c r="A1640" s="3" t="s">
        <v>13</v>
      </c>
      <c r="B1640" s="3" t="s">
        <v>59</v>
      </c>
      <c r="C1640" s="3" t="s">
        <v>60</v>
      </c>
      <c r="D1640" s="3" t="s">
        <v>17</v>
      </c>
      <c r="E1640" s="3" t="s">
        <v>409</v>
      </c>
      <c r="F1640" s="3" t="s">
        <v>410</v>
      </c>
      <c r="G1640" s="3" t="s">
        <v>415</v>
      </c>
      <c r="H1640" s="3" t="s">
        <v>62</v>
      </c>
      <c r="I1640" s="3" t="s">
        <v>52</v>
      </c>
      <c r="J1640" s="3" t="s">
        <v>53</v>
      </c>
      <c r="K1640" s="3" t="s">
        <v>44</v>
      </c>
      <c r="L1640" s="3" t="s">
        <v>45</v>
      </c>
      <c r="M1640" s="4">
        <v>671.32999999999993</v>
      </c>
    </row>
    <row r="1641" spans="1:13" x14ac:dyDescent="0.25">
      <c r="A1641" s="3" t="s">
        <v>13</v>
      </c>
      <c r="B1641" s="3" t="s">
        <v>59</v>
      </c>
      <c r="C1641" s="3" t="s">
        <v>60</v>
      </c>
      <c r="D1641" s="3" t="s">
        <v>17</v>
      </c>
      <c r="E1641" s="3" t="s">
        <v>409</v>
      </c>
      <c r="F1641" s="3" t="s">
        <v>410</v>
      </c>
      <c r="G1641" s="3" t="s">
        <v>415</v>
      </c>
      <c r="H1641" s="3" t="s">
        <v>62</v>
      </c>
      <c r="I1641" s="3" t="s">
        <v>416</v>
      </c>
      <c r="J1641" s="3" t="s">
        <v>417</v>
      </c>
      <c r="K1641" s="3" t="s">
        <v>44</v>
      </c>
      <c r="L1641" s="3" t="s">
        <v>45</v>
      </c>
      <c r="M1641" s="4">
        <v>0</v>
      </c>
    </row>
    <row r="1642" spans="1:13" x14ac:dyDescent="0.25">
      <c r="A1642" s="3" t="s">
        <v>13</v>
      </c>
      <c r="B1642" s="3" t="s">
        <v>59</v>
      </c>
      <c r="C1642" s="3" t="s">
        <v>60</v>
      </c>
      <c r="D1642" s="3" t="s">
        <v>17</v>
      </c>
      <c r="E1642" s="3" t="s">
        <v>409</v>
      </c>
      <c r="F1642" s="3" t="s">
        <v>410</v>
      </c>
      <c r="G1642" s="3" t="s">
        <v>415</v>
      </c>
      <c r="H1642" s="3" t="s">
        <v>62</v>
      </c>
      <c r="I1642" s="3" t="s">
        <v>42</v>
      </c>
      <c r="J1642" s="3" t="s">
        <v>43</v>
      </c>
      <c r="K1642" s="3" t="s">
        <v>44</v>
      </c>
      <c r="L1642" s="3" t="s">
        <v>45</v>
      </c>
      <c r="M1642" s="4">
        <v>0</v>
      </c>
    </row>
    <row r="1643" spans="1:13" x14ac:dyDescent="0.25">
      <c r="A1643" s="3" t="s">
        <v>13</v>
      </c>
      <c r="B1643" s="3" t="s">
        <v>59</v>
      </c>
      <c r="C1643" s="3" t="s">
        <v>60</v>
      </c>
      <c r="D1643" s="3" t="s">
        <v>17</v>
      </c>
      <c r="E1643" s="3" t="s">
        <v>409</v>
      </c>
      <c r="F1643" s="3" t="s">
        <v>410</v>
      </c>
      <c r="G1643" s="3" t="s">
        <v>415</v>
      </c>
      <c r="H1643" s="3" t="s">
        <v>62</v>
      </c>
      <c r="I1643" s="3" t="s">
        <v>46</v>
      </c>
      <c r="J1643" s="3" t="s">
        <v>47</v>
      </c>
      <c r="K1643" s="3" t="s">
        <v>44</v>
      </c>
      <c r="L1643" s="3" t="s">
        <v>45</v>
      </c>
      <c r="M1643" s="4">
        <v>0</v>
      </c>
    </row>
    <row r="1644" spans="1:13" x14ac:dyDescent="0.25">
      <c r="A1644" s="3" t="s">
        <v>13</v>
      </c>
      <c r="B1644" s="3" t="s">
        <v>59</v>
      </c>
      <c r="C1644" s="3" t="s">
        <v>60</v>
      </c>
      <c r="D1644" s="3" t="s">
        <v>17</v>
      </c>
      <c r="E1644" s="3" t="s">
        <v>409</v>
      </c>
      <c r="F1644" s="3" t="s">
        <v>410</v>
      </c>
      <c r="G1644" s="3" t="s">
        <v>415</v>
      </c>
      <c r="H1644" s="3" t="s">
        <v>62</v>
      </c>
      <c r="I1644" s="3" t="s">
        <v>304</v>
      </c>
      <c r="J1644" s="3" t="s">
        <v>305</v>
      </c>
      <c r="K1644" s="3" t="s">
        <v>44</v>
      </c>
      <c r="L1644" s="3" t="s">
        <v>45</v>
      </c>
      <c r="M1644" s="4">
        <v>0</v>
      </c>
    </row>
    <row r="1645" spans="1:13" x14ac:dyDescent="0.25">
      <c r="A1645" s="3" t="s">
        <v>13</v>
      </c>
      <c r="B1645" s="3" t="s">
        <v>59</v>
      </c>
      <c r="C1645" s="3" t="s">
        <v>60</v>
      </c>
      <c r="D1645" s="3" t="s">
        <v>17</v>
      </c>
      <c r="E1645" s="3" t="s">
        <v>409</v>
      </c>
      <c r="F1645" s="3" t="s">
        <v>410</v>
      </c>
      <c r="G1645" s="3" t="s">
        <v>415</v>
      </c>
      <c r="H1645" s="3" t="s">
        <v>62</v>
      </c>
      <c r="I1645" s="3" t="s">
        <v>130</v>
      </c>
      <c r="J1645" s="3" t="s">
        <v>131</v>
      </c>
      <c r="K1645" s="3" t="s">
        <v>132</v>
      </c>
      <c r="L1645" s="3" t="s">
        <v>133</v>
      </c>
      <c r="M1645" s="4">
        <v>8000</v>
      </c>
    </row>
    <row r="1646" spans="1:13" x14ac:dyDescent="0.25">
      <c r="A1646" s="3" t="s">
        <v>13</v>
      </c>
      <c r="B1646" s="3" t="s">
        <v>15</v>
      </c>
      <c r="C1646" s="3" t="s">
        <v>16</v>
      </c>
      <c r="D1646" s="3" t="s">
        <v>17</v>
      </c>
      <c r="E1646" s="3" t="s">
        <v>418</v>
      </c>
      <c r="F1646" s="3" t="s">
        <v>419</v>
      </c>
      <c r="G1646" s="3" t="s">
        <v>420</v>
      </c>
      <c r="H1646" s="3" t="s">
        <v>21</v>
      </c>
      <c r="I1646" s="3" t="s">
        <v>22</v>
      </c>
      <c r="J1646" s="3" t="s">
        <v>23</v>
      </c>
      <c r="K1646" s="3" t="s">
        <v>24</v>
      </c>
      <c r="L1646" s="3" t="s">
        <v>25</v>
      </c>
      <c r="M1646" s="4">
        <v>50269.74</v>
      </c>
    </row>
    <row r="1647" spans="1:13" x14ac:dyDescent="0.25">
      <c r="A1647" s="3" t="s">
        <v>13</v>
      </c>
      <c r="B1647" s="3" t="s">
        <v>15</v>
      </c>
      <c r="C1647" s="3" t="s">
        <v>16</v>
      </c>
      <c r="D1647" s="3" t="s">
        <v>17</v>
      </c>
      <c r="E1647" s="3" t="s">
        <v>418</v>
      </c>
      <c r="F1647" s="3" t="s">
        <v>419</v>
      </c>
      <c r="G1647" s="3" t="s">
        <v>420</v>
      </c>
      <c r="H1647" s="3" t="s">
        <v>21</v>
      </c>
      <c r="I1647" s="3" t="s">
        <v>86</v>
      </c>
      <c r="J1647" s="3" t="s">
        <v>87</v>
      </c>
      <c r="K1647" s="3" t="s">
        <v>24</v>
      </c>
      <c r="L1647" s="3" t="s">
        <v>25</v>
      </c>
      <c r="M1647" s="4">
        <v>502.36</v>
      </c>
    </row>
    <row r="1648" spans="1:13" x14ac:dyDescent="0.25">
      <c r="A1648" s="3" t="s">
        <v>13</v>
      </c>
      <c r="B1648" s="3" t="s">
        <v>15</v>
      </c>
      <c r="C1648" s="3" t="s">
        <v>16</v>
      </c>
      <c r="D1648" s="3" t="s">
        <v>17</v>
      </c>
      <c r="E1648" s="3" t="s">
        <v>418</v>
      </c>
      <c r="F1648" s="3" t="s">
        <v>419</v>
      </c>
      <c r="G1648" s="3" t="s">
        <v>420</v>
      </c>
      <c r="H1648" s="3" t="s">
        <v>21</v>
      </c>
      <c r="I1648" s="3" t="s">
        <v>26</v>
      </c>
      <c r="J1648" s="3" t="s">
        <v>27</v>
      </c>
      <c r="K1648" s="3" t="s">
        <v>28</v>
      </c>
      <c r="L1648" s="3" t="s">
        <v>29</v>
      </c>
      <c r="M1648" s="4">
        <v>3986.51</v>
      </c>
    </row>
    <row r="1649" spans="1:13" x14ac:dyDescent="0.25">
      <c r="A1649" s="3" t="s">
        <v>13</v>
      </c>
      <c r="B1649" s="3" t="s">
        <v>15</v>
      </c>
      <c r="C1649" s="3" t="s">
        <v>16</v>
      </c>
      <c r="D1649" s="3" t="s">
        <v>17</v>
      </c>
      <c r="E1649" s="3" t="s">
        <v>418</v>
      </c>
      <c r="F1649" s="3" t="s">
        <v>419</v>
      </c>
      <c r="G1649" s="3" t="s">
        <v>420</v>
      </c>
      <c r="H1649" s="3" t="s">
        <v>21</v>
      </c>
      <c r="I1649" s="3" t="s">
        <v>145</v>
      </c>
      <c r="J1649" s="3" t="s">
        <v>146</v>
      </c>
      <c r="K1649" s="3" t="s">
        <v>28</v>
      </c>
      <c r="L1649" s="3" t="s">
        <v>29</v>
      </c>
      <c r="M1649" s="4">
        <v>280.38000000000005</v>
      </c>
    </row>
    <row r="1650" spans="1:13" x14ac:dyDescent="0.25">
      <c r="A1650" s="3" t="s">
        <v>13</v>
      </c>
      <c r="B1650" s="3" t="s">
        <v>15</v>
      </c>
      <c r="C1650" s="3" t="s">
        <v>16</v>
      </c>
      <c r="D1650" s="3" t="s">
        <v>17</v>
      </c>
      <c r="E1650" s="3" t="s">
        <v>418</v>
      </c>
      <c r="F1650" s="3" t="s">
        <v>419</v>
      </c>
      <c r="G1650" s="3" t="s">
        <v>420</v>
      </c>
      <c r="H1650" s="3" t="s">
        <v>21</v>
      </c>
      <c r="I1650" s="3" t="s">
        <v>30</v>
      </c>
      <c r="J1650" s="3" t="s">
        <v>31</v>
      </c>
      <c r="K1650" s="3" t="s">
        <v>28</v>
      </c>
      <c r="L1650" s="3" t="s">
        <v>29</v>
      </c>
      <c r="M1650" s="4">
        <v>887.90999999999985</v>
      </c>
    </row>
    <row r="1651" spans="1:13" x14ac:dyDescent="0.25">
      <c r="A1651" s="3" t="s">
        <v>13</v>
      </c>
      <c r="B1651" s="3" t="s">
        <v>15</v>
      </c>
      <c r="C1651" s="3" t="s">
        <v>16</v>
      </c>
      <c r="D1651" s="3" t="s">
        <v>17</v>
      </c>
      <c r="E1651" s="3" t="s">
        <v>418</v>
      </c>
      <c r="F1651" s="3" t="s">
        <v>419</v>
      </c>
      <c r="G1651" s="3" t="s">
        <v>420</v>
      </c>
      <c r="H1651" s="3" t="s">
        <v>21</v>
      </c>
      <c r="I1651" s="3" t="s">
        <v>32</v>
      </c>
      <c r="J1651" s="3" t="s">
        <v>33</v>
      </c>
      <c r="K1651" s="3" t="s">
        <v>28</v>
      </c>
      <c r="L1651" s="3" t="s">
        <v>29</v>
      </c>
      <c r="M1651" s="4">
        <v>0</v>
      </c>
    </row>
    <row r="1652" spans="1:13" x14ac:dyDescent="0.25">
      <c r="A1652" s="3" t="s">
        <v>13</v>
      </c>
      <c r="B1652" s="3" t="s">
        <v>15</v>
      </c>
      <c r="C1652" s="3" t="s">
        <v>16</v>
      </c>
      <c r="D1652" s="3" t="s">
        <v>17</v>
      </c>
      <c r="E1652" s="3" t="s">
        <v>418</v>
      </c>
      <c r="F1652" s="3" t="s">
        <v>419</v>
      </c>
      <c r="G1652" s="3" t="s">
        <v>420</v>
      </c>
      <c r="H1652" s="3" t="s">
        <v>21</v>
      </c>
      <c r="I1652" s="3" t="s">
        <v>34</v>
      </c>
      <c r="J1652" s="3" t="s">
        <v>35</v>
      </c>
      <c r="K1652" s="3" t="s">
        <v>28</v>
      </c>
      <c r="L1652" s="3" t="s">
        <v>29</v>
      </c>
      <c r="M1652" s="4">
        <v>8067.33</v>
      </c>
    </row>
    <row r="1653" spans="1:13" x14ac:dyDescent="0.25">
      <c r="A1653" s="3" t="s">
        <v>13</v>
      </c>
      <c r="B1653" s="3" t="s">
        <v>15</v>
      </c>
      <c r="C1653" s="3" t="s">
        <v>16</v>
      </c>
      <c r="D1653" s="3" t="s">
        <v>17</v>
      </c>
      <c r="E1653" s="3" t="s">
        <v>418</v>
      </c>
      <c r="F1653" s="3" t="s">
        <v>419</v>
      </c>
      <c r="G1653" s="3" t="s">
        <v>420</v>
      </c>
      <c r="H1653" s="3" t="s">
        <v>21</v>
      </c>
      <c r="I1653" s="3" t="s">
        <v>36</v>
      </c>
      <c r="J1653" s="3" t="s">
        <v>37</v>
      </c>
      <c r="K1653" s="3" t="s">
        <v>28</v>
      </c>
      <c r="L1653" s="3" t="s">
        <v>29</v>
      </c>
      <c r="M1653" s="4">
        <v>25.240000000000002</v>
      </c>
    </row>
    <row r="1654" spans="1:13" x14ac:dyDescent="0.25">
      <c r="A1654" s="3" t="s">
        <v>13</v>
      </c>
      <c r="B1654" s="3" t="s">
        <v>15</v>
      </c>
      <c r="C1654" s="3" t="s">
        <v>16</v>
      </c>
      <c r="D1654" s="3" t="s">
        <v>17</v>
      </c>
      <c r="E1654" s="3" t="s">
        <v>418</v>
      </c>
      <c r="F1654" s="3" t="s">
        <v>419</v>
      </c>
      <c r="G1654" s="3" t="s">
        <v>420</v>
      </c>
      <c r="H1654" s="3" t="s">
        <v>21</v>
      </c>
      <c r="I1654" s="3" t="s">
        <v>38</v>
      </c>
      <c r="J1654" s="3" t="s">
        <v>39</v>
      </c>
      <c r="K1654" s="3" t="s">
        <v>28</v>
      </c>
      <c r="L1654" s="3" t="s">
        <v>29</v>
      </c>
      <c r="M1654" s="4">
        <v>2939.6100000000006</v>
      </c>
    </row>
    <row r="1655" spans="1:13" x14ac:dyDescent="0.25">
      <c r="A1655" s="3" t="s">
        <v>13</v>
      </c>
      <c r="B1655" s="3" t="s">
        <v>15</v>
      </c>
      <c r="C1655" s="3" t="s">
        <v>16</v>
      </c>
      <c r="D1655" s="3" t="s">
        <v>17</v>
      </c>
      <c r="E1655" s="3" t="s">
        <v>418</v>
      </c>
      <c r="F1655" s="3" t="s">
        <v>419</v>
      </c>
      <c r="G1655" s="3" t="s">
        <v>420</v>
      </c>
      <c r="H1655" s="3" t="s">
        <v>21</v>
      </c>
      <c r="I1655" s="3" t="s">
        <v>149</v>
      </c>
      <c r="J1655" s="3" t="s">
        <v>150</v>
      </c>
      <c r="K1655" s="3" t="s">
        <v>28</v>
      </c>
      <c r="L1655" s="3" t="s">
        <v>29</v>
      </c>
      <c r="M1655" s="4">
        <v>0</v>
      </c>
    </row>
    <row r="1656" spans="1:13" x14ac:dyDescent="0.25">
      <c r="A1656" s="3" t="s">
        <v>13</v>
      </c>
      <c r="B1656" s="3" t="s">
        <v>15</v>
      </c>
      <c r="C1656" s="3" t="s">
        <v>16</v>
      </c>
      <c r="D1656" s="3" t="s">
        <v>17</v>
      </c>
      <c r="E1656" s="3" t="s">
        <v>418</v>
      </c>
      <c r="F1656" s="3" t="s">
        <v>419</v>
      </c>
      <c r="G1656" s="3" t="s">
        <v>420</v>
      </c>
      <c r="H1656" s="3" t="s">
        <v>21</v>
      </c>
      <c r="I1656" s="3" t="s">
        <v>40</v>
      </c>
      <c r="J1656" s="3" t="s">
        <v>41</v>
      </c>
      <c r="K1656" s="3" t="s">
        <v>28</v>
      </c>
      <c r="L1656" s="3" t="s">
        <v>29</v>
      </c>
      <c r="M1656" s="4">
        <v>71.88000000000001</v>
      </c>
    </row>
    <row r="1657" spans="1:13" x14ac:dyDescent="0.25">
      <c r="A1657" s="3" t="s">
        <v>13</v>
      </c>
      <c r="B1657" s="3" t="s">
        <v>15</v>
      </c>
      <c r="C1657" s="3" t="s">
        <v>16</v>
      </c>
      <c r="D1657" s="3" t="s">
        <v>17</v>
      </c>
      <c r="E1657" s="3" t="s">
        <v>418</v>
      </c>
      <c r="F1657" s="3" t="s">
        <v>419</v>
      </c>
      <c r="G1657" s="3" t="s">
        <v>420</v>
      </c>
      <c r="H1657" s="3" t="s">
        <v>21</v>
      </c>
      <c r="I1657" s="3" t="s">
        <v>42</v>
      </c>
      <c r="J1657" s="3" t="s">
        <v>43</v>
      </c>
      <c r="K1657" s="3" t="s">
        <v>44</v>
      </c>
      <c r="L1657" s="3" t="s">
        <v>45</v>
      </c>
      <c r="M1657" s="4">
        <v>0</v>
      </c>
    </row>
    <row r="1658" spans="1:13" x14ac:dyDescent="0.25">
      <c r="A1658" s="3" t="s">
        <v>13</v>
      </c>
      <c r="B1658" s="3" t="s">
        <v>15</v>
      </c>
      <c r="C1658" s="3" t="s">
        <v>16</v>
      </c>
      <c r="D1658" s="3" t="s">
        <v>17</v>
      </c>
      <c r="E1658" s="3" t="s">
        <v>418</v>
      </c>
      <c r="F1658" s="3" t="s">
        <v>419</v>
      </c>
      <c r="G1658" s="3" t="s">
        <v>420</v>
      </c>
      <c r="H1658" s="3" t="s">
        <v>21</v>
      </c>
      <c r="I1658" s="3" t="s">
        <v>46</v>
      </c>
      <c r="J1658" s="3" t="s">
        <v>47</v>
      </c>
      <c r="K1658" s="3" t="s">
        <v>44</v>
      </c>
      <c r="L1658" s="3" t="s">
        <v>45</v>
      </c>
      <c r="M1658" s="4">
        <v>0</v>
      </c>
    </row>
    <row r="1659" spans="1:13" x14ac:dyDescent="0.25">
      <c r="A1659" s="3" t="s">
        <v>13</v>
      </c>
      <c r="B1659" s="3" t="s">
        <v>48</v>
      </c>
      <c r="C1659" s="3" t="s">
        <v>49</v>
      </c>
      <c r="D1659" s="3" t="s">
        <v>17</v>
      </c>
      <c r="E1659" s="3" t="s">
        <v>418</v>
      </c>
      <c r="F1659" s="3" t="s">
        <v>419</v>
      </c>
      <c r="G1659" s="3" t="s">
        <v>421</v>
      </c>
      <c r="H1659" s="3" t="s">
        <v>51</v>
      </c>
      <c r="I1659" s="3" t="s">
        <v>22</v>
      </c>
      <c r="J1659" s="3" t="s">
        <v>23</v>
      </c>
      <c r="K1659" s="3" t="s">
        <v>24</v>
      </c>
      <c r="L1659" s="3" t="s">
        <v>25</v>
      </c>
      <c r="M1659" s="4">
        <v>31232.059999999998</v>
      </c>
    </row>
    <row r="1660" spans="1:13" x14ac:dyDescent="0.25">
      <c r="A1660" s="3" t="s">
        <v>13</v>
      </c>
      <c r="B1660" s="3" t="s">
        <v>48</v>
      </c>
      <c r="C1660" s="3" t="s">
        <v>49</v>
      </c>
      <c r="D1660" s="3" t="s">
        <v>17</v>
      </c>
      <c r="E1660" s="3" t="s">
        <v>418</v>
      </c>
      <c r="F1660" s="3" t="s">
        <v>419</v>
      </c>
      <c r="G1660" s="3" t="s">
        <v>421</v>
      </c>
      <c r="H1660" s="3" t="s">
        <v>51</v>
      </c>
      <c r="I1660" s="3" t="s">
        <v>26</v>
      </c>
      <c r="J1660" s="3" t="s">
        <v>27</v>
      </c>
      <c r="K1660" s="3" t="s">
        <v>28</v>
      </c>
      <c r="L1660" s="3" t="s">
        <v>29</v>
      </c>
      <c r="M1660" s="4">
        <v>2576.61</v>
      </c>
    </row>
    <row r="1661" spans="1:13" x14ac:dyDescent="0.25">
      <c r="A1661" s="3" t="s">
        <v>13</v>
      </c>
      <c r="B1661" s="3" t="s">
        <v>48</v>
      </c>
      <c r="C1661" s="3" t="s">
        <v>49</v>
      </c>
      <c r="D1661" s="3" t="s">
        <v>17</v>
      </c>
      <c r="E1661" s="3" t="s">
        <v>418</v>
      </c>
      <c r="F1661" s="3" t="s">
        <v>419</v>
      </c>
      <c r="G1661" s="3" t="s">
        <v>421</v>
      </c>
      <c r="H1661" s="3" t="s">
        <v>51</v>
      </c>
      <c r="I1661" s="3" t="s">
        <v>30</v>
      </c>
      <c r="J1661" s="3" t="s">
        <v>31</v>
      </c>
      <c r="K1661" s="3" t="s">
        <v>28</v>
      </c>
      <c r="L1661" s="3" t="s">
        <v>29</v>
      </c>
      <c r="M1661" s="4">
        <v>864.11999999999989</v>
      </c>
    </row>
    <row r="1662" spans="1:13" x14ac:dyDescent="0.25">
      <c r="A1662" s="3" t="s">
        <v>13</v>
      </c>
      <c r="B1662" s="3" t="s">
        <v>48</v>
      </c>
      <c r="C1662" s="3" t="s">
        <v>49</v>
      </c>
      <c r="D1662" s="3" t="s">
        <v>17</v>
      </c>
      <c r="E1662" s="3" t="s">
        <v>418</v>
      </c>
      <c r="F1662" s="3" t="s">
        <v>419</v>
      </c>
      <c r="G1662" s="3" t="s">
        <v>421</v>
      </c>
      <c r="H1662" s="3" t="s">
        <v>51</v>
      </c>
      <c r="I1662" s="3" t="s">
        <v>32</v>
      </c>
      <c r="J1662" s="3" t="s">
        <v>33</v>
      </c>
      <c r="K1662" s="3" t="s">
        <v>28</v>
      </c>
      <c r="L1662" s="3" t="s">
        <v>29</v>
      </c>
      <c r="M1662" s="4">
        <v>0</v>
      </c>
    </row>
    <row r="1663" spans="1:13" x14ac:dyDescent="0.25">
      <c r="A1663" s="3" t="s">
        <v>13</v>
      </c>
      <c r="B1663" s="3" t="s">
        <v>48</v>
      </c>
      <c r="C1663" s="3" t="s">
        <v>49</v>
      </c>
      <c r="D1663" s="3" t="s">
        <v>17</v>
      </c>
      <c r="E1663" s="3" t="s">
        <v>418</v>
      </c>
      <c r="F1663" s="3" t="s">
        <v>419</v>
      </c>
      <c r="G1663" s="3" t="s">
        <v>421</v>
      </c>
      <c r="H1663" s="3" t="s">
        <v>51</v>
      </c>
      <c r="I1663" s="3" t="s">
        <v>34</v>
      </c>
      <c r="J1663" s="3" t="s">
        <v>35</v>
      </c>
      <c r="K1663" s="3" t="s">
        <v>28</v>
      </c>
      <c r="L1663" s="3" t="s">
        <v>29</v>
      </c>
      <c r="M1663" s="4">
        <v>4046.5499999999993</v>
      </c>
    </row>
    <row r="1664" spans="1:13" x14ac:dyDescent="0.25">
      <c r="A1664" s="3" t="s">
        <v>13</v>
      </c>
      <c r="B1664" s="3" t="s">
        <v>48</v>
      </c>
      <c r="C1664" s="3" t="s">
        <v>49</v>
      </c>
      <c r="D1664" s="3" t="s">
        <v>17</v>
      </c>
      <c r="E1664" s="3" t="s">
        <v>418</v>
      </c>
      <c r="F1664" s="3" t="s">
        <v>419</v>
      </c>
      <c r="G1664" s="3" t="s">
        <v>421</v>
      </c>
      <c r="H1664" s="3" t="s">
        <v>51</v>
      </c>
      <c r="I1664" s="3" t="s">
        <v>36</v>
      </c>
      <c r="J1664" s="3" t="s">
        <v>37</v>
      </c>
      <c r="K1664" s="3" t="s">
        <v>28</v>
      </c>
      <c r="L1664" s="3" t="s">
        <v>29</v>
      </c>
      <c r="M1664" s="4">
        <v>15.659999999999998</v>
      </c>
    </row>
    <row r="1665" spans="1:13" x14ac:dyDescent="0.25">
      <c r="A1665" s="3" t="s">
        <v>13</v>
      </c>
      <c r="B1665" s="3" t="s">
        <v>48</v>
      </c>
      <c r="C1665" s="3" t="s">
        <v>49</v>
      </c>
      <c r="D1665" s="3" t="s">
        <v>17</v>
      </c>
      <c r="E1665" s="3" t="s">
        <v>418</v>
      </c>
      <c r="F1665" s="3" t="s">
        <v>419</v>
      </c>
      <c r="G1665" s="3" t="s">
        <v>421</v>
      </c>
      <c r="H1665" s="3" t="s">
        <v>51</v>
      </c>
      <c r="I1665" s="3" t="s">
        <v>38</v>
      </c>
      <c r="J1665" s="3" t="s">
        <v>39</v>
      </c>
      <c r="K1665" s="3" t="s">
        <v>28</v>
      </c>
      <c r="L1665" s="3" t="s">
        <v>29</v>
      </c>
      <c r="M1665" s="4">
        <v>1808.3</v>
      </c>
    </row>
    <row r="1666" spans="1:13" x14ac:dyDescent="0.25">
      <c r="A1666" s="3" t="s">
        <v>13</v>
      </c>
      <c r="B1666" s="3" t="s">
        <v>48</v>
      </c>
      <c r="C1666" s="3" t="s">
        <v>49</v>
      </c>
      <c r="D1666" s="3" t="s">
        <v>17</v>
      </c>
      <c r="E1666" s="3" t="s">
        <v>418</v>
      </c>
      <c r="F1666" s="3" t="s">
        <v>419</v>
      </c>
      <c r="G1666" s="3" t="s">
        <v>421</v>
      </c>
      <c r="H1666" s="3" t="s">
        <v>51</v>
      </c>
      <c r="I1666" s="3" t="s">
        <v>40</v>
      </c>
      <c r="J1666" s="3" t="s">
        <v>41</v>
      </c>
      <c r="K1666" s="3" t="s">
        <v>28</v>
      </c>
      <c r="L1666" s="3" t="s">
        <v>29</v>
      </c>
      <c r="M1666" s="4">
        <v>35.93</v>
      </c>
    </row>
    <row r="1667" spans="1:13" x14ac:dyDescent="0.25">
      <c r="A1667" s="3" t="s">
        <v>13</v>
      </c>
      <c r="B1667" s="3" t="s">
        <v>48</v>
      </c>
      <c r="C1667" s="3" t="s">
        <v>49</v>
      </c>
      <c r="D1667" s="3" t="s">
        <v>17</v>
      </c>
      <c r="E1667" s="3" t="s">
        <v>418</v>
      </c>
      <c r="F1667" s="3" t="s">
        <v>419</v>
      </c>
      <c r="G1667" s="3" t="s">
        <v>421</v>
      </c>
      <c r="H1667" s="3" t="s">
        <v>51</v>
      </c>
      <c r="I1667" s="3" t="s">
        <v>46</v>
      </c>
      <c r="J1667" s="3" t="s">
        <v>47</v>
      </c>
      <c r="K1667" s="3" t="s">
        <v>44</v>
      </c>
      <c r="L1667" s="3" t="s">
        <v>45</v>
      </c>
      <c r="M1667" s="4">
        <v>0</v>
      </c>
    </row>
    <row r="1668" spans="1:13" x14ac:dyDescent="0.25">
      <c r="A1668" s="3" t="s">
        <v>13</v>
      </c>
      <c r="B1668" s="3" t="s">
        <v>54</v>
      </c>
      <c r="C1668" s="3" t="s">
        <v>55</v>
      </c>
      <c r="D1668" s="3" t="s">
        <v>17</v>
      </c>
      <c r="E1668" s="3" t="s">
        <v>418</v>
      </c>
      <c r="F1668" s="3" t="s">
        <v>419</v>
      </c>
      <c r="G1668" s="3" t="s">
        <v>422</v>
      </c>
      <c r="H1668" s="3" t="s">
        <v>57</v>
      </c>
      <c r="I1668" s="3" t="s">
        <v>22</v>
      </c>
      <c r="J1668" s="3" t="s">
        <v>23</v>
      </c>
      <c r="K1668" s="3" t="s">
        <v>24</v>
      </c>
      <c r="L1668" s="3" t="s">
        <v>25</v>
      </c>
      <c r="M1668" s="4">
        <v>118684.20999999998</v>
      </c>
    </row>
    <row r="1669" spans="1:13" x14ac:dyDescent="0.25">
      <c r="A1669" s="3" t="s">
        <v>13</v>
      </c>
      <c r="B1669" s="3" t="s">
        <v>54</v>
      </c>
      <c r="C1669" s="3" t="s">
        <v>55</v>
      </c>
      <c r="D1669" s="3" t="s">
        <v>17</v>
      </c>
      <c r="E1669" s="3" t="s">
        <v>418</v>
      </c>
      <c r="F1669" s="3" t="s">
        <v>419</v>
      </c>
      <c r="G1669" s="3" t="s">
        <v>422</v>
      </c>
      <c r="H1669" s="3" t="s">
        <v>57</v>
      </c>
      <c r="I1669" s="3" t="s">
        <v>26</v>
      </c>
      <c r="J1669" s="3" t="s">
        <v>27</v>
      </c>
      <c r="K1669" s="3" t="s">
        <v>28</v>
      </c>
      <c r="L1669" s="3" t="s">
        <v>29</v>
      </c>
      <c r="M1669" s="4">
        <v>5748.7400000000007</v>
      </c>
    </row>
    <row r="1670" spans="1:13" x14ac:dyDescent="0.25">
      <c r="A1670" s="3" t="s">
        <v>13</v>
      </c>
      <c r="B1670" s="3" t="s">
        <v>54</v>
      </c>
      <c r="C1670" s="3" t="s">
        <v>55</v>
      </c>
      <c r="D1670" s="3" t="s">
        <v>17</v>
      </c>
      <c r="E1670" s="3" t="s">
        <v>418</v>
      </c>
      <c r="F1670" s="3" t="s">
        <v>419</v>
      </c>
      <c r="G1670" s="3" t="s">
        <v>422</v>
      </c>
      <c r="H1670" s="3" t="s">
        <v>57</v>
      </c>
      <c r="I1670" s="3" t="s">
        <v>145</v>
      </c>
      <c r="J1670" s="3" t="s">
        <v>146</v>
      </c>
      <c r="K1670" s="3" t="s">
        <v>28</v>
      </c>
      <c r="L1670" s="3" t="s">
        <v>29</v>
      </c>
      <c r="M1670" s="4">
        <v>0</v>
      </c>
    </row>
    <row r="1671" spans="1:13" x14ac:dyDescent="0.25">
      <c r="A1671" s="3" t="s">
        <v>13</v>
      </c>
      <c r="B1671" s="3" t="s">
        <v>54</v>
      </c>
      <c r="C1671" s="3" t="s">
        <v>55</v>
      </c>
      <c r="D1671" s="3" t="s">
        <v>17</v>
      </c>
      <c r="E1671" s="3" t="s">
        <v>418</v>
      </c>
      <c r="F1671" s="3" t="s">
        <v>419</v>
      </c>
      <c r="G1671" s="3" t="s">
        <v>422</v>
      </c>
      <c r="H1671" s="3" t="s">
        <v>57</v>
      </c>
      <c r="I1671" s="3" t="s">
        <v>30</v>
      </c>
      <c r="J1671" s="3" t="s">
        <v>31</v>
      </c>
      <c r="K1671" s="3" t="s">
        <v>28</v>
      </c>
      <c r="L1671" s="3" t="s">
        <v>29</v>
      </c>
      <c r="M1671" s="4">
        <v>1007.7099999999998</v>
      </c>
    </row>
    <row r="1672" spans="1:13" x14ac:dyDescent="0.25">
      <c r="A1672" s="3" t="s">
        <v>13</v>
      </c>
      <c r="B1672" s="3" t="s">
        <v>54</v>
      </c>
      <c r="C1672" s="3" t="s">
        <v>55</v>
      </c>
      <c r="D1672" s="3" t="s">
        <v>17</v>
      </c>
      <c r="E1672" s="3" t="s">
        <v>418</v>
      </c>
      <c r="F1672" s="3" t="s">
        <v>419</v>
      </c>
      <c r="G1672" s="3" t="s">
        <v>422</v>
      </c>
      <c r="H1672" s="3" t="s">
        <v>57</v>
      </c>
      <c r="I1672" s="3" t="s">
        <v>32</v>
      </c>
      <c r="J1672" s="3" t="s">
        <v>33</v>
      </c>
      <c r="K1672" s="3" t="s">
        <v>28</v>
      </c>
      <c r="L1672" s="3" t="s">
        <v>29</v>
      </c>
      <c r="M1672" s="4">
        <v>0</v>
      </c>
    </row>
    <row r="1673" spans="1:13" x14ac:dyDescent="0.25">
      <c r="A1673" s="3" t="s">
        <v>13</v>
      </c>
      <c r="B1673" s="3" t="s">
        <v>54</v>
      </c>
      <c r="C1673" s="3" t="s">
        <v>55</v>
      </c>
      <c r="D1673" s="3" t="s">
        <v>17</v>
      </c>
      <c r="E1673" s="3" t="s">
        <v>418</v>
      </c>
      <c r="F1673" s="3" t="s">
        <v>419</v>
      </c>
      <c r="G1673" s="3" t="s">
        <v>422</v>
      </c>
      <c r="H1673" s="3" t="s">
        <v>57</v>
      </c>
      <c r="I1673" s="3" t="s">
        <v>34</v>
      </c>
      <c r="J1673" s="3" t="s">
        <v>35</v>
      </c>
      <c r="K1673" s="3" t="s">
        <v>28</v>
      </c>
      <c r="L1673" s="3" t="s">
        <v>29</v>
      </c>
      <c r="M1673" s="4">
        <v>16690.62</v>
      </c>
    </row>
    <row r="1674" spans="1:13" x14ac:dyDescent="0.25">
      <c r="A1674" s="3" t="s">
        <v>13</v>
      </c>
      <c r="B1674" s="3" t="s">
        <v>54</v>
      </c>
      <c r="C1674" s="3" t="s">
        <v>55</v>
      </c>
      <c r="D1674" s="3" t="s">
        <v>17</v>
      </c>
      <c r="E1674" s="3" t="s">
        <v>418</v>
      </c>
      <c r="F1674" s="3" t="s">
        <v>419</v>
      </c>
      <c r="G1674" s="3" t="s">
        <v>422</v>
      </c>
      <c r="H1674" s="3" t="s">
        <v>57</v>
      </c>
      <c r="I1674" s="3" t="s">
        <v>36</v>
      </c>
      <c r="J1674" s="3" t="s">
        <v>37</v>
      </c>
      <c r="K1674" s="3" t="s">
        <v>28</v>
      </c>
      <c r="L1674" s="3" t="s">
        <v>29</v>
      </c>
      <c r="M1674" s="4">
        <v>34.78</v>
      </c>
    </row>
    <row r="1675" spans="1:13" x14ac:dyDescent="0.25">
      <c r="A1675" s="3" t="s">
        <v>13</v>
      </c>
      <c r="B1675" s="3" t="s">
        <v>54</v>
      </c>
      <c r="C1675" s="3" t="s">
        <v>55</v>
      </c>
      <c r="D1675" s="3" t="s">
        <v>17</v>
      </c>
      <c r="E1675" s="3" t="s">
        <v>418</v>
      </c>
      <c r="F1675" s="3" t="s">
        <v>419</v>
      </c>
      <c r="G1675" s="3" t="s">
        <v>422</v>
      </c>
      <c r="H1675" s="3" t="s">
        <v>57</v>
      </c>
      <c r="I1675" s="3" t="s">
        <v>38</v>
      </c>
      <c r="J1675" s="3" t="s">
        <v>39</v>
      </c>
      <c r="K1675" s="3" t="s">
        <v>28</v>
      </c>
      <c r="L1675" s="3" t="s">
        <v>29</v>
      </c>
      <c r="M1675" s="4">
        <v>4034.5500000000011</v>
      </c>
    </row>
    <row r="1676" spans="1:13" x14ac:dyDescent="0.25">
      <c r="A1676" s="3" t="s">
        <v>13</v>
      </c>
      <c r="B1676" s="3" t="s">
        <v>54</v>
      </c>
      <c r="C1676" s="3" t="s">
        <v>55</v>
      </c>
      <c r="D1676" s="3" t="s">
        <v>17</v>
      </c>
      <c r="E1676" s="3" t="s">
        <v>418</v>
      </c>
      <c r="F1676" s="3" t="s">
        <v>419</v>
      </c>
      <c r="G1676" s="3" t="s">
        <v>422</v>
      </c>
      <c r="H1676" s="3" t="s">
        <v>57</v>
      </c>
      <c r="I1676" s="3" t="s">
        <v>149</v>
      </c>
      <c r="J1676" s="3" t="s">
        <v>150</v>
      </c>
      <c r="K1676" s="3" t="s">
        <v>28</v>
      </c>
      <c r="L1676" s="3" t="s">
        <v>29</v>
      </c>
      <c r="M1676" s="4">
        <v>0</v>
      </c>
    </row>
    <row r="1677" spans="1:13" x14ac:dyDescent="0.25">
      <c r="A1677" s="3" t="s">
        <v>13</v>
      </c>
      <c r="B1677" s="3" t="s">
        <v>54</v>
      </c>
      <c r="C1677" s="3" t="s">
        <v>55</v>
      </c>
      <c r="D1677" s="3" t="s">
        <v>17</v>
      </c>
      <c r="E1677" s="3" t="s">
        <v>418</v>
      </c>
      <c r="F1677" s="3" t="s">
        <v>419</v>
      </c>
      <c r="G1677" s="3" t="s">
        <v>422</v>
      </c>
      <c r="H1677" s="3" t="s">
        <v>57</v>
      </c>
      <c r="I1677" s="3" t="s">
        <v>40</v>
      </c>
      <c r="J1677" s="3" t="s">
        <v>41</v>
      </c>
      <c r="K1677" s="3" t="s">
        <v>28</v>
      </c>
      <c r="L1677" s="3" t="s">
        <v>29</v>
      </c>
      <c r="M1677" s="4">
        <v>87.140000000000015</v>
      </c>
    </row>
    <row r="1678" spans="1:13" x14ac:dyDescent="0.25">
      <c r="A1678" s="3" t="s">
        <v>13</v>
      </c>
      <c r="B1678" s="3" t="s">
        <v>54</v>
      </c>
      <c r="C1678" s="3" t="s">
        <v>55</v>
      </c>
      <c r="D1678" s="3" t="s">
        <v>17</v>
      </c>
      <c r="E1678" s="3" t="s">
        <v>418</v>
      </c>
      <c r="F1678" s="3" t="s">
        <v>419</v>
      </c>
      <c r="G1678" s="3" t="s">
        <v>422</v>
      </c>
      <c r="H1678" s="3" t="s">
        <v>57</v>
      </c>
      <c r="I1678" s="3" t="s">
        <v>42</v>
      </c>
      <c r="J1678" s="3" t="s">
        <v>43</v>
      </c>
      <c r="K1678" s="3" t="s">
        <v>44</v>
      </c>
      <c r="L1678" s="3" t="s">
        <v>45</v>
      </c>
      <c r="M1678" s="4">
        <v>0</v>
      </c>
    </row>
    <row r="1679" spans="1:13" x14ac:dyDescent="0.25">
      <c r="A1679" s="3" t="s">
        <v>13</v>
      </c>
      <c r="B1679" s="3" t="s">
        <v>54</v>
      </c>
      <c r="C1679" s="3" t="s">
        <v>55</v>
      </c>
      <c r="D1679" s="3" t="s">
        <v>17</v>
      </c>
      <c r="E1679" s="3" t="s">
        <v>418</v>
      </c>
      <c r="F1679" s="3" t="s">
        <v>419</v>
      </c>
      <c r="G1679" s="3" t="s">
        <v>422</v>
      </c>
      <c r="H1679" s="3" t="s">
        <v>57</v>
      </c>
      <c r="I1679" s="3" t="s">
        <v>46</v>
      </c>
      <c r="J1679" s="3" t="s">
        <v>47</v>
      </c>
      <c r="K1679" s="3" t="s">
        <v>44</v>
      </c>
      <c r="L1679" s="3" t="s">
        <v>45</v>
      </c>
      <c r="M1679" s="4">
        <v>0</v>
      </c>
    </row>
    <row r="1680" spans="1:13" x14ac:dyDescent="0.25">
      <c r="A1680" s="3" t="s">
        <v>13</v>
      </c>
      <c r="B1680" s="3" t="s">
        <v>59</v>
      </c>
      <c r="C1680" s="3" t="s">
        <v>60</v>
      </c>
      <c r="D1680" s="3" t="s">
        <v>17</v>
      </c>
      <c r="E1680" s="3" t="s">
        <v>418</v>
      </c>
      <c r="F1680" s="3" t="s">
        <v>419</v>
      </c>
      <c r="G1680" s="3" t="s">
        <v>423</v>
      </c>
      <c r="H1680" s="3" t="s">
        <v>62</v>
      </c>
      <c r="I1680" s="3" t="s">
        <v>67</v>
      </c>
      <c r="J1680" s="3" t="s">
        <v>68</v>
      </c>
      <c r="K1680" s="3" t="s">
        <v>28</v>
      </c>
      <c r="L1680" s="3" t="s">
        <v>29</v>
      </c>
      <c r="M1680" s="4">
        <v>0</v>
      </c>
    </row>
    <row r="1681" spans="1:13" x14ac:dyDescent="0.25">
      <c r="A1681" s="3" t="s">
        <v>13</v>
      </c>
      <c r="B1681" s="3" t="s">
        <v>59</v>
      </c>
      <c r="C1681" s="3" t="s">
        <v>60</v>
      </c>
      <c r="D1681" s="3" t="s">
        <v>17</v>
      </c>
      <c r="E1681" s="3" t="s">
        <v>418</v>
      </c>
      <c r="F1681" s="3" t="s">
        <v>419</v>
      </c>
      <c r="G1681" s="3" t="s">
        <v>423</v>
      </c>
      <c r="H1681" s="3" t="s">
        <v>62</v>
      </c>
      <c r="I1681" s="3" t="s">
        <v>69</v>
      </c>
      <c r="J1681" s="3" t="s">
        <v>70</v>
      </c>
      <c r="K1681" s="3" t="s">
        <v>28</v>
      </c>
      <c r="L1681" s="3" t="s">
        <v>29</v>
      </c>
      <c r="M1681" s="4">
        <v>0</v>
      </c>
    </row>
    <row r="1682" spans="1:13" x14ac:dyDescent="0.25">
      <c r="A1682" s="3" t="s">
        <v>13</v>
      </c>
      <c r="B1682" s="3" t="s">
        <v>59</v>
      </c>
      <c r="C1682" s="3" t="s">
        <v>60</v>
      </c>
      <c r="D1682" s="3" t="s">
        <v>17</v>
      </c>
      <c r="E1682" s="3" t="s">
        <v>418</v>
      </c>
      <c r="F1682" s="3" t="s">
        <v>419</v>
      </c>
      <c r="G1682" s="3" t="s">
        <v>423</v>
      </c>
      <c r="H1682" s="3" t="s">
        <v>62</v>
      </c>
      <c r="I1682" s="3" t="s">
        <v>71</v>
      </c>
      <c r="J1682" s="3" t="s">
        <v>72</v>
      </c>
      <c r="K1682" s="3" t="s">
        <v>28</v>
      </c>
      <c r="L1682" s="3" t="s">
        <v>29</v>
      </c>
      <c r="M1682" s="4">
        <v>0</v>
      </c>
    </row>
    <row r="1683" spans="1:13" x14ac:dyDescent="0.25">
      <c r="A1683" s="3" t="s">
        <v>13</v>
      </c>
      <c r="B1683" s="3" t="s">
        <v>59</v>
      </c>
      <c r="C1683" s="3" t="s">
        <v>60</v>
      </c>
      <c r="D1683" s="3" t="s">
        <v>17</v>
      </c>
      <c r="E1683" s="3" t="s">
        <v>418</v>
      </c>
      <c r="F1683" s="3" t="s">
        <v>419</v>
      </c>
      <c r="G1683" s="3" t="s">
        <v>423</v>
      </c>
      <c r="H1683" s="3" t="s">
        <v>62</v>
      </c>
      <c r="I1683" s="3" t="s">
        <v>73</v>
      </c>
      <c r="J1683" s="3" t="s">
        <v>74</v>
      </c>
      <c r="K1683" s="3" t="s">
        <v>28</v>
      </c>
      <c r="L1683" s="3" t="s">
        <v>29</v>
      </c>
      <c r="M1683" s="4">
        <v>0</v>
      </c>
    </row>
    <row r="1684" spans="1:13" x14ac:dyDescent="0.25">
      <c r="A1684" s="3" t="s">
        <v>13</v>
      </c>
      <c r="B1684" s="3" t="s">
        <v>59</v>
      </c>
      <c r="C1684" s="3" t="s">
        <v>60</v>
      </c>
      <c r="D1684" s="3" t="s">
        <v>17</v>
      </c>
      <c r="E1684" s="3" t="s">
        <v>418</v>
      </c>
      <c r="F1684" s="3" t="s">
        <v>419</v>
      </c>
      <c r="G1684" s="3" t="s">
        <v>423</v>
      </c>
      <c r="H1684" s="3" t="s">
        <v>62</v>
      </c>
      <c r="I1684" s="3" t="s">
        <v>75</v>
      </c>
      <c r="J1684" s="3" t="s">
        <v>76</v>
      </c>
      <c r="K1684" s="3" t="s">
        <v>28</v>
      </c>
      <c r="L1684" s="3" t="s">
        <v>29</v>
      </c>
      <c r="M1684" s="4">
        <v>0</v>
      </c>
    </row>
    <row r="1685" spans="1:13" x14ac:dyDescent="0.25">
      <c r="A1685" s="3" t="s">
        <v>13</v>
      </c>
      <c r="B1685" s="3" t="s">
        <v>59</v>
      </c>
      <c r="C1685" s="3" t="s">
        <v>60</v>
      </c>
      <c r="D1685" s="3" t="s">
        <v>17</v>
      </c>
      <c r="E1685" s="3" t="s">
        <v>418</v>
      </c>
      <c r="F1685" s="3" t="s">
        <v>419</v>
      </c>
      <c r="G1685" s="3" t="s">
        <v>423</v>
      </c>
      <c r="H1685" s="3" t="s">
        <v>62</v>
      </c>
      <c r="I1685" s="3" t="s">
        <v>77</v>
      </c>
      <c r="J1685" s="3" t="s">
        <v>78</v>
      </c>
      <c r="K1685" s="3" t="s">
        <v>28</v>
      </c>
      <c r="L1685" s="3" t="s">
        <v>29</v>
      </c>
      <c r="M1685" s="4">
        <v>0</v>
      </c>
    </row>
    <row r="1686" spans="1:13" x14ac:dyDescent="0.25">
      <c r="A1686" s="3" t="s">
        <v>13</v>
      </c>
      <c r="B1686" s="3" t="s">
        <v>59</v>
      </c>
      <c r="C1686" s="3" t="s">
        <v>60</v>
      </c>
      <c r="D1686" s="3" t="s">
        <v>17</v>
      </c>
      <c r="E1686" s="3" t="s">
        <v>418</v>
      </c>
      <c r="F1686" s="3" t="s">
        <v>419</v>
      </c>
      <c r="G1686" s="3" t="s">
        <v>423</v>
      </c>
      <c r="H1686" s="3" t="s">
        <v>62</v>
      </c>
      <c r="I1686" s="3" t="s">
        <v>79</v>
      </c>
      <c r="J1686" s="3" t="s">
        <v>80</v>
      </c>
      <c r="K1686" s="3" t="s">
        <v>28</v>
      </c>
      <c r="L1686" s="3" t="s">
        <v>29</v>
      </c>
      <c r="M1686" s="4">
        <v>0</v>
      </c>
    </row>
    <row r="1687" spans="1:13" x14ac:dyDescent="0.25">
      <c r="A1687" s="3" t="s">
        <v>13</v>
      </c>
      <c r="B1687" s="3" t="s">
        <v>59</v>
      </c>
      <c r="C1687" s="3" t="s">
        <v>60</v>
      </c>
      <c r="D1687" s="3" t="s">
        <v>17</v>
      </c>
      <c r="E1687" s="3" t="s">
        <v>418</v>
      </c>
      <c r="F1687" s="3" t="s">
        <v>419</v>
      </c>
      <c r="G1687" s="3" t="s">
        <v>423</v>
      </c>
      <c r="H1687" s="3" t="s">
        <v>62</v>
      </c>
      <c r="I1687" s="3" t="s">
        <v>81</v>
      </c>
      <c r="J1687" s="3" t="s">
        <v>82</v>
      </c>
      <c r="K1687" s="3" t="s">
        <v>28</v>
      </c>
      <c r="L1687" s="3" t="s">
        <v>29</v>
      </c>
      <c r="M1687" s="4">
        <v>0</v>
      </c>
    </row>
    <row r="1688" spans="1:13" x14ac:dyDescent="0.25">
      <c r="A1688" s="3" t="s">
        <v>13</v>
      </c>
      <c r="B1688" s="3" t="s">
        <v>59</v>
      </c>
      <c r="C1688" s="3" t="s">
        <v>60</v>
      </c>
      <c r="D1688" s="3" t="s">
        <v>17</v>
      </c>
      <c r="E1688" s="3" t="s">
        <v>418</v>
      </c>
      <c r="F1688" s="3" t="s">
        <v>419</v>
      </c>
      <c r="G1688" s="3" t="s">
        <v>423</v>
      </c>
      <c r="H1688" s="3" t="s">
        <v>62</v>
      </c>
      <c r="I1688" s="3" t="s">
        <v>42</v>
      </c>
      <c r="J1688" s="3" t="s">
        <v>43</v>
      </c>
      <c r="K1688" s="3" t="s">
        <v>44</v>
      </c>
      <c r="L1688" s="3" t="s">
        <v>45</v>
      </c>
      <c r="M1688" s="4">
        <v>0</v>
      </c>
    </row>
    <row r="1689" spans="1:13" x14ac:dyDescent="0.25">
      <c r="A1689" s="3" t="s">
        <v>13</v>
      </c>
      <c r="B1689" s="3" t="s">
        <v>59</v>
      </c>
      <c r="C1689" s="3" t="s">
        <v>60</v>
      </c>
      <c r="D1689" s="3" t="s">
        <v>17</v>
      </c>
      <c r="E1689" s="3" t="s">
        <v>418</v>
      </c>
      <c r="F1689" s="3" t="s">
        <v>419</v>
      </c>
      <c r="G1689" s="3" t="s">
        <v>423</v>
      </c>
      <c r="H1689" s="3" t="s">
        <v>62</v>
      </c>
      <c r="I1689" s="3" t="s">
        <v>46</v>
      </c>
      <c r="J1689" s="3" t="s">
        <v>47</v>
      </c>
      <c r="K1689" s="3" t="s">
        <v>44</v>
      </c>
      <c r="L1689" s="3" t="s">
        <v>45</v>
      </c>
      <c r="M1689" s="4">
        <v>0</v>
      </c>
    </row>
    <row r="1690" spans="1:13" x14ac:dyDescent="0.25">
      <c r="A1690" s="3" t="s">
        <v>13</v>
      </c>
      <c r="B1690" s="3" t="s">
        <v>59</v>
      </c>
      <c r="C1690" s="3" t="s">
        <v>60</v>
      </c>
      <c r="D1690" s="3" t="s">
        <v>17</v>
      </c>
      <c r="E1690" s="3" t="s">
        <v>418</v>
      </c>
      <c r="F1690" s="3" t="s">
        <v>419</v>
      </c>
      <c r="G1690" s="3" t="s">
        <v>424</v>
      </c>
      <c r="H1690" s="3" t="s">
        <v>62</v>
      </c>
      <c r="I1690" s="3" t="s">
        <v>63</v>
      </c>
      <c r="J1690" s="3" t="s">
        <v>64</v>
      </c>
      <c r="K1690" s="3" t="s">
        <v>65</v>
      </c>
      <c r="L1690" s="3" t="s">
        <v>66</v>
      </c>
      <c r="M1690" s="4">
        <v>12106.370000000003</v>
      </c>
    </row>
    <row r="1691" spans="1:13" x14ac:dyDescent="0.25">
      <c r="A1691" s="3" t="s">
        <v>13</v>
      </c>
      <c r="B1691" s="3" t="s">
        <v>59</v>
      </c>
      <c r="C1691" s="3" t="s">
        <v>60</v>
      </c>
      <c r="D1691" s="3" t="s">
        <v>17</v>
      </c>
      <c r="E1691" s="3" t="s">
        <v>418</v>
      </c>
      <c r="F1691" s="3" t="s">
        <v>419</v>
      </c>
      <c r="G1691" s="3" t="s">
        <v>424</v>
      </c>
      <c r="H1691" s="3" t="s">
        <v>62</v>
      </c>
      <c r="I1691" s="3" t="s">
        <v>67</v>
      </c>
      <c r="J1691" s="3" t="s">
        <v>68</v>
      </c>
      <c r="K1691" s="3" t="s">
        <v>28</v>
      </c>
      <c r="L1691" s="3" t="s">
        <v>29</v>
      </c>
      <c r="M1691" s="4">
        <v>1320.6</v>
      </c>
    </row>
    <row r="1692" spans="1:13" x14ac:dyDescent="0.25">
      <c r="A1692" s="3" t="s">
        <v>13</v>
      </c>
      <c r="B1692" s="3" t="s">
        <v>59</v>
      </c>
      <c r="C1692" s="3" t="s">
        <v>60</v>
      </c>
      <c r="D1692" s="3" t="s">
        <v>17</v>
      </c>
      <c r="E1692" s="3" t="s">
        <v>418</v>
      </c>
      <c r="F1692" s="3" t="s">
        <v>419</v>
      </c>
      <c r="G1692" s="3" t="s">
        <v>424</v>
      </c>
      <c r="H1692" s="3" t="s">
        <v>62</v>
      </c>
      <c r="I1692" s="3" t="s">
        <v>69</v>
      </c>
      <c r="J1692" s="3" t="s">
        <v>70</v>
      </c>
      <c r="K1692" s="3" t="s">
        <v>28</v>
      </c>
      <c r="L1692" s="3" t="s">
        <v>29</v>
      </c>
      <c r="M1692" s="4">
        <v>750.70999999999992</v>
      </c>
    </row>
    <row r="1693" spans="1:13" x14ac:dyDescent="0.25">
      <c r="A1693" s="3" t="s">
        <v>13</v>
      </c>
      <c r="B1693" s="3" t="s">
        <v>59</v>
      </c>
      <c r="C1693" s="3" t="s">
        <v>60</v>
      </c>
      <c r="D1693" s="3" t="s">
        <v>17</v>
      </c>
      <c r="E1693" s="3" t="s">
        <v>418</v>
      </c>
      <c r="F1693" s="3" t="s">
        <v>419</v>
      </c>
      <c r="G1693" s="3" t="s">
        <v>424</v>
      </c>
      <c r="H1693" s="3" t="s">
        <v>62</v>
      </c>
      <c r="I1693" s="3" t="s">
        <v>71</v>
      </c>
      <c r="J1693" s="3" t="s">
        <v>72</v>
      </c>
      <c r="K1693" s="3" t="s">
        <v>28</v>
      </c>
      <c r="L1693" s="3" t="s">
        <v>29</v>
      </c>
      <c r="M1693" s="4">
        <v>175.54999999999995</v>
      </c>
    </row>
    <row r="1694" spans="1:13" x14ac:dyDescent="0.25">
      <c r="A1694" s="3" t="s">
        <v>13</v>
      </c>
      <c r="B1694" s="3" t="s">
        <v>59</v>
      </c>
      <c r="C1694" s="3" t="s">
        <v>60</v>
      </c>
      <c r="D1694" s="3" t="s">
        <v>17</v>
      </c>
      <c r="E1694" s="3" t="s">
        <v>418</v>
      </c>
      <c r="F1694" s="3" t="s">
        <v>419</v>
      </c>
      <c r="G1694" s="3" t="s">
        <v>424</v>
      </c>
      <c r="H1694" s="3" t="s">
        <v>62</v>
      </c>
      <c r="I1694" s="3" t="s">
        <v>73</v>
      </c>
      <c r="J1694" s="3" t="s">
        <v>74</v>
      </c>
      <c r="K1694" s="3" t="s">
        <v>28</v>
      </c>
      <c r="L1694" s="3" t="s">
        <v>29</v>
      </c>
      <c r="M1694" s="4">
        <v>7920.5600000000013</v>
      </c>
    </row>
    <row r="1695" spans="1:13" x14ac:dyDescent="0.25">
      <c r="A1695" s="3" t="s">
        <v>13</v>
      </c>
      <c r="B1695" s="3" t="s">
        <v>59</v>
      </c>
      <c r="C1695" s="3" t="s">
        <v>60</v>
      </c>
      <c r="D1695" s="3" t="s">
        <v>17</v>
      </c>
      <c r="E1695" s="3" t="s">
        <v>418</v>
      </c>
      <c r="F1695" s="3" t="s">
        <v>419</v>
      </c>
      <c r="G1695" s="3" t="s">
        <v>424</v>
      </c>
      <c r="H1695" s="3" t="s">
        <v>62</v>
      </c>
      <c r="I1695" s="3" t="s">
        <v>75</v>
      </c>
      <c r="J1695" s="3" t="s">
        <v>76</v>
      </c>
      <c r="K1695" s="3" t="s">
        <v>28</v>
      </c>
      <c r="L1695" s="3" t="s">
        <v>29</v>
      </c>
      <c r="M1695" s="4">
        <v>5.8500000000000005</v>
      </c>
    </row>
    <row r="1696" spans="1:13" x14ac:dyDescent="0.25">
      <c r="A1696" s="3" t="s">
        <v>13</v>
      </c>
      <c r="B1696" s="3" t="s">
        <v>59</v>
      </c>
      <c r="C1696" s="3" t="s">
        <v>60</v>
      </c>
      <c r="D1696" s="3" t="s">
        <v>17</v>
      </c>
      <c r="E1696" s="3" t="s">
        <v>418</v>
      </c>
      <c r="F1696" s="3" t="s">
        <v>419</v>
      </c>
      <c r="G1696" s="3" t="s">
        <v>424</v>
      </c>
      <c r="H1696" s="3" t="s">
        <v>62</v>
      </c>
      <c r="I1696" s="3" t="s">
        <v>77</v>
      </c>
      <c r="J1696" s="3" t="s">
        <v>78</v>
      </c>
      <c r="K1696" s="3" t="s">
        <v>28</v>
      </c>
      <c r="L1696" s="3" t="s">
        <v>29</v>
      </c>
      <c r="M1696" s="4">
        <v>679.98</v>
      </c>
    </row>
    <row r="1697" spans="1:13" x14ac:dyDescent="0.25">
      <c r="A1697" s="3" t="s">
        <v>13</v>
      </c>
      <c r="B1697" s="3" t="s">
        <v>59</v>
      </c>
      <c r="C1697" s="3" t="s">
        <v>60</v>
      </c>
      <c r="D1697" s="3" t="s">
        <v>17</v>
      </c>
      <c r="E1697" s="3" t="s">
        <v>418</v>
      </c>
      <c r="F1697" s="3" t="s">
        <v>419</v>
      </c>
      <c r="G1697" s="3" t="s">
        <v>424</v>
      </c>
      <c r="H1697" s="3" t="s">
        <v>62</v>
      </c>
      <c r="I1697" s="3" t="s">
        <v>81</v>
      </c>
      <c r="J1697" s="3" t="s">
        <v>82</v>
      </c>
      <c r="K1697" s="3" t="s">
        <v>28</v>
      </c>
      <c r="L1697" s="3" t="s">
        <v>29</v>
      </c>
      <c r="M1697" s="4">
        <v>840.43999999999994</v>
      </c>
    </row>
    <row r="1698" spans="1:13" x14ac:dyDescent="0.25">
      <c r="A1698" s="3" t="s">
        <v>13</v>
      </c>
      <c r="B1698" s="3" t="s">
        <v>15</v>
      </c>
      <c r="C1698" s="3" t="s">
        <v>16</v>
      </c>
      <c r="D1698" s="3" t="s">
        <v>17</v>
      </c>
      <c r="E1698" s="3" t="s">
        <v>425</v>
      </c>
      <c r="F1698" s="3" t="s">
        <v>426</v>
      </c>
      <c r="G1698" s="3" t="s">
        <v>427</v>
      </c>
      <c r="H1698" s="3" t="s">
        <v>21</v>
      </c>
      <c r="I1698" s="3" t="s">
        <v>22</v>
      </c>
      <c r="J1698" s="3" t="s">
        <v>23</v>
      </c>
      <c r="K1698" s="3" t="s">
        <v>24</v>
      </c>
      <c r="L1698" s="3" t="s">
        <v>25</v>
      </c>
      <c r="M1698" s="4">
        <v>56454.359999999993</v>
      </c>
    </row>
    <row r="1699" spans="1:13" x14ac:dyDescent="0.25">
      <c r="A1699" s="3" t="s">
        <v>13</v>
      </c>
      <c r="B1699" s="3" t="s">
        <v>15</v>
      </c>
      <c r="C1699" s="3" t="s">
        <v>16</v>
      </c>
      <c r="D1699" s="3" t="s">
        <v>17</v>
      </c>
      <c r="E1699" s="3" t="s">
        <v>425</v>
      </c>
      <c r="F1699" s="3" t="s">
        <v>426</v>
      </c>
      <c r="G1699" s="3" t="s">
        <v>427</v>
      </c>
      <c r="H1699" s="3" t="s">
        <v>21</v>
      </c>
      <c r="I1699" s="3" t="s">
        <v>26</v>
      </c>
      <c r="J1699" s="3" t="s">
        <v>27</v>
      </c>
      <c r="K1699" s="3" t="s">
        <v>28</v>
      </c>
      <c r="L1699" s="3" t="s">
        <v>29</v>
      </c>
      <c r="M1699" s="4">
        <v>4657.42</v>
      </c>
    </row>
    <row r="1700" spans="1:13" x14ac:dyDescent="0.25">
      <c r="A1700" s="3" t="s">
        <v>13</v>
      </c>
      <c r="B1700" s="3" t="s">
        <v>15</v>
      </c>
      <c r="C1700" s="3" t="s">
        <v>16</v>
      </c>
      <c r="D1700" s="3" t="s">
        <v>17</v>
      </c>
      <c r="E1700" s="3" t="s">
        <v>425</v>
      </c>
      <c r="F1700" s="3" t="s">
        <v>426</v>
      </c>
      <c r="G1700" s="3" t="s">
        <v>427</v>
      </c>
      <c r="H1700" s="3" t="s">
        <v>21</v>
      </c>
      <c r="I1700" s="3" t="s">
        <v>145</v>
      </c>
      <c r="J1700" s="3" t="s">
        <v>146</v>
      </c>
      <c r="K1700" s="3" t="s">
        <v>28</v>
      </c>
      <c r="L1700" s="3" t="s">
        <v>29</v>
      </c>
      <c r="M1700" s="4">
        <v>0</v>
      </c>
    </row>
    <row r="1701" spans="1:13" x14ac:dyDescent="0.25">
      <c r="A1701" s="3" t="s">
        <v>13</v>
      </c>
      <c r="B1701" s="3" t="s">
        <v>15</v>
      </c>
      <c r="C1701" s="3" t="s">
        <v>16</v>
      </c>
      <c r="D1701" s="3" t="s">
        <v>17</v>
      </c>
      <c r="E1701" s="3" t="s">
        <v>425</v>
      </c>
      <c r="F1701" s="3" t="s">
        <v>426</v>
      </c>
      <c r="G1701" s="3" t="s">
        <v>427</v>
      </c>
      <c r="H1701" s="3" t="s">
        <v>21</v>
      </c>
      <c r="I1701" s="3" t="s">
        <v>30</v>
      </c>
      <c r="J1701" s="3" t="s">
        <v>31</v>
      </c>
      <c r="K1701" s="3" t="s">
        <v>28</v>
      </c>
      <c r="L1701" s="3" t="s">
        <v>29</v>
      </c>
      <c r="M1701" s="4">
        <v>813.23</v>
      </c>
    </row>
    <row r="1702" spans="1:13" x14ac:dyDescent="0.25">
      <c r="A1702" s="3" t="s">
        <v>13</v>
      </c>
      <c r="B1702" s="3" t="s">
        <v>15</v>
      </c>
      <c r="C1702" s="3" t="s">
        <v>16</v>
      </c>
      <c r="D1702" s="3" t="s">
        <v>17</v>
      </c>
      <c r="E1702" s="3" t="s">
        <v>425</v>
      </c>
      <c r="F1702" s="3" t="s">
        <v>426</v>
      </c>
      <c r="G1702" s="3" t="s">
        <v>427</v>
      </c>
      <c r="H1702" s="3" t="s">
        <v>21</v>
      </c>
      <c r="I1702" s="3" t="s">
        <v>32</v>
      </c>
      <c r="J1702" s="3" t="s">
        <v>33</v>
      </c>
      <c r="K1702" s="3" t="s">
        <v>28</v>
      </c>
      <c r="L1702" s="3" t="s">
        <v>29</v>
      </c>
      <c r="M1702" s="4">
        <v>0</v>
      </c>
    </row>
    <row r="1703" spans="1:13" x14ac:dyDescent="0.25">
      <c r="A1703" s="3" t="s">
        <v>13</v>
      </c>
      <c r="B1703" s="3" t="s">
        <v>15</v>
      </c>
      <c r="C1703" s="3" t="s">
        <v>16</v>
      </c>
      <c r="D1703" s="3" t="s">
        <v>17</v>
      </c>
      <c r="E1703" s="3" t="s">
        <v>425</v>
      </c>
      <c r="F1703" s="3" t="s">
        <v>426</v>
      </c>
      <c r="G1703" s="3" t="s">
        <v>427</v>
      </c>
      <c r="H1703" s="3" t="s">
        <v>21</v>
      </c>
      <c r="I1703" s="3" t="s">
        <v>34</v>
      </c>
      <c r="J1703" s="3" t="s">
        <v>35</v>
      </c>
      <c r="K1703" s="3" t="s">
        <v>28</v>
      </c>
      <c r="L1703" s="3" t="s">
        <v>29</v>
      </c>
      <c r="M1703" s="4">
        <v>7950.9600000000009</v>
      </c>
    </row>
    <row r="1704" spans="1:13" x14ac:dyDescent="0.25">
      <c r="A1704" s="3" t="s">
        <v>13</v>
      </c>
      <c r="B1704" s="3" t="s">
        <v>15</v>
      </c>
      <c r="C1704" s="3" t="s">
        <v>16</v>
      </c>
      <c r="D1704" s="3" t="s">
        <v>17</v>
      </c>
      <c r="E1704" s="3" t="s">
        <v>425</v>
      </c>
      <c r="F1704" s="3" t="s">
        <v>426</v>
      </c>
      <c r="G1704" s="3" t="s">
        <v>427</v>
      </c>
      <c r="H1704" s="3" t="s">
        <v>21</v>
      </c>
      <c r="I1704" s="3" t="s">
        <v>36</v>
      </c>
      <c r="J1704" s="3" t="s">
        <v>37</v>
      </c>
      <c r="K1704" s="3" t="s">
        <v>28</v>
      </c>
      <c r="L1704" s="3" t="s">
        <v>29</v>
      </c>
      <c r="M1704" s="4">
        <v>28.109999999999992</v>
      </c>
    </row>
    <row r="1705" spans="1:13" x14ac:dyDescent="0.25">
      <c r="A1705" s="3" t="s">
        <v>13</v>
      </c>
      <c r="B1705" s="3" t="s">
        <v>15</v>
      </c>
      <c r="C1705" s="3" t="s">
        <v>16</v>
      </c>
      <c r="D1705" s="3" t="s">
        <v>17</v>
      </c>
      <c r="E1705" s="3" t="s">
        <v>425</v>
      </c>
      <c r="F1705" s="3" t="s">
        <v>426</v>
      </c>
      <c r="G1705" s="3" t="s">
        <v>427</v>
      </c>
      <c r="H1705" s="3" t="s">
        <v>21</v>
      </c>
      <c r="I1705" s="3" t="s">
        <v>38</v>
      </c>
      <c r="J1705" s="3" t="s">
        <v>39</v>
      </c>
      <c r="K1705" s="3" t="s">
        <v>28</v>
      </c>
      <c r="L1705" s="3" t="s">
        <v>29</v>
      </c>
      <c r="M1705" s="4">
        <v>3268.8700000000008</v>
      </c>
    </row>
    <row r="1706" spans="1:13" x14ac:dyDescent="0.25">
      <c r="A1706" s="3" t="s">
        <v>13</v>
      </c>
      <c r="B1706" s="3" t="s">
        <v>15</v>
      </c>
      <c r="C1706" s="3" t="s">
        <v>16</v>
      </c>
      <c r="D1706" s="3" t="s">
        <v>17</v>
      </c>
      <c r="E1706" s="3" t="s">
        <v>425</v>
      </c>
      <c r="F1706" s="3" t="s">
        <v>426</v>
      </c>
      <c r="G1706" s="3" t="s">
        <v>427</v>
      </c>
      <c r="H1706" s="3" t="s">
        <v>21</v>
      </c>
      <c r="I1706" s="3" t="s">
        <v>149</v>
      </c>
      <c r="J1706" s="3" t="s">
        <v>150</v>
      </c>
      <c r="K1706" s="3" t="s">
        <v>28</v>
      </c>
      <c r="L1706" s="3" t="s">
        <v>29</v>
      </c>
      <c r="M1706" s="4">
        <v>0</v>
      </c>
    </row>
    <row r="1707" spans="1:13" x14ac:dyDescent="0.25">
      <c r="A1707" s="3" t="s">
        <v>13</v>
      </c>
      <c r="B1707" s="3" t="s">
        <v>15</v>
      </c>
      <c r="C1707" s="3" t="s">
        <v>16</v>
      </c>
      <c r="D1707" s="3" t="s">
        <v>17</v>
      </c>
      <c r="E1707" s="3" t="s">
        <v>425</v>
      </c>
      <c r="F1707" s="3" t="s">
        <v>426</v>
      </c>
      <c r="G1707" s="3" t="s">
        <v>427</v>
      </c>
      <c r="H1707" s="3" t="s">
        <v>21</v>
      </c>
      <c r="I1707" s="3" t="s">
        <v>40</v>
      </c>
      <c r="J1707" s="3" t="s">
        <v>41</v>
      </c>
      <c r="K1707" s="3" t="s">
        <v>28</v>
      </c>
      <c r="L1707" s="3" t="s">
        <v>29</v>
      </c>
      <c r="M1707" s="4">
        <v>74.22</v>
      </c>
    </row>
    <row r="1708" spans="1:13" x14ac:dyDescent="0.25">
      <c r="A1708" s="3" t="s">
        <v>13</v>
      </c>
      <c r="B1708" s="3" t="s">
        <v>15</v>
      </c>
      <c r="C1708" s="3" t="s">
        <v>16</v>
      </c>
      <c r="D1708" s="3" t="s">
        <v>17</v>
      </c>
      <c r="E1708" s="3" t="s">
        <v>425</v>
      </c>
      <c r="F1708" s="3" t="s">
        <v>426</v>
      </c>
      <c r="G1708" s="3" t="s">
        <v>427</v>
      </c>
      <c r="H1708" s="3" t="s">
        <v>21</v>
      </c>
      <c r="I1708" s="3" t="s">
        <v>42</v>
      </c>
      <c r="J1708" s="3" t="s">
        <v>43</v>
      </c>
      <c r="K1708" s="3" t="s">
        <v>44</v>
      </c>
      <c r="L1708" s="3" t="s">
        <v>45</v>
      </c>
      <c r="M1708" s="4">
        <v>0</v>
      </c>
    </row>
    <row r="1709" spans="1:13" x14ac:dyDescent="0.25">
      <c r="A1709" s="3" t="s">
        <v>13</v>
      </c>
      <c r="B1709" s="3" t="s">
        <v>15</v>
      </c>
      <c r="C1709" s="3" t="s">
        <v>16</v>
      </c>
      <c r="D1709" s="3" t="s">
        <v>17</v>
      </c>
      <c r="E1709" s="3" t="s">
        <v>425</v>
      </c>
      <c r="F1709" s="3" t="s">
        <v>426</v>
      </c>
      <c r="G1709" s="3" t="s">
        <v>427</v>
      </c>
      <c r="H1709" s="3" t="s">
        <v>21</v>
      </c>
      <c r="I1709" s="3" t="s">
        <v>46</v>
      </c>
      <c r="J1709" s="3" t="s">
        <v>47</v>
      </c>
      <c r="K1709" s="3" t="s">
        <v>44</v>
      </c>
      <c r="L1709" s="3" t="s">
        <v>45</v>
      </c>
      <c r="M1709" s="4">
        <v>0</v>
      </c>
    </row>
    <row r="1710" spans="1:13" x14ac:dyDescent="0.25">
      <c r="A1710" s="3" t="s">
        <v>13</v>
      </c>
      <c r="B1710" s="3" t="s">
        <v>232</v>
      </c>
      <c r="C1710" s="3" t="s">
        <v>233</v>
      </c>
      <c r="D1710" s="3" t="s">
        <v>17</v>
      </c>
      <c r="E1710" s="3" t="s">
        <v>425</v>
      </c>
      <c r="F1710" s="3" t="s">
        <v>426</v>
      </c>
      <c r="G1710" s="3" t="s">
        <v>428</v>
      </c>
      <c r="H1710" s="3" t="s">
        <v>235</v>
      </c>
      <c r="I1710" s="3" t="s">
        <v>86</v>
      </c>
      <c r="J1710" s="3" t="s">
        <v>87</v>
      </c>
      <c r="K1710" s="3" t="s">
        <v>24</v>
      </c>
      <c r="L1710" s="3" t="s">
        <v>25</v>
      </c>
      <c r="M1710" s="4">
        <v>7040.6399999999994</v>
      </c>
    </row>
    <row r="1711" spans="1:13" x14ac:dyDescent="0.25">
      <c r="A1711" s="3" t="s">
        <v>13</v>
      </c>
      <c r="B1711" s="3" t="s">
        <v>232</v>
      </c>
      <c r="C1711" s="3" t="s">
        <v>233</v>
      </c>
      <c r="D1711" s="3" t="s">
        <v>17</v>
      </c>
      <c r="E1711" s="3" t="s">
        <v>425</v>
      </c>
      <c r="F1711" s="3" t="s">
        <v>426</v>
      </c>
      <c r="G1711" s="3" t="s">
        <v>428</v>
      </c>
      <c r="H1711" s="3" t="s">
        <v>235</v>
      </c>
      <c r="I1711" s="3" t="s">
        <v>26</v>
      </c>
      <c r="J1711" s="3" t="s">
        <v>27</v>
      </c>
      <c r="K1711" s="3" t="s">
        <v>28</v>
      </c>
      <c r="L1711" s="3" t="s">
        <v>29</v>
      </c>
      <c r="M1711" s="4">
        <v>534.91</v>
      </c>
    </row>
    <row r="1712" spans="1:13" x14ac:dyDescent="0.25">
      <c r="A1712" s="3" t="s">
        <v>13</v>
      </c>
      <c r="B1712" s="3" t="s">
        <v>232</v>
      </c>
      <c r="C1712" s="3" t="s">
        <v>233</v>
      </c>
      <c r="D1712" s="3" t="s">
        <v>17</v>
      </c>
      <c r="E1712" s="3" t="s">
        <v>425</v>
      </c>
      <c r="F1712" s="3" t="s">
        <v>426</v>
      </c>
      <c r="G1712" s="3" t="s">
        <v>428</v>
      </c>
      <c r="H1712" s="3" t="s">
        <v>235</v>
      </c>
      <c r="I1712" s="3" t="s">
        <v>145</v>
      </c>
      <c r="J1712" s="3" t="s">
        <v>146</v>
      </c>
      <c r="K1712" s="3" t="s">
        <v>28</v>
      </c>
      <c r="L1712" s="3" t="s">
        <v>29</v>
      </c>
      <c r="M1712" s="4">
        <v>31.79</v>
      </c>
    </row>
    <row r="1713" spans="1:13" x14ac:dyDescent="0.25">
      <c r="A1713" s="3" t="s">
        <v>13</v>
      </c>
      <c r="B1713" s="3" t="s">
        <v>232</v>
      </c>
      <c r="C1713" s="3" t="s">
        <v>233</v>
      </c>
      <c r="D1713" s="3" t="s">
        <v>17</v>
      </c>
      <c r="E1713" s="3" t="s">
        <v>425</v>
      </c>
      <c r="F1713" s="3" t="s">
        <v>426</v>
      </c>
      <c r="G1713" s="3" t="s">
        <v>428</v>
      </c>
      <c r="H1713" s="3" t="s">
        <v>235</v>
      </c>
      <c r="I1713" s="3" t="s">
        <v>30</v>
      </c>
      <c r="J1713" s="3" t="s">
        <v>31</v>
      </c>
      <c r="K1713" s="3" t="s">
        <v>28</v>
      </c>
      <c r="L1713" s="3" t="s">
        <v>29</v>
      </c>
      <c r="M1713" s="4">
        <v>115.29</v>
      </c>
    </row>
    <row r="1714" spans="1:13" x14ac:dyDescent="0.25">
      <c r="A1714" s="3" t="s">
        <v>13</v>
      </c>
      <c r="B1714" s="3" t="s">
        <v>232</v>
      </c>
      <c r="C1714" s="3" t="s">
        <v>233</v>
      </c>
      <c r="D1714" s="3" t="s">
        <v>17</v>
      </c>
      <c r="E1714" s="3" t="s">
        <v>425</v>
      </c>
      <c r="F1714" s="3" t="s">
        <v>426</v>
      </c>
      <c r="G1714" s="3" t="s">
        <v>428</v>
      </c>
      <c r="H1714" s="3" t="s">
        <v>235</v>
      </c>
      <c r="I1714" s="3" t="s">
        <v>36</v>
      </c>
      <c r="J1714" s="3" t="s">
        <v>37</v>
      </c>
      <c r="K1714" s="3" t="s">
        <v>28</v>
      </c>
      <c r="L1714" s="3" t="s">
        <v>29</v>
      </c>
      <c r="M1714" s="4">
        <v>3.4</v>
      </c>
    </row>
    <row r="1715" spans="1:13" x14ac:dyDescent="0.25">
      <c r="A1715" s="3" t="s">
        <v>13</v>
      </c>
      <c r="B1715" s="3" t="s">
        <v>232</v>
      </c>
      <c r="C1715" s="3" t="s">
        <v>233</v>
      </c>
      <c r="D1715" s="3" t="s">
        <v>17</v>
      </c>
      <c r="E1715" s="3" t="s">
        <v>425</v>
      </c>
      <c r="F1715" s="3" t="s">
        <v>426</v>
      </c>
      <c r="G1715" s="3" t="s">
        <v>428</v>
      </c>
      <c r="H1715" s="3" t="s">
        <v>235</v>
      </c>
      <c r="I1715" s="3" t="s">
        <v>38</v>
      </c>
      <c r="J1715" s="3" t="s">
        <v>39</v>
      </c>
      <c r="K1715" s="3" t="s">
        <v>28</v>
      </c>
      <c r="L1715" s="3" t="s">
        <v>29</v>
      </c>
      <c r="M1715" s="4">
        <v>407.56</v>
      </c>
    </row>
    <row r="1716" spans="1:13" x14ac:dyDescent="0.25">
      <c r="A1716" s="3" t="s">
        <v>13</v>
      </c>
      <c r="B1716" s="3" t="s">
        <v>232</v>
      </c>
      <c r="C1716" s="3" t="s">
        <v>233</v>
      </c>
      <c r="D1716" s="3" t="s">
        <v>17</v>
      </c>
      <c r="E1716" s="3" t="s">
        <v>425</v>
      </c>
      <c r="F1716" s="3" t="s">
        <v>426</v>
      </c>
      <c r="G1716" s="3" t="s">
        <v>428</v>
      </c>
      <c r="H1716" s="3" t="s">
        <v>235</v>
      </c>
      <c r="I1716" s="3" t="s">
        <v>52</v>
      </c>
      <c r="J1716" s="3" t="s">
        <v>53</v>
      </c>
      <c r="K1716" s="3" t="s">
        <v>44</v>
      </c>
      <c r="L1716" s="3" t="s">
        <v>45</v>
      </c>
      <c r="M1716" s="4">
        <v>10392.07</v>
      </c>
    </row>
    <row r="1717" spans="1:13" x14ac:dyDescent="0.25">
      <c r="A1717" s="3" t="s">
        <v>13</v>
      </c>
      <c r="B1717" s="3" t="s">
        <v>48</v>
      </c>
      <c r="C1717" s="3" t="s">
        <v>49</v>
      </c>
      <c r="D1717" s="3" t="s">
        <v>17</v>
      </c>
      <c r="E1717" s="3" t="s">
        <v>425</v>
      </c>
      <c r="F1717" s="3" t="s">
        <v>426</v>
      </c>
      <c r="G1717" s="3" t="s">
        <v>429</v>
      </c>
      <c r="H1717" s="3" t="s">
        <v>51</v>
      </c>
      <c r="I1717" s="3" t="s">
        <v>22</v>
      </c>
      <c r="J1717" s="3" t="s">
        <v>23</v>
      </c>
      <c r="K1717" s="3" t="s">
        <v>24</v>
      </c>
      <c r="L1717" s="3" t="s">
        <v>25</v>
      </c>
      <c r="M1717" s="4">
        <v>17553.419999999998</v>
      </c>
    </row>
    <row r="1718" spans="1:13" x14ac:dyDescent="0.25">
      <c r="A1718" s="3" t="s">
        <v>13</v>
      </c>
      <c r="B1718" s="3" t="s">
        <v>48</v>
      </c>
      <c r="C1718" s="3" t="s">
        <v>49</v>
      </c>
      <c r="D1718" s="3" t="s">
        <v>17</v>
      </c>
      <c r="E1718" s="3" t="s">
        <v>425</v>
      </c>
      <c r="F1718" s="3" t="s">
        <v>426</v>
      </c>
      <c r="G1718" s="3" t="s">
        <v>429</v>
      </c>
      <c r="H1718" s="3" t="s">
        <v>51</v>
      </c>
      <c r="I1718" s="3" t="s">
        <v>86</v>
      </c>
      <c r="J1718" s="3" t="s">
        <v>87</v>
      </c>
      <c r="K1718" s="3" t="s">
        <v>24</v>
      </c>
      <c r="L1718" s="3" t="s">
        <v>25</v>
      </c>
      <c r="M1718" s="4">
        <v>0</v>
      </c>
    </row>
    <row r="1719" spans="1:13" x14ac:dyDescent="0.25">
      <c r="A1719" s="3" t="s">
        <v>13</v>
      </c>
      <c r="B1719" s="3" t="s">
        <v>48</v>
      </c>
      <c r="C1719" s="3" t="s">
        <v>49</v>
      </c>
      <c r="D1719" s="3" t="s">
        <v>17</v>
      </c>
      <c r="E1719" s="3" t="s">
        <v>425</v>
      </c>
      <c r="F1719" s="3" t="s">
        <v>426</v>
      </c>
      <c r="G1719" s="3" t="s">
        <v>429</v>
      </c>
      <c r="H1719" s="3" t="s">
        <v>51</v>
      </c>
      <c r="I1719" s="3" t="s">
        <v>26</v>
      </c>
      <c r="J1719" s="3" t="s">
        <v>27</v>
      </c>
      <c r="K1719" s="3" t="s">
        <v>28</v>
      </c>
      <c r="L1719" s="3" t="s">
        <v>29</v>
      </c>
      <c r="M1719" s="4">
        <v>1448.08</v>
      </c>
    </row>
    <row r="1720" spans="1:13" x14ac:dyDescent="0.25">
      <c r="A1720" s="3" t="s">
        <v>13</v>
      </c>
      <c r="B1720" s="3" t="s">
        <v>48</v>
      </c>
      <c r="C1720" s="3" t="s">
        <v>49</v>
      </c>
      <c r="D1720" s="3" t="s">
        <v>17</v>
      </c>
      <c r="E1720" s="3" t="s">
        <v>425</v>
      </c>
      <c r="F1720" s="3" t="s">
        <v>426</v>
      </c>
      <c r="G1720" s="3" t="s">
        <v>429</v>
      </c>
      <c r="H1720" s="3" t="s">
        <v>51</v>
      </c>
      <c r="I1720" s="3" t="s">
        <v>145</v>
      </c>
      <c r="J1720" s="3" t="s">
        <v>146</v>
      </c>
      <c r="K1720" s="3" t="s">
        <v>28</v>
      </c>
      <c r="L1720" s="3" t="s">
        <v>29</v>
      </c>
      <c r="M1720" s="4">
        <v>0</v>
      </c>
    </row>
    <row r="1721" spans="1:13" x14ac:dyDescent="0.25">
      <c r="A1721" s="3" t="s">
        <v>13</v>
      </c>
      <c r="B1721" s="3" t="s">
        <v>48</v>
      </c>
      <c r="C1721" s="3" t="s">
        <v>49</v>
      </c>
      <c r="D1721" s="3" t="s">
        <v>17</v>
      </c>
      <c r="E1721" s="3" t="s">
        <v>425</v>
      </c>
      <c r="F1721" s="3" t="s">
        <v>426</v>
      </c>
      <c r="G1721" s="3" t="s">
        <v>429</v>
      </c>
      <c r="H1721" s="3" t="s">
        <v>51</v>
      </c>
      <c r="I1721" s="3" t="s">
        <v>30</v>
      </c>
      <c r="J1721" s="3" t="s">
        <v>31</v>
      </c>
      <c r="K1721" s="3" t="s">
        <v>28</v>
      </c>
      <c r="L1721" s="3" t="s">
        <v>29</v>
      </c>
      <c r="M1721" s="4">
        <v>254.58999999999997</v>
      </c>
    </row>
    <row r="1722" spans="1:13" x14ac:dyDescent="0.25">
      <c r="A1722" s="3" t="s">
        <v>13</v>
      </c>
      <c r="B1722" s="3" t="s">
        <v>48</v>
      </c>
      <c r="C1722" s="3" t="s">
        <v>49</v>
      </c>
      <c r="D1722" s="3" t="s">
        <v>17</v>
      </c>
      <c r="E1722" s="3" t="s">
        <v>425</v>
      </c>
      <c r="F1722" s="3" t="s">
        <v>426</v>
      </c>
      <c r="G1722" s="3" t="s">
        <v>429</v>
      </c>
      <c r="H1722" s="3" t="s">
        <v>51</v>
      </c>
      <c r="I1722" s="3" t="s">
        <v>32</v>
      </c>
      <c r="J1722" s="3" t="s">
        <v>33</v>
      </c>
      <c r="K1722" s="3" t="s">
        <v>28</v>
      </c>
      <c r="L1722" s="3" t="s">
        <v>29</v>
      </c>
      <c r="M1722" s="4">
        <v>0</v>
      </c>
    </row>
    <row r="1723" spans="1:13" x14ac:dyDescent="0.25">
      <c r="A1723" s="3" t="s">
        <v>13</v>
      </c>
      <c r="B1723" s="3" t="s">
        <v>48</v>
      </c>
      <c r="C1723" s="3" t="s">
        <v>49</v>
      </c>
      <c r="D1723" s="3" t="s">
        <v>17</v>
      </c>
      <c r="E1723" s="3" t="s">
        <v>425</v>
      </c>
      <c r="F1723" s="3" t="s">
        <v>426</v>
      </c>
      <c r="G1723" s="3" t="s">
        <v>429</v>
      </c>
      <c r="H1723" s="3" t="s">
        <v>51</v>
      </c>
      <c r="I1723" s="3" t="s">
        <v>34</v>
      </c>
      <c r="J1723" s="3" t="s">
        <v>35</v>
      </c>
      <c r="K1723" s="3" t="s">
        <v>28</v>
      </c>
      <c r="L1723" s="3" t="s">
        <v>29</v>
      </c>
      <c r="M1723" s="4">
        <v>7024.7000000000007</v>
      </c>
    </row>
    <row r="1724" spans="1:13" x14ac:dyDescent="0.25">
      <c r="A1724" s="3" t="s">
        <v>13</v>
      </c>
      <c r="B1724" s="3" t="s">
        <v>48</v>
      </c>
      <c r="C1724" s="3" t="s">
        <v>49</v>
      </c>
      <c r="D1724" s="3" t="s">
        <v>17</v>
      </c>
      <c r="E1724" s="3" t="s">
        <v>425</v>
      </c>
      <c r="F1724" s="3" t="s">
        <v>426</v>
      </c>
      <c r="G1724" s="3" t="s">
        <v>429</v>
      </c>
      <c r="H1724" s="3" t="s">
        <v>51</v>
      </c>
      <c r="I1724" s="3" t="s">
        <v>36</v>
      </c>
      <c r="J1724" s="3" t="s">
        <v>37</v>
      </c>
      <c r="K1724" s="3" t="s">
        <v>28</v>
      </c>
      <c r="L1724" s="3" t="s">
        <v>29</v>
      </c>
      <c r="M1724" s="4">
        <v>8.6700000000000017</v>
      </c>
    </row>
    <row r="1725" spans="1:13" x14ac:dyDescent="0.25">
      <c r="A1725" s="3" t="s">
        <v>13</v>
      </c>
      <c r="B1725" s="3" t="s">
        <v>48</v>
      </c>
      <c r="C1725" s="3" t="s">
        <v>49</v>
      </c>
      <c r="D1725" s="3" t="s">
        <v>17</v>
      </c>
      <c r="E1725" s="3" t="s">
        <v>425</v>
      </c>
      <c r="F1725" s="3" t="s">
        <v>426</v>
      </c>
      <c r="G1725" s="3" t="s">
        <v>429</v>
      </c>
      <c r="H1725" s="3" t="s">
        <v>51</v>
      </c>
      <c r="I1725" s="3" t="s">
        <v>38</v>
      </c>
      <c r="J1725" s="3" t="s">
        <v>39</v>
      </c>
      <c r="K1725" s="3" t="s">
        <v>28</v>
      </c>
      <c r="L1725" s="3" t="s">
        <v>29</v>
      </c>
      <c r="M1725" s="4">
        <v>1016.2699999999999</v>
      </c>
    </row>
    <row r="1726" spans="1:13" x14ac:dyDescent="0.25">
      <c r="A1726" s="3" t="s">
        <v>13</v>
      </c>
      <c r="B1726" s="3" t="s">
        <v>48</v>
      </c>
      <c r="C1726" s="3" t="s">
        <v>49</v>
      </c>
      <c r="D1726" s="3" t="s">
        <v>17</v>
      </c>
      <c r="E1726" s="3" t="s">
        <v>425</v>
      </c>
      <c r="F1726" s="3" t="s">
        <v>426</v>
      </c>
      <c r="G1726" s="3" t="s">
        <v>429</v>
      </c>
      <c r="H1726" s="3" t="s">
        <v>51</v>
      </c>
      <c r="I1726" s="3" t="s">
        <v>149</v>
      </c>
      <c r="J1726" s="3" t="s">
        <v>150</v>
      </c>
      <c r="K1726" s="3" t="s">
        <v>28</v>
      </c>
      <c r="L1726" s="3" t="s">
        <v>29</v>
      </c>
      <c r="M1726" s="4">
        <v>0</v>
      </c>
    </row>
    <row r="1727" spans="1:13" x14ac:dyDescent="0.25">
      <c r="A1727" s="3" t="s">
        <v>13</v>
      </c>
      <c r="B1727" s="3" t="s">
        <v>48</v>
      </c>
      <c r="C1727" s="3" t="s">
        <v>49</v>
      </c>
      <c r="D1727" s="3" t="s">
        <v>17</v>
      </c>
      <c r="E1727" s="3" t="s">
        <v>425</v>
      </c>
      <c r="F1727" s="3" t="s">
        <v>426</v>
      </c>
      <c r="G1727" s="3" t="s">
        <v>429</v>
      </c>
      <c r="H1727" s="3" t="s">
        <v>51</v>
      </c>
      <c r="I1727" s="3" t="s">
        <v>40</v>
      </c>
      <c r="J1727" s="3" t="s">
        <v>41</v>
      </c>
      <c r="K1727" s="3" t="s">
        <v>28</v>
      </c>
      <c r="L1727" s="3" t="s">
        <v>29</v>
      </c>
      <c r="M1727" s="4">
        <v>4.97</v>
      </c>
    </row>
    <row r="1728" spans="1:13" x14ac:dyDescent="0.25">
      <c r="A1728" s="3" t="s">
        <v>13</v>
      </c>
      <c r="B1728" s="3" t="s">
        <v>48</v>
      </c>
      <c r="C1728" s="3" t="s">
        <v>49</v>
      </c>
      <c r="D1728" s="3" t="s">
        <v>17</v>
      </c>
      <c r="E1728" s="3" t="s">
        <v>425</v>
      </c>
      <c r="F1728" s="3" t="s">
        <v>426</v>
      </c>
      <c r="G1728" s="3" t="s">
        <v>429</v>
      </c>
      <c r="H1728" s="3" t="s">
        <v>51</v>
      </c>
      <c r="I1728" s="3" t="s">
        <v>46</v>
      </c>
      <c r="J1728" s="3" t="s">
        <v>47</v>
      </c>
      <c r="K1728" s="3" t="s">
        <v>44</v>
      </c>
      <c r="L1728" s="3" t="s">
        <v>45</v>
      </c>
      <c r="M1728" s="4">
        <v>0</v>
      </c>
    </row>
    <row r="1729" spans="1:13" x14ac:dyDescent="0.25">
      <c r="A1729" s="3" t="s">
        <v>13</v>
      </c>
      <c r="B1729" s="3" t="s">
        <v>54</v>
      </c>
      <c r="C1729" s="3" t="s">
        <v>55</v>
      </c>
      <c r="D1729" s="3" t="s">
        <v>17</v>
      </c>
      <c r="E1729" s="3" t="s">
        <v>425</v>
      </c>
      <c r="F1729" s="3" t="s">
        <v>426</v>
      </c>
      <c r="G1729" s="3" t="s">
        <v>430</v>
      </c>
      <c r="H1729" s="3" t="s">
        <v>57</v>
      </c>
      <c r="I1729" s="3" t="s">
        <v>22</v>
      </c>
      <c r="J1729" s="3" t="s">
        <v>23</v>
      </c>
      <c r="K1729" s="3" t="s">
        <v>24</v>
      </c>
      <c r="L1729" s="3" t="s">
        <v>25</v>
      </c>
      <c r="M1729" s="4">
        <v>115339.01000000004</v>
      </c>
    </row>
    <row r="1730" spans="1:13" x14ac:dyDescent="0.25">
      <c r="A1730" s="3" t="s">
        <v>13</v>
      </c>
      <c r="B1730" s="3" t="s">
        <v>54</v>
      </c>
      <c r="C1730" s="3" t="s">
        <v>55</v>
      </c>
      <c r="D1730" s="3" t="s">
        <v>17</v>
      </c>
      <c r="E1730" s="3" t="s">
        <v>425</v>
      </c>
      <c r="F1730" s="3" t="s">
        <v>426</v>
      </c>
      <c r="G1730" s="3" t="s">
        <v>430</v>
      </c>
      <c r="H1730" s="3" t="s">
        <v>57</v>
      </c>
      <c r="I1730" s="3" t="s">
        <v>26</v>
      </c>
      <c r="J1730" s="3" t="s">
        <v>27</v>
      </c>
      <c r="K1730" s="3" t="s">
        <v>28</v>
      </c>
      <c r="L1730" s="3" t="s">
        <v>29</v>
      </c>
      <c r="M1730" s="4">
        <v>5629.7</v>
      </c>
    </row>
    <row r="1731" spans="1:13" x14ac:dyDescent="0.25">
      <c r="A1731" s="3" t="s">
        <v>13</v>
      </c>
      <c r="B1731" s="3" t="s">
        <v>54</v>
      </c>
      <c r="C1731" s="3" t="s">
        <v>55</v>
      </c>
      <c r="D1731" s="3" t="s">
        <v>17</v>
      </c>
      <c r="E1731" s="3" t="s">
        <v>425</v>
      </c>
      <c r="F1731" s="3" t="s">
        <v>426</v>
      </c>
      <c r="G1731" s="3" t="s">
        <v>430</v>
      </c>
      <c r="H1731" s="3" t="s">
        <v>57</v>
      </c>
      <c r="I1731" s="3" t="s">
        <v>145</v>
      </c>
      <c r="J1731" s="3" t="s">
        <v>146</v>
      </c>
      <c r="K1731" s="3" t="s">
        <v>28</v>
      </c>
      <c r="L1731" s="3" t="s">
        <v>29</v>
      </c>
      <c r="M1731" s="4">
        <v>0</v>
      </c>
    </row>
    <row r="1732" spans="1:13" x14ac:dyDescent="0.25">
      <c r="A1732" s="3" t="s">
        <v>13</v>
      </c>
      <c r="B1732" s="3" t="s">
        <v>54</v>
      </c>
      <c r="C1732" s="3" t="s">
        <v>55</v>
      </c>
      <c r="D1732" s="3" t="s">
        <v>17</v>
      </c>
      <c r="E1732" s="3" t="s">
        <v>425</v>
      </c>
      <c r="F1732" s="3" t="s">
        <v>426</v>
      </c>
      <c r="G1732" s="3" t="s">
        <v>430</v>
      </c>
      <c r="H1732" s="3" t="s">
        <v>57</v>
      </c>
      <c r="I1732" s="3" t="s">
        <v>30</v>
      </c>
      <c r="J1732" s="3" t="s">
        <v>31</v>
      </c>
      <c r="K1732" s="3" t="s">
        <v>28</v>
      </c>
      <c r="L1732" s="3" t="s">
        <v>29</v>
      </c>
      <c r="M1732" s="4">
        <v>985.88</v>
      </c>
    </row>
    <row r="1733" spans="1:13" x14ac:dyDescent="0.25">
      <c r="A1733" s="3" t="s">
        <v>13</v>
      </c>
      <c r="B1733" s="3" t="s">
        <v>54</v>
      </c>
      <c r="C1733" s="3" t="s">
        <v>55</v>
      </c>
      <c r="D1733" s="3" t="s">
        <v>17</v>
      </c>
      <c r="E1733" s="3" t="s">
        <v>425</v>
      </c>
      <c r="F1733" s="3" t="s">
        <v>426</v>
      </c>
      <c r="G1733" s="3" t="s">
        <v>430</v>
      </c>
      <c r="H1733" s="3" t="s">
        <v>57</v>
      </c>
      <c r="I1733" s="3" t="s">
        <v>32</v>
      </c>
      <c r="J1733" s="3" t="s">
        <v>33</v>
      </c>
      <c r="K1733" s="3" t="s">
        <v>28</v>
      </c>
      <c r="L1733" s="3" t="s">
        <v>29</v>
      </c>
      <c r="M1733" s="4">
        <v>0</v>
      </c>
    </row>
    <row r="1734" spans="1:13" x14ac:dyDescent="0.25">
      <c r="A1734" s="3" t="s">
        <v>13</v>
      </c>
      <c r="B1734" s="3" t="s">
        <v>54</v>
      </c>
      <c r="C1734" s="3" t="s">
        <v>55</v>
      </c>
      <c r="D1734" s="3" t="s">
        <v>17</v>
      </c>
      <c r="E1734" s="3" t="s">
        <v>425</v>
      </c>
      <c r="F1734" s="3" t="s">
        <v>426</v>
      </c>
      <c r="G1734" s="3" t="s">
        <v>430</v>
      </c>
      <c r="H1734" s="3" t="s">
        <v>57</v>
      </c>
      <c r="I1734" s="3" t="s">
        <v>34</v>
      </c>
      <c r="J1734" s="3" t="s">
        <v>35</v>
      </c>
      <c r="K1734" s="3" t="s">
        <v>28</v>
      </c>
      <c r="L1734" s="3" t="s">
        <v>29</v>
      </c>
      <c r="M1734" s="4">
        <v>15420.609999999999</v>
      </c>
    </row>
    <row r="1735" spans="1:13" x14ac:dyDescent="0.25">
      <c r="A1735" s="3" t="s">
        <v>13</v>
      </c>
      <c r="B1735" s="3" t="s">
        <v>54</v>
      </c>
      <c r="C1735" s="3" t="s">
        <v>55</v>
      </c>
      <c r="D1735" s="3" t="s">
        <v>17</v>
      </c>
      <c r="E1735" s="3" t="s">
        <v>425</v>
      </c>
      <c r="F1735" s="3" t="s">
        <v>426</v>
      </c>
      <c r="G1735" s="3" t="s">
        <v>430</v>
      </c>
      <c r="H1735" s="3" t="s">
        <v>57</v>
      </c>
      <c r="I1735" s="3" t="s">
        <v>36</v>
      </c>
      <c r="J1735" s="3" t="s">
        <v>37</v>
      </c>
      <c r="K1735" s="3" t="s">
        <v>28</v>
      </c>
      <c r="L1735" s="3" t="s">
        <v>29</v>
      </c>
      <c r="M1735" s="4">
        <v>34.04</v>
      </c>
    </row>
    <row r="1736" spans="1:13" x14ac:dyDescent="0.25">
      <c r="A1736" s="3" t="s">
        <v>13</v>
      </c>
      <c r="B1736" s="3" t="s">
        <v>54</v>
      </c>
      <c r="C1736" s="3" t="s">
        <v>55</v>
      </c>
      <c r="D1736" s="3" t="s">
        <v>17</v>
      </c>
      <c r="E1736" s="3" t="s">
        <v>425</v>
      </c>
      <c r="F1736" s="3" t="s">
        <v>426</v>
      </c>
      <c r="G1736" s="3" t="s">
        <v>430</v>
      </c>
      <c r="H1736" s="3" t="s">
        <v>57</v>
      </c>
      <c r="I1736" s="3" t="s">
        <v>38</v>
      </c>
      <c r="J1736" s="3" t="s">
        <v>39</v>
      </c>
      <c r="K1736" s="3" t="s">
        <v>28</v>
      </c>
      <c r="L1736" s="3" t="s">
        <v>29</v>
      </c>
      <c r="M1736" s="4">
        <v>3951.0100000000007</v>
      </c>
    </row>
    <row r="1737" spans="1:13" x14ac:dyDescent="0.25">
      <c r="A1737" s="3" t="s">
        <v>13</v>
      </c>
      <c r="B1737" s="3" t="s">
        <v>54</v>
      </c>
      <c r="C1737" s="3" t="s">
        <v>55</v>
      </c>
      <c r="D1737" s="3" t="s">
        <v>17</v>
      </c>
      <c r="E1737" s="3" t="s">
        <v>425</v>
      </c>
      <c r="F1737" s="3" t="s">
        <v>426</v>
      </c>
      <c r="G1737" s="3" t="s">
        <v>430</v>
      </c>
      <c r="H1737" s="3" t="s">
        <v>57</v>
      </c>
      <c r="I1737" s="3" t="s">
        <v>149</v>
      </c>
      <c r="J1737" s="3" t="s">
        <v>150</v>
      </c>
      <c r="K1737" s="3" t="s">
        <v>28</v>
      </c>
      <c r="L1737" s="3" t="s">
        <v>29</v>
      </c>
      <c r="M1737" s="4">
        <v>0</v>
      </c>
    </row>
    <row r="1738" spans="1:13" x14ac:dyDescent="0.25">
      <c r="A1738" s="3" t="s">
        <v>13</v>
      </c>
      <c r="B1738" s="3" t="s">
        <v>54</v>
      </c>
      <c r="C1738" s="3" t="s">
        <v>55</v>
      </c>
      <c r="D1738" s="3" t="s">
        <v>17</v>
      </c>
      <c r="E1738" s="3" t="s">
        <v>425</v>
      </c>
      <c r="F1738" s="3" t="s">
        <v>426</v>
      </c>
      <c r="G1738" s="3" t="s">
        <v>430</v>
      </c>
      <c r="H1738" s="3" t="s">
        <v>57</v>
      </c>
      <c r="I1738" s="3" t="s">
        <v>40</v>
      </c>
      <c r="J1738" s="3" t="s">
        <v>41</v>
      </c>
      <c r="K1738" s="3" t="s">
        <v>28</v>
      </c>
      <c r="L1738" s="3" t="s">
        <v>29</v>
      </c>
      <c r="M1738" s="4">
        <v>73.41</v>
      </c>
    </row>
    <row r="1739" spans="1:13" x14ac:dyDescent="0.25">
      <c r="A1739" s="3" t="s">
        <v>13</v>
      </c>
      <c r="B1739" s="3" t="s">
        <v>54</v>
      </c>
      <c r="C1739" s="3" t="s">
        <v>55</v>
      </c>
      <c r="D1739" s="3" t="s">
        <v>17</v>
      </c>
      <c r="E1739" s="3" t="s">
        <v>425</v>
      </c>
      <c r="F1739" s="3" t="s">
        <v>426</v>
      </c>
      <c r="G1739" s="3" t="s">
        <v>430</v>
      </c>
      <c r="H1739" s="3" t="s">
        <v>57</v>
      </c>
      <c r="I1739" s="3" t="s">
        <v>42</v>
      </c>
      <c r="J1739" s="3" t="s">
        <v>43</v>
      </c>
      <c r="K1739" s="3" t="s">
        <v>44</v>
      </c>
      <c r="L1739" s="3" t="s">
        <v>45</v>
      </c>
      <c r="M1739" s="4">
        <v>0</v>
      </c>
    </row>
    <row r="1740" spans="1:13" x14ac:dyDescent="0.25">
      <c r="A1740" s="3" t="s">
        <v>13</v>
      </c>
      <c r="B1740" s="3" t="s">
        <v>54</v>
      </c>
      <c r="C1740" s="3" t="s">
        <v>55</v>
      </c>
      <c r="D1740" s="3" t="s">
        <v>17</v>
      </c>
      <c r="E1740" s="3" t="s">
        <v>425</v>
      </c>
      <c r="F1740" s="3" t="s">
        <v>426</v>
      </c>
      <c r="G1740" s="3" t="s">
        <v>430</v>
      </c>
      <c r="H1740" s="3" t="s">
        <v>57</v>
      </c>
      <c r="I1740" s="3" t="s">
        <v>46</v>
      </c>
      <c r="J1740" s="3" t="s">
        <v>47</v>
      </c>
      <c r="K1740" s="3" t="s">
        <v>44</v>
      </c>
      <c r="L1740" s="3" t="s">
        <v>45</v>
      </c>
      <c r="M1740" s="4">
        <v>0</v>
      </c>
    </row>
    <row r="1741" spans="1:13" x14ac:dyDescent="0.25">
      <c r="A1741" s="3" t="s">
        <v>13</v>
      </c>
      <c r="B1741" s="3" t="s">
        <v>59</v>
      </c>
      <c r="C1741" s="3" t="s">
        <v>60</v>
      </c>
      <c r="D1741" s="3" t="s">
        <v>17</v>
      </c>
      <c r="E1741" s="3" t="s">
        <v>425</v>
      </c>
      <c r="F1741" s="3" t="s">
        <v>426</v>
      </c>
      <c r="G1741" s="3" t="s">
        <v>431</v>
      </c>
      <c r="H1741" s="3" t="s">
        <v>198</v>
      </c>
      <c r="I1741" s="3" t="s">
        <v>22</v>
      </c>
      <c r="J1741" s="3" t="s">
        <v>23</v>
      </c>
      <c r="K1741" s="3" t="s">
        <v>24</v>
      </c>
      <c r="L1741" s="3" t="s">
        <v>25</v>
      </c>
      <c r="M1741" s="4">
        <v>11388.679999999998</v>
      </c>
    </row>
    <row r="1742" spans="1:13" x14ac:dyDescent="0.25">
      <c r="A1742" s="3" t="s">
        <v>13</v>
      </c>
      <c r="B1742" s="3" t="s">
        <v>59</v>
      </c>
      <c r="C1742" s="3" t="s">
        <v>60</v>
      </c>
      <c r="D1742" s="3" t="s">
        <v>17</v>
      </c>
      <c r="E1742" s="3" t="s">
        <v>425</v>
      </c>
      <c r="F1742" s="3" t="s">
        <v>426</v>
      </c>
      <c r="G1742" s="3" t="s">
        <v>431</v>
      </c>
      <c r="H1742" s="3" t="s">
        <v>198</v>
      </c>
      <c r="I1742" s="3" t="s">
        <v>26</v>
      </c>
      <c r="J1742" s="3" t="s">
        <v>27</v>
      </c>
      <c r="K1742" s="3" t="s">
        <v>28</v>
      </c>
      <c r="L1742" s="3" t="s">
        <v>29</v>
      </c>
      <c r="M1742" s="4">
        <v>939.58999999999992</v>
      </c>
    </row>
    <row r="1743" spans="1:13" x14ac:dyDescent="0.25">
      <c r="A1743" s="3" t="s">
        <v>13</v>
      </c>
      <c r="B1743" s="3" t="s">
        <v>59</v>
      </c>
      <c r="C1743" s="3" t="s">
        <v>60</v>
      </c>
      <c r="D1743" s="3" t="s">
        <v>17</v>
      </c>
      <c r="E1743" s="3" t="s">
        <v>425</v>
      </c>
      <c r="F1743" s="3" t="s">
        <v>426</v>
      </c>
      <c r="G1743" s="3" t="s">
        <v>431</v>
      </c>
      <c r="H1743" s="3" t="s">
        <v>198</v>
      </c>
      <c r="I1743" s="3" t="s">
        <v>145</v>
      </c>
      <c r="J1743" s="3" t="s">
        <v>146</v>
      </c>
      <c r="K1743" s="3" t="s">
        <v>28</v>
      </c>
      <c r="L1743" s="3" t="s">
        <v>29</v>
      </c>
      <c r="M1743" s="4">
        <v>0</v>
      </c>
    </row>
    <row r="1744" spans="1:13" x14ac:dyDescent="0.25">
      <c r="A1744" s="3" t="s">
        <v>13</v>
      </c>
      <c r="B1744" s="3" t="s">
        <v>59</v>
      </c>
      <c r="C1744" s="3" t="s">
        <v>60</v>
      </c>
      <c r="D1744" s="3" t="s">
        <v>17</v>
      </c>
      <c r="E1744" s="3" t="s">
        <v>425</v>
      </c>
      <c r="F1744" s="3" t="s">
        <v>426</v>
      </c>
      <c r="G1744" s="3" t="s">
        <v>431</v>
      </c>
      <c r="H1744" s="3" t="s">
        <v>198</v>
      </c>
      <c r="I1744" s="3" t="s">
        <v>30</v>
      </c>
      <c r="J1744" s="3" t="s">
        <v>31</v>
      </c>
      <c r="K1744" s="3" t="s">
        <v>28</v>
      </c>
      <c r="L1744" s="3" t="s">
        <v>29</v>
      </c>
      <c r="M1744" s="4">
        <v>165.10000000000002</v>
      </c>
    </row>
    <row r="1745" spans="1:13" x14ac:dyDescent="0.25">
      <c r="A1745" s="3" t="s">
        <v>13</v>
      </c>
      <c r="B1745" s="3" t="s">
        <v>59</v>
      </c>
      <c r="C1745" s="3" t="s">
        <v>60</v>
      </c>
      <c r="D1745" s="3" t="s">
        <v>17</v>
      </c>
      <c r="E1745" s="3" t="s">
        <v>425</v>
      </c>
      <c r="F1745" s="3" t="s">
        <v>426</v>
      </c>
      <c r="G1745" s="3" t="s">
        <v>431</v>
      </c>
      <c r="H1745" s="3" t="s">
        <v>198</v>
      </c>
      <c r="I1745" s="3" t="s">
        <v>32</v>
      </c>
      <c r="J1745" s="3" t="s">
        <v>33</v>
      </c>
      <c r="K1745" s="3" t="s">
        <v>28</v>
      </c>
      <c r="L1745" s="3" t="s">
        <v>29</v>
      </c>
      <c r="M1745" s="4">
        <v>0</v>
      </c>
    </row>
    <row r="1746" spans="1:13" x14ac:dyDescent="0.25">
      <c r="A1746" s="3" t="s">
        <v>13</v>
      </c>
      <c r="B1746" s="3" t="s">
        <v>59</v>
      </c>
      <c r="C1746" s="3" t="s">
        <v>60</v>
      </c>
      <c r="D1746" s="3" t="s">
        <v>17</v>
      </c>
      <c r="E1746" s="3" t="s">
        <v>425</v>
      </c>
      <c r="F1746" s="3" t="s">
        <v>426</v>
      </c>
      <c r="G1746" s="3" t="s">
        <v>431</v>
      </c>
      <c r="H1746" s="3" t="s">
        <v>198</v>
      </c>
      <c r="I1746" s="3" t="s">
        <v>34</v>
      </c>
      <c r="J1746" s="3" t="s">
        <v>35</v>
      </c>
      <c r="K1746" s="3" t="s">
        <v>28</v>
      </c>
      <c r="L1746" s="3" t="s">
        <v>29</v>
      </c>
      <c r="M1746" s="4">
        <v>4621.9999999999991</v>
      </c>
    </row>
    <row r="1747" spans="1:13" x14ac:dyDescent="0.25">
      <c r="A1747" s="3" t="s">
        <v>13</v>
      </c>
      <c r="B1747" s="3" t="s">
        <v>59</v>
      </c>
      <c r="C1747" s="3" t="s">
        <v>60</v>
      </c>
      <c r="D1747" s="3" t="s">
        <v>17</v>
      </c>
      <c r="E1747" s="3" t="s">
        <v>425</v>
      </c>
      <c r="F1747" s="3" t="s">
        <v>426</v>
      </c>
      <c r="G1747" s="3" t="s">
        <v>431</v>
      </c>
      <c r="H1747" s="3" t="s">
        <v>198</v>
      </c>
      <c r="I1747" s="3" t="s">
        <v>36</v>
      </c>
      <c r="J1747" s="3" t="s">
        <v>37</v>
      </c>
      <c r="K1747" s="3" t="s">
        <v>28</v>
      </c>
      <c r="L1747" s="3" t="s">
        <v>29</v>
      </c>
      <c r="M1747" s="4">
        <v>5.71</v>
      </c>
    </row>
    <row r="1748" spans="1:13" x14ac:dyDescent="0.25">
      <c r="A1748" s="3" t="s">
        <v>13</v>
      </c>
      <c r="B1748" s="3" t="s">
        <v>59</v>
      </c>
      <c r="C1748" s="3" t="s">
        <v>60</v>
      </c>
      <c r="D1748" s="3" t="s">
        <v>17</v>
      </c>
      <c r="E1748" s="3" t="s">
        <v>425</v>
      </c>
      <c r="F1748" s="3" t="s">
        <v>426</v>
      </c>
      <c r="G1748" s="3" t="s">
        <v>431</v>
      </c>
      <c r="H1748" s="3" t="s">
        <v>198</v>
      </c>
      <c r="I1748" s="3" t="s">
        <v>38</v>
      </c>
      <c r="J1748" s="3" t="s">
        <v>39</v>
      </c>
      <c r="K1748" s="3" t="s">
        <v>28</v>
      </c>
      <c r="L1748" s="3" t="s">
        <v>29</v>
      </c>
      <c r="M1748" s="4">
        <v>659.40000000000009</v>
      </c>
    </row>
    <row r="1749" spans="1:13" x14ac:dyDescent="0.25">
      <c r="A1749" s="3" t="s">
        <v>13</v>
      </c>
      <c r="B1749" s="3" t="s">
        <v>59</v>
      </c>
      <c r="C1749" s="3" t="s">
        <v>60</v>
      </c>
      <c r="D1749" s="3" t="s">
        <v>17</v>
      </c>
      <c r="E1749" s="3" t="s">
        <v>425</v>
      </c>
      <c r="F1749" s="3" t="s">
        <v>426</v>
      </c>
      <c r="G1749" s="3" t="s">
        <v>431</v>
      </c>
      <c r="H1749" s="3" t="s">
        <v>198</v>
      </c>
      <c r="I1749" s="3" t="s">
        <v>149</v>
      </c>
      <c r="J1749" s="3" t="s">
        <v>150</v>
      </c>
      <c r="K1749" s="3" t="s">
        <v>28</v>
      </c>
      <c r="L1749" s="3" t="s">
        <v>29</v>
      </c>
      <c r="M1749" s="4">
        <v>0</v>
      </c>
    </row>
    <row r="1750" spans="1:13" x14ac:dyDescent="0.25">
      <c r="A1750" s="3" t="s">
        <v>13</v>
      </c>
      <c r="B1750" s="3" t="s">
        <v>59</v>
      </c>
      <c r="C1750" s="3" t="s">
        <v>60</v>
      </c>
      <c r="D1750" s="3" t="s">
        <v>17</v>
      </c>
      <c r="E1750" s="3" t="s">
        <v>425</v>
      </c>
      <c r="F1750" s="3" t="s">
        <v>426</v>
      </c>
      <c r="G1750" s="3" t="s">
        <v>431</v>
      </c>
      <c r="H1750" s="3" t="s">
        <v>198</v>
      </c>
      <c r="I1750" s="3" t="s">
        <v>40</v>
      </c>
      <c r="J1750" s="3" t="s">
        <v>41</v>
      </c>
      <c r="K1750" s="3" t="s">
        <v>28</v>
      </c>
      <c r="L1750" s="3" t="s">
        <v>29</v>
      </c>
      <c r="M1750" s="4">
        <v>3.2</v>
      </c>
    </row>
    <row r="1751" spans="1:13" x14ac:dyDescent="0.25">
      <c r="A1751" s="3" t="s">
        <v>13</v>
      </c>
      <c r="B1751" s="3" t="s">
        <v>59</v>
      </c>
      <c r="C1751" s="3" t="s">
        <v>60</v>
      </c>
      <c r="D1751" s="3" t="s">
        <v>17</v>
      </c>
      <c r="E1751" s="3" t="s">
        <v>425</v>
      </c>
      <c r="F1751" s="3" t="s">
        <v>426</v>
      </c>
      <c r="G1751" s="3" t="s">
        <v>431</v>
      </c>
      <c r="H1751" s="3" t="s">
        <v>198</v>
      </c>
      <c r="I1751" s="3" t="s">
        <v>42</v>
      </c>
      <c r="J1751" s="3" t="s">
        <v>43</v>
      </c>
      <c r="K1751" s="3" t="s">
        <v>44</v>
      </c>
      <c r="L1751" s="3" t="s">
        <v>45</v>
      </c>
      <c r="M1751" s="4">
        <v>0</v>
      </c>
    </row>
    <row r="1752" spans="1:13" x14ac:dyDescent="0.25">
      <c r="A1752" s="3" t="s">
        <v>13</v>
      </c>
      <c r="B1752" s="3" t="s">
        <v>59</v>
      </c>
      <c r="C1752" s="3" t="s">
        <v>60</v>
      </c>
      <c r="D1752" s="3" t="s">
        <v>17</v>
      </c>
      <c r="E1752" s="3" t="s">
        <v>425</v>
      </c>
      <c r="F1752" s="3" t="s">
        <v>426</v>
      </c>
      <c r="G1752" s="3" t="s">
        <v>432</v>
      </c>
      <c r="H1752" s="3" t="s">
        <v>62</v>
      </c>
      <c r="I1752" s="3" t="s">
        <v>52</v>
      </c>
      <c r="J1752" s="3" t="s">
        <v>53</v>
      </c>
      <c r="K1752" s="3" t="s">
        <v>44</v>
      </c>
      <c r="L1752" s="3" t="s">
        <v>45</v>
      </c>
      <c r="M1752" s="4">
        <v>685.07</v>
      </c>
    </row>
    <row r="1753" spans="1:13" x14ac:dyDescent="0.25">
      <c r="A1753" s="3" t="s">
        <v>13</v>
      </c>
      <c r="B1753" s="3" t="s">
        <v>15</v>
      </c>
      <c r="C1753" s="3" t="s">
        <v>16</v>
      </c>
      <c r="D1753" s="3" t="s">
        <v>17</v>
      </c>
      <c r="E1753" s="3" t="s">
        <v>433</v>
      </c>
      <c r="F1753" s="3" t="s">
        <v>434</v>
      </c>
      <c r="G1753" s="3" t="s">
        <v>435</v>
      </c>
      <c r="H1753" s="3" t="s">
        <v>21</v>
      </c>
      <c r="I1753" s="3" t="s">
        <v>22</v>
      </c>
      <c r="J1753" s="3" t="s">
        <v>23</v>
      </c>
      <c r="K1753" s="3" t="s">
        <v>24</v>
      </c>
      <c r="L1753" s="3" t="s">
        <v>25</v>
      </c>
      <c r="M1753" s="4">
        <v>45355.49</v>
      </c>
    </row>
    <row r="1754" spans="1:13" x14ac:dyDescent="0.25">
      <c r="A1754" s="3" t="s">
        <v>13</v>
      </c>
      <c r="B1754" s="3" t="s">
        <v>15</v>
      </c>
      <c r="C1754" s="3" t="s">
        <v>16</v>
      </c>
      <c r="D1754" s="3" t="s">
        <v>17</v>
      </c>
      <c r="E1754" s="3" t="s">
        <v>433</v>
      </c>
      <c r="F1754" s="3" t="s">
        <v>434</v>
      </c>
      <c r="G1754" s="3" t="s">
        <v>435</v>
      </c>
      <c r="H1754" s="3" t="s">
        <v>21</v>
      </c>
      <c r="I1754" s="3" t="s">
        <v>26</v>
      </c>
      <c r="J1754" s="3" t="s">
        <v>27</v>
      </c>
      <c r="K1754" s="3" t="s">
        <v>28</v>
      </c>
      <c r="L1754" s="3" t="s">
        <v>29</v>
      </c>
      <c r="M1754" s="4">
        <v>0</v>
      </c>
    </row>
    <row r="1755" spans="1:13" x14ac:dyDescent="0.25">
      <c r="A1755" s="3" t="s">
        <v>13</v>
      </c>
      <c r="B1755" s="3" t="s">
        <v>15</v>
      </c>
      <c r="C1755" s="3" t="s">
        <v>16</v>
      </c>
      <c r="D1755" s="3" t="s">
        <v>17</v>
      </c>
      <c r="E1755" s="3" t="s">
        <v>433</v>
      </c>
      <c r="F1755" s="3" t="s">
        <v>434</v>
      </c>
      <c r="G1755" s="3" t="s">
        <v>435</v>
      </c>
      <c r="H1755" s="3" t="s">
        <v>21</v>
      </c>
      <c r="I1755" s="3" t="s">
        <v>32</v>
      </c>
      <c r="J1755" s="3" t="s">
        <v>33</v>
      </c>
      <c r="K1755" s="3" t="s">
        <v>28</v>
      </c>
      <c r="L1755" s="3" t="s">
        <v>29</v>
      </c>
      <c r="M1755" s="4">
        <v>0</v>
      </c>
    </row>
    <row r="1756" spans="1:13" x14ac:dyDescent="0.25">
      <c r="A1756" s="3" t="s">
        <v>13</v>
      </c>
      <c r="B1756" s="3" t="s">
        <v>15</v>
      </c>
      <c r="C1756" s="3" t="s">
        <v>16</v>
      </c>
      <c r="D1756" s="3" t="s">
        <v>17</v>
      </c>
      <c r="E1756" s="3" t="s">
        <v>433</v>
      </c>
      <c r="F1756" s="3" t="s">
        <v>434</v>
      </c>
      <c r="G1756" s="3" t="s">
        <v>435</v>
      </c>
      <c r="H1756" s="3" t="s">
        <v>21</v>
      </c>
      <c r="I1756" s="3" t="s">
        <v>34</v>
      </c>
      <c r="J1756" s="3" t="s">
        <v>35</v>
      </c>
      <c r="K1756" s="3" t="s">
        <v>28</v>
      </c>
      <c r="L1756" s="3" t="s">
        <v>29</v>
      </c>
      <c r="M1756" s="4">
        <v>6547.0300000000007</v>
      </c>
    </row>
    <row r="1757" spans="1:13" x14ac:dyDescent="0.25">
      <c r="A1757" s="3" t="s">
        <v>13</v>
      </c>
      <c r="B1757" s="3" t="s">
        <v>15</v>
      </c>
      <c r="C1757" s="3" t="s">
        <v>16</v>
      </c>
      <c r="D1757" s="3" t="s">
        <v>17</v>
      </c>
      <c r="E1757" s="3" t="s">
        <v>433</v>
      </c>
      <c r="F1757" s="3" t="s">
        <v>434</v>
      </c>
      <c r="G1757" s="3" t="s">
        <v>435</v>
      </c>
      <c r="H1757" s="3" t="s">
        <v>21</v>
      </c>
      <c r="I1757" s="3" t="s">
        <v>36</v>
      </c>
      <c r="J1757" s="3" t="s">
        <v>37</v>
      </c>
      <c r="K1757" s="3" t="s">
        <v>28</v>
      </c>
      <c r="L1757" s="3" t="s">
        <v>29</v>
      </c>
      <c r="M1757" s="4">
        <v>22.59</v>
      </c>
    </row>
    <row r="1758" spans="1:13" x14ac:dyDescent="0.25">
      <c r="A1758" s="3" t="s">
        <v>13</v>
      </c>
      <c r="B1758" s="3" t="s">
        <v>15</v>
      </c>
      <c r="C1758" s="3" t="s">
        <v>16</v>
      </c>
      <c r="D1758" s="3" t="s">
        <v>17</v>
      </c>
      <c r="E1758" s="3" t="s">
        <v>433</v>
      </c>
      <c r="F1758" s="3" t="s">
        <v>434</v>
      </c>
      <c r="G1758" s="3" t="s">
        <v>435</v>
      </c>
      <c r="H1758" s="3" t="s">
        <v>21</v>
      </c>
      <c r="I1758" s="3" t="s">
        <v>38</v>
      </c>
      <c r="J1758" s="3" t="s">
        <v>39</v>
      </c>
      <c r="K1758" s="3" t="s">
        <v>28</v>
      </c>
      <c r="L1758" s="3" t="s">
        <v>29</v>
      </c>
      <c r="M1758" s="4">
        <v>2626.02</v>
      </c>
    </row>
    <row r="1759" spans="1:13" x14ac:dyDescent="0.25">
      <c r="A1759" s="3" t="s">
        <v>13</v>
      </c>
      <c r="B1759" s="3" t="s">
        <v>15</v>
      </c>
      <c r="C1759" s="3" t="s">
        <v>16</v>
      </c>
      <c r="D1759" s="3" t="s">
        <v>17</v>
      </c>
      <c r="E1759" s="3" t="s">
        <v>433</v>
      </c>
      <c r="F1759" s="3" t="s">
        <v>434</v>
      </c>
      <c r="G1759" s="3" t="s">
        <v>435</v>
      </c>
      <c r="H1759" s="3" t="s">
        <v>21</v>
      </c>
      <c r="I1759" s="3" t="s">
        <v>40</v>
      </c>
      <c r="J1759" s="3" t="s">
        <v>41</v>
      </c>
      <c r="K1759" s="3" t="s">
        <v>28</v>
      </c>
      <c r="L1759" s="3" t="s">
        <v>29</v>
      </c>
      <c r="M1759" s="4">
        <v>52.419999999999995</v>
      </c>
    </row>
    <row r="1760" spans="1:13" x14ac:dyDescent="0.25">
      <c r="A1760" s="3" t="s">
        <v>13</v>
      </c>
      <c r="B1760" s="3" t="s">
        <v>15</v>
      </c>
      <c r="C1760" s="3" t="s">
        <v>16</v>
      </c>
      <c r="D1760" s="3" t="s">
        <v>17</v>
      </c>
      <c r="E1760" s="3" t="s">
        <v>433</v>
      </c>
      <c r="F1760" s="3" t="s">
        <v>434</v>
      </c>
      <c r="G1760" s="3" t="s">
        <v>435</v>
      </c>
      <c r="H1760" s="3" t="s">
        <v>21</v>
      </c>
      <c r="I1760" s="3" t="s">
        <v>46</v>
      </c>
      <c r="J1760" s="3" t="s">
        <v>47</v>
      </c>
      <c r="K1760" s="3" t="s">
        <v>44</v>
      </c>
      <c r="L1760" s="3" t="s">
        <v>45</v>
      </c>
      <c r="M1760" s="4">
        <v>0</v>
      </c>
    </row>
    <row r="1761" spans="1:13" x14ac:dyDescent="0.25">
      <c r="A1761" s="3" t="s">
        <v>13</v>
      </c>
      <c r="B1761" s="3" t="s">
        <v>48</v>
      </c>
      <c r="C1761" s="3" t="s">
        <v>49</v>
      </c>
      <c r="D1761" s="3" t="s">
        <v>17</v>
      </c>
      <c r="E1761" s="3" t="s">
        <v>433</v>
      </c>
      <c r="F1761" s="3" t="s">
        <v>434</v>
      </c>
      <c r="G1761" s="3" t="s">
        <v>436</v>
      </c>
      <c r="H1761" s="3" t="s">
        <v>51</v>
      </c>
      <c r="I1761" s="3" t="s">
        <v>22</v>
      </c>
      <c r="J1761" s="3" t="s">
        <v>23</v>
      </c>
      <c r="K1761" s="3" t="s">
        <v>24</v>
      </c>
      <c r="L1761" s="3" t="s">
        <v>25</v>
      </c>
      <c r="M1761" s="4">
        <v>27643.969999999998</v>
      </c>
    </row>
    <row r="1762" spans="1:13" x14ac:dyDescent="0.25">
      <c r="A1762" s="3" t="s">
        <v>13</v>
      </c>
      <c r="B1762" s="3" t="s">
        <v>48</v>
      </c>
      <c r="C1762" s="3" t="s">
        <v>49</v>
      </c>
      <c r="D1762" s="3" t="s">
        <v>17</v>
      </c>
      <c r="E1762" s="3" t="s">
        <v>433</v>
      </c>
      <c r="F1762" s="3" t="s">
        <v>434</v>
      </c>
      <c r="G1762" s="3" t="s">
        <v>436</v>
      </c>
      <c r="H1762" s="3" t="s">
        <v>51</v>
      </c>
      <c r="I1762" s="3" t="s">
        <v>26</v>
      </c>
      <c r="J1762" s="3" t="s">
        <v>27</v>
      </c>
      <c r="K1762" s="3" t="s">
        <v>28</v>
      </c>
      <c r="L1762" s="3" t="s">
        <v>29</v>
      </c>
      <c r="M1762" s="4">
        <v>2280.58</v>
      </c>
    </row>
    <row r="1763" spans="1:13" x14ac:dyDescent="0.25">
      <c r="A1763" s="3" t="s">
        <v>13</v>
      </c>
      <c r="B1763" s="3" t="s">
        <v>48</v>
      </c>
      <c r="C1763" s="3" t="s">
        <v>49</v>
      </c>
      <c r="D1763" s="3" t="s">
        <v>17</v>
      </c>
      <c r="E1763" s="3" t="s">
        <v>433</v>
      </c>
      <c r="F1763" s="3" t="s">
        <v>434</v>
      </c>
      <c r="G1763" s="3" t="s">
        <v>436</v>
      </c>
      <c r="H1763" s="3" t="s">
        <v>51</v>
      </c>
      <c r="I1763" s="3" t="s">
        <v>30</v>
      </c>
      <c r="J1763" s="3" t="s">
        <v>31</v>
      </c>
      <c r="K1763" s="3" t="s">
        <v>28</v>
      </c>
      <c r="L1763" s="3" t="s">
        <v>29</v>
      </c>
      <c r="M1763" s="4">
        <v>400.84999999999997</v>
      </c>
    </row>
    <row r="1764" spans="1:13" x14ac:dyDescent="0.25">
      <c r="A1764" s="3" t="s">
        <v>13</v>
      </c>
      <c r="B1764" s="3" t="s">
        <v>48</v>
      </c>
      <c r="C1764" s="3" t="s">
        <v>49</v>
      </c>
      <c r="D1764" s="3" t="s">
        <v>17</v>
      </c>
      <c r="E1764" s="3" t="s">
        <v>433</v>
      </c>
      <c r="F1764" s="3" t="s">
        <v>434</v>
      </c>
      <c r="G1764" s="3" t="s">
        <v>436</v>
      </c>
      <c r="H1764" s="3" t="s">
        <v>51</v>
      </c>
      <c r="I1764" s="3" t="s">
        <v>32</v>
      </c>
      <c r="J1764" s="3" t="s">
        <v>33</v>
      </c>
      <c r="K1764" s="3" t="s">
        <v>28</v>
      </c>
      <c r="L1764" s="3" t="s">
        <v>29</v>
      </c>
      <c r="M1764" s="4">
        <v>0</v>
      </c>
    </row>
    <row r="1765" spans="1:13" x14ac:dyDescent="0.25">
      <c r="A1765" s="3" t="s">
        <v>13</v>
      </c>
      <c r="B1765" s="3" t="s">
        <v>48</v>
      </c>
      <c r="C1765" s="3" t="s">
        <v>49</v>
      </c>
      <c r="D1765" s="3" t="s">
        <v>17</v>
      </c>
      <c r="E1765" s="3" t="s">
        <v>433</v>
      </c>
      <c r="F1765" s="3" t="s">
        <v>434</v>
      </c>
      <c r="G1765" s="3" t="s">
        <v>436</v>
      </c>
      <c r="H1765" s="3" t="s">
        <v>51</v>
      </c>
      <c r="I1765" s="3" t="s">
        <v>34</v>
      </c>
      <c r="J1765" s="3" t="s">
        <v>35</v>
      </c>
      <c r="K1765" s="3" t="s">
        <v>28</v>
      </c>
      <c r="L1765" s="3" t="s">
        <v>29</v>
      </c>
      <c r="M1765" s="4">
        <v>5386.8000000000011</v>
      </c>
    </row>
    <row r="1766" spans="1:13" x14ac:dyDescent="0.25">
      <c r="A1766" s="3" t="s">
        <v>13</v>
      </c>
      <c r="B1766" s="3" t="s">
        <v>48</v>
      </c>
      <c r="C1766" s="3" t="s">
        <v>49</v>
      </c>
      <c r="D1766" s="3" t="s">
        <v>17</v>
      </c>
      <c r="E1766" s="3" t="s">
        <v>433</v>
      </c>
      <c r="F1766" s="3" t="s">
        <v>434</v>
      </c>
      <c r="G1766" s="3" t="s">
        <v>436</v>
      </c>
      <c r="H1766" s="3" t="s">
        <v>51</v>
      </c>
      <c r="I1766" s="3" t="s">
        <v>36</v>
      </c>
      <c r="J1766" s="3" t="s">
        <v>37</v>
      </c>
      <c r="K1766" s="3" t="s">
        <v>28</v>
      </c>
      <c r="L1766" s="3" t="s">
        <v>29</v>
      </c>
      <c r="M1766" s="4">
        <v>13.780000000000005</v>
      </c>
    </row>
    <row r="1767" spans="1:13" x14ac:dyDescent="0.25">
      <c r="A1767" s="3" t="s">
        <v>13</v>
      </c>
      <c r="B1767" s="3" t="s">
        <v>48</v>
      </c>
      <c r="C1767" s="3" t="s">
        <v>49</v>
      </c>
      <c r="D1767" s="3" t="s">
        <v>17</v>
      </c>
      <c r="E1767" s="3" t="s">
        <v>433</v>
      </c>
      <c r="F1767" s="3" t="s">
        <v>434</v>
      </c>
      <c r="G1767" s="3" t="s">
        <v>436</v>
      </c>
      <c r="H1767" s="3" t="s">
        <v>51</v>
      </c>
      <c r="I1767" s="3" t="s">
        <v>38</v>
      </c>
      <c r="J1767" s="3" t="s">
        <v>39</v>
      </c>
      <c r="K1767" s="3" t="s">
        <v>28</v>
      </c>
      <c r="L1767" s="3" t="s">
        <v>29</v>
      </c>
      <c r="M1767" s="4">
        <v>1600.53</v>
      </c>
    </row>
    <row r="1768" spans="1:13" x14ac:dyDescent="0.25">
      <c r="A1768" s="3" t="s">
        <v>13</v>
      </c>
      <c r="B1768" s="3" t="s">
        <v>48</v>
      </c>
      <c r="C1768" s="3" t="s">
        <v>49</v>
      </c>
      <c r="D1768" s="3" t="s">
        <v>17</v>
      </c>
      <c r="E1768" s="3" t="s">
        <v>433</v>
      </c>
      <c r="F1768" s="3" t="s">
        <v>434</v>
      </c>
      <c r="G1768" s="3" t="s">
        <v>436</v>
      </c>
      <c r="H1768" s="3" t="s">
        <v>51</v>
      </c>
      <c r="I1768" s="3" t="s">
        <v>40</v>
      </c>
      <c r="J1768" s="3" t="s">
        <v>41</v>
      </c>
      <c r="K1768" s="3" t="s">
        <v>28</v>
      </c>
      <c r="L1768" s="3" t="s">
        <v>29</v>
      </c>
      <c r="M1768" s="4">
        <v>47.779999999999994</v>
      </c>
    </row>
    <row r="1769" spans="1:13" x14ac:dyDescent="0.25">
      <c r="A1769" s="3" t="s">
        <v>13</v>
      </c>
      <c r="B1769" s="3" t="s">
        <v>48</v>
      </c>
      <c r="C1769" s="3" t="s">
        <v>49</v>
      </c>
      <c r="D1769" s="3" t="s">
        <v>17</v>
      </c>
      <c r="E1769" s="3" t="s">
        <v>433</v>
      </c>
      <c r="F1769" s="3" t="s">
        <v>434</v>
      </c>
      <c r="G1769" s="3" t="s">
        <v>436</v>
      </c>
      <c r="H1769" s="3" t="s">
        <v>51</v>
      </c>
      <c r="I1769" s="3" t="s">
        <v>46</v>
      </c>
      <c r="J1769" s="3" t="s">
        <v>47</v>
      </c>
      <c r="K1769" s="3" t="s">
        <v>44</v>
      </c>
      <c r="L1769" s="3" t="s">
        <v>45</v>
      </c>
      <c r="M1769" s="4">
        <v>0</v>
      </c>
    </row>
    <row r="1770" spans="1:13" x14ac:dyDescent="0.25">
      <c r="A1770" s="3" t="s">
        <v>13</v>
      </c>
      <c r="B1770" s="3" t="s">
        <v>54</v>
      </c>
      <c r="C1770" s="3" t="s">
        <v>55</v>
      </c>
      <c r="D1770" s="3" t="s">
        <v>17</v>
      </c>
      <c r="E1770" s="3" t="s">
        <v>433</v>
      </c>
      <c r="F1770" s="3" t="s">
        <v>434</v>
      </c>
      <c r="G1770" s="3" t="s">
        <v>437</v>
      </c>
      <c r="H1770" s="3" t="s">
        <v>57</v>
      </c>
      <c r="I1770" s="3" t="s">
        <v>22</v>
      </c>
      <c r="J1770" s="3" t="s">
        <v>23</v>
      </c>
      <c r="K1770" s="3" t="s">
        <v>24</v>
      </c>
      <c r="L1770" s="3" t="s">
        <v>25</v>
      </c>
      <c r="M1770" s="4">
        <v>101875.28999999998</v>
      </c>
    </row>
    <row r="1771" spans="1:13" x14ac:dyDescent="0.25">
      <c r="A1771" s="3" t="s">
        <v>13</v>
      </c>
      <c r="B1771" s="3" t="s">
        <v>54</v>
      </c>
      <c r="C1771" s="3" t="s">
        <v>55</v>
      </c>
      <c r="D1771" s="3" t="s">
        <v>17</v>
      </c>
      <c r="E1771" s="3" t="s">
        <v>433</v>
      </c>
      <c r="F1771" s="3" t="s">
        <v>434</v>
      </c>
      <c r="G1771" s="3" t="s">
        <v>437</v>
      </c>
      <c r="H1771" s="3" t="s">
        <v>57</v>
      </c>
      <c r="I1771" s="3" t="s">
        <v>26</v>
      </c>
      <c r="J1771" s="3" t="s">
        <v>27</v>
      </c>
      <c r="K1771" s="3" t="s">
        <v>28</v>
      </c>
      <c r="L1771" s="3" t="s">
        <v>29</v>
      </c>
      <c r="M1771" s="4">
        <v>4760.2399999999989</v>
      </c>
    </row>
    <row r="1772" spans="1:13" x14ac:dyDescent="0.25">
      <c r="A1772" s="3" t="s">
        <v>13</v>
      </c>
      <c r="B1772" s="3" t="s">
        <v>54</v>
      </c>
      <c r="C1772" s="3" t="s">
        <v>55</v>
      </c>
      <c r="D1772" s="3" t="s">
        <v>17</v>
      </c>
      <c r="E1772" s="3" t="s">
        <v>433</v>
      </c>
      <c r="F1772" s="3" t="s">
        <v>434</v>
      </c>
      <c r="G1772" s="3" t="s">
        <v>437</v>
      </c>
      <c r="H1772" s="3" t="s">
        <v>57</v>
      </c>
      <c r="I1772" s="3" t="s">
        <v>30</v>
      </c>
      <c r="J1772" s="3" t="s">
        <v>31</v>
      </c>
      <c r="K1772" s="3" t="s">
        <v>28</v>
      </c>
      <c r="L1772" s="3" t="s">
        <v>29</v>
      </c>
      <c r="M1772" s="4">
        <v>836.46</v>
      </c>
    </row>
    <row r="1773" spans="1:13" x14ac:dyDescent="0.25">
      <c r="A1773" s="3" t="s">
        <v>13</v>
      </c>
      <c r="B1773" s="3" t="s">
        <v>54</v>
      </c>
      <c r="C1773" s="3" t="s">
        <v>55</v>
      </c>
      <c r="D1773" s="3" t="s">
        <v>17</v>
      </c>
      <c r="E1773" s="3" t="s">
        <v>433</v>
      </c>
      <c r="F1773" s="3" t="s">
        <v>434</v>
      </c>
      <c r="G1773" s="3" t="s">
        <v>437</v>
      </c>
      <c r="H1773" s="3" t="s">
        <v>57</v>
      </c>
      <c r="I1773" s="3" t="s">
        <v>32</v>
      </c>
      <c r="J1773" s="3" t="s">
        <v>33</v>
      </c>
      <c r="K1773" s="3" t="s">
        <v>28</v>
      </c>
      <c r="L1773" s="3" t="s">
        <v>29</v>
      </c>
      <c r="M1773" s="4">
        <v>0</v>
      </c>
    </row>
    <row r="1774" spans="1:13" x14ac:dyDescent="0.25">
      <c r="A1774" s="3" t="s">
        <v>13</v>
      </c>
      <c r="B1774" s="3" t="s">
        <v>54</v>
      </c>
      <c r="C1774" s="3" t="s">
        <v>55</v>
      </c>
      <c r="D1774" s="3" t="s">
        <v>17</v>
      </c>
      <c r="E1774" s="3" t="s">
        <v>433</v>
      </c>
      <c r="F1774" s="3" t="s">
        <v>434</v>
      </c>
      <c r="G1774" s="3" t="s">
        <v>437</v>
      </c>
      <c r="H1774" s="3" t="s">
        <v>57</v>
      </c>
      <c r="I1774" s="3" t="s">
        <v>34</v>
      </c>
      <c r="J1774" s="3" t="s">
        <v>35</v>
      </c>
      <c r="K1774" s="3" t="s">
        <v>28</v>
      </c>
      <c r="L1774" s="3" t="s">
        <v>29</v>
      </c>
      <c r="M1774" s="4">
        <v>17542.199999999997</v>
      </c>
    </row>
    <row r="1775" spans="1:13" x14ac:dyDescent="0.25">
      <c r="A1775" s="3" t="s">
        <v>13</v>
      </c>
      <c r="B1775" s="3" t="s">
        <v>54</v>
      </c>
      <c r="C1775" s="3" t="s">
        <v>55</v>
      </c>
      <c r="D1775" s="3" t="s">
        <v>17</v>
      </c>
      <c r="E1775" s="3" t="s">
        <v>433</v>
      </c>
      <c r="F1775" s="3" t="s">
        <v>434</v>
      </c>
      <c r="G1775" s="3" t="s">
        <v>437</v>
      </c>
      <c r="H1775" s="3" t="s">
        <v>57</v>
      </c>
      <c r="I1775" s="3" t="s">
        <v>36</v>
      </c>
      <c r="J1775" s="3" t="s">
        <v>37</v>
      </c>
      <c r="K1775" s="3" t="s">
        <v>28</v>
      </c>
      <c r="L1775" s="3" t="s">
        <v>29</v>
      </c>
      <c r="M1775" s="4">
        <v>28.750000000000007</v>
      </c>
    </row>
    <row r="1776" spans="1:13" x14ac:dyDescent="0.25">
      <c r="A1776" s="3" t="s">
        <v>13</v>
      </c>
      <c r="B1776" s="3" t="s">
        <v>54</v>
      </c>
      <c r="C1776" s="3" t="s">
        <v>55</v>
      </c>
      <c r="D1776" s="3" t="s">
        <v>17</v>
      </c>
      <c r="E1776" s="3" t="s">
        <v>433</v>
      </c>
      <c r="F1776" s="3" t="s">
        <v>434</v>
      </c>
      <c r="G1776" s="3" t="s">
        <v>437</v>
      </c>
      <c r="H1776" s="3" t="s">
        <v>57</v>
      </c>
      <c r="I1776" s="3" t="s">
        <v>38</v>
      </c>
      <c r="J1776" s="3" t="s">
        <v>39</v>
      </c>
      <c r="K1776" s="3" t="s">
        <v>28</v>
      </c>
      <c r="L1776" s="3" t="s">
        <v>29</v>
      </c>
      <c r="M1776" s="4">
        <v>3340.8000000000006</v>
      </c>
    </row>
    <row r="1777" spans="1:13" x14ac:dyDescent="0.25">
      <c r="A1777" s="3" t="s">
        <v>13</v>
      </c>
      <c r="B1777" s="3" t="s">
        <v>54</v>
      </c>
      <c r="C1777" s="3" t="s">
        <v>55</v>
      </c>
      <c r="D1777" s="3" t="s">
        <v>17</v>
      </c>
      <c r="E1777" s="3" t="s">
        <v>433</v>
      </c>
      <c r="F1777" s="3" t="s">
        <v>434</v>
      </c>
      <c r="G1777" s="3" t="s">
        <v>437</v>
      </c>
      <c r="H1777" s="3" t="s">
        <v>57</v>
      </c>
      <c r="I1777" s="3" t="s">
        <v>40</v>
      </c>
      <c r="J1777" s="3" t="s">
        <v>41</v>
      </c>
      <c r="K1777" s="3" t="s">
        <v>28</v>
      </c>
      <c r="L1777" s="3" t="s">
        <v>29</v>
      </c>
      <c r="M1777" s="4">
        <v>74.960000000000008</v>
      </c>
    </row>
    <row r="1778" spans="1:13" x14ac:dyDescent="0.25">
      <c r="A1778" s="3" t="s">
        <v>13</v>
      </c>
      <c r="B1778" s="3" t="s">
        <v>54</v>
      </c>
      <c r="C1778" s="3" t="s">
        <v>55</v>
      </c>
      <c r="D1778" s="3" t="s">
        <v>17</v>
      </c>
      <c r="E1778" s="3" t="s">
        <v>433</v>
      </c>
      <c r="F1778" s="3" t="s">
        <v>434</v>
      </c>
      <c r="G1778" s="3" t="s">
        <v>437</v>
      </c>
      <c r="H1778" s="3" t="s">
        <v>57</v>
      </c>
      <c r="I1778" s="3" t="s">
        <v>46</v>
      </c>
      <c r="J1778" s="3" t="s">
        <v>47</v>
      </c>
      <c r="K1778" s="3" t="s">
        <v>44</v>
      </c>
      <c r="L1778" s="3" t="s">
        <v>45</v>
      </c>
      <c r="M1778" s="4">
        <v>0</v>
      </c>
    </row>
    <row r="1779" spans="1:13" x14ac:dyDescent="0.25">
      <c r="A1779" s="3" t="s">
        <v>13</v>
      </c>
      <c r="B1779" s="3" t="s">
        <v>59</v>
      </c>
      <c r="C1779" s="3" t="s">
        <v>60</v>
      </c>
      <c r="D1779" s="3" t="s">
        <v>17</v>
      </c>
      <c r="E1779" s="3" t="s">
        <v>433</v>
      </c>
      <c r="F1779" s="3" t="s">
        <v>434</v>
      </c>
      <c r="G1779" s="3" t="s">
        <v>438</v>
      </c>
      <c r="H1779" s="3" t="s">
        <v>62</v>
      </c>
      <c r="I1779" s="3" t="s">
        <v>97</v>
      </c>
      <c r="J1779" s="3" t="s">
        <v>98</v>
      </c>
      <c r="K1779" s="3" t="s">
        <v>44</v>
      </c>
      <c r="L1779" s="3" t="s">
        <v>45</v>
      </c>
      <c r="M1779" s="4">
        <v>0</v>
      </c>
    </row>
    <row r="1780" spans="1:13" x14ac:dyDescent="0.25">
      <c r="A1780" s="3" t="s">
        <v>13</v>
      </c>
      <c r="B1780" s="3" t="s">
        <v>59</v>
      </c>
      <c r="C1780" s="3" t="s">
        <v>60</v>
      </c>
      <c r="D1780" s="3" t="s">
        <v>17</v>
      </c>
      <c r="E1780" s="3" t="s">
        <v>433</v>
      </c>
      <c r="F1780" s="3" t="s">
        <v>434</v>
      </c>
      <c r="G1780" s="3" t="s">
        <v>439</v>
      </c>
      <c r="H1780" s="3" t="s">
        <v>62</v>
      </c>
      <c r="I1780" s="3" t="s">
        <v>63</v>
      </c>
      <c r="J1780" s="3" t="s">
        <v>64</v>
      </c>
      <c r="K1780" s="3" t="s">
        <v>65</v>
      </c>
      <c r="L1780" s="3" t="s">
        <v>66</v>
      </c>
      <c r="M1780" s="4">
        <v>9078.81</v>
      </c>
    </row>
    <row r="1781" spans="1:13" x14ac:dyDescent="0.25">
      <c r="A1781" s="3" t="s">
        <v>13</v>
      </c>
      <c r="B1781" s="3" t="s">
        <v>59</v>
      </c>
      <c r="C1781" s="3" t="s">
        <v>60</v>
      </c>
      <c r="D1781" s="3" t="s">
        <v>17</v>
      </c>
      <c r="E1781" s="3" t="s">
        <v>433</v>
      </c>
      <c r="F1781" s="3" t="s">
        <v>434</v>
      </c>
      <c r="G1781" s="3" t="s">
        <v>439</v>
      </c>
      <c r="H1781" s="3" t="s">
        <v>62</v>
      </c>
      <c r="I1781" s="3" t="s">
        <v>67</v>
      </c>
      <c r="J1781" s="3" t="s">
        <v>68</v>
      </c>
      <c r="K1781" s="3" t="s">
        <v>28</v>
      </c>
      <c r="L1781" s="3" t="s">
        <v>29</v>
      </c>
      <c r="M1781" s="4">
        <v>1038.72</v>
      </c>
    </row>
    <row r="1782" spans="1:13" x14ac:dyDescent="0.25">
      <c r="A1782" s="3" t="s">
        <v>13</v>
      </c>
      <c r="B1782" s="3" t="s">
        <v>59</v>
      </c>
      <c r="C1782" s="3" t="s">
        <v>60</v>
      </c>
      <c r="D1782" s="3" t="s">
        <v>17</v>
      </c>
      <c r="E1782" s="3" t="s">
        <v>433</v>
      </c>
      <c r="F1782" s="3" t="s">
        <v>434</v>
      </c>
      <c r="G1782" s="3" t="s">
        <v>439</v>
      </c>
      <c r="H1782" s="3" t="s">
        <v>62</v>
      </c>
      <c r="I1782" s="3" t="s">
        <v>69</v>
      </c>
      <c r="J1782" s="3" t="s">
        <v>70</v>
      </c>
      <c r="K1782" s="3" t="s">
        <v>28</v>
      </c>
      <c r="L1782" s="3" t="s">
        <v>29</v>
      </c>
      <c r="M1782" s="4">
        <v>562.91</v>
      </c>
    </row>
    <row r="1783" spans="1:13" x14ac:dyDescent="0.25">
      <c r="A1783" s="3" t="s">
        <v>13</v>
      </c>
      <c r="B1783" s="3" t="s">
        <v>59</v>
      </c>
      <c r="C1783" s="3" t="s">
        <v>60</v>
      </c>
      <c r="D1783" s="3" t="s">
        <v>17</v>
      </c>
      <c r="E1783" s="3" t="s">
        <v>433</v>
      </c>
      <c r="F1783" s="3" t="s">
        <v>434</v>
      </c>
      <c r="G1783" s="3" t="s">
        <v>439</v>
      </c>
      <c r="H1783" s="3" t="s">
        <v>62</v>
      </c>
      <c r="I1783" s="3" t="s">
        <v>71</v>
      </c>
      <c r="J1783" s="3" t="s">
        <v>72</v>
      </c>
      <c r="K1783" s="3" t="s">
        <v>28</v>
      </c>
      <c r="L1783" s="3" t="s">
        <v>29</v>
      </c>
      <c r="M1783" s="4">
        <v>131.62</v>
      </c>
    </row>
    <row r="1784" spans="1:13" x14ac:dyDescent="0.25">
      <c r="A1784" s="3" t="s">
        <v>13</v>
      </c>
      <c r="B1784" s="3" t="s">
        <v>59</v>
      </c>
      <c r="C1784" s="3" t="s">
        <v>60</v>
      </c>
      <c r="D1784" s="3" t="s">
        <v>17</v>
      </c>
      <c r="E1784" s="3" t="s">
        <v>433</v>
      </c>
      <c r="F1784" s="3" t="s">
        <v>434</v>
      </c>
      <c r="G1784" s="3" t="s">
        <v>439</v>
      </c>
      <c r="H1784" s="3" t="s">
        <v>62</v>
      </c>
      <c r="I1784" s="3" t="s">
        <v>73</v>
      </c>
      <c r="J1784" s="3" t="s">
        <v>74</v>
      </c>
      <c r="K1784" s="3" t="s">
        <v>28</v>
      </c>
      <c r="L1784" s="3" t="s">
        <v>29</v>
      </c>
      <c r="M1784" s="4">
        <v>6032.619999999999</v>
      </c>
    </row>
    <row r="1785" spans="1:13" x14ac:dyDescent="0.25">
      <c r="A1785" s="3" t="s">
        <v>13</v>
      </c>
      <c r="B1785" s="3" t="s">
        <v>59</v>
      </c>
      <c r="C1785" s="3" t="s">
        <v>60</v>
      </c>
      <c r="D1785" s="3" t="s">
        <v>17</v>
      </c>
      <c r="E1785" s="3" t="s">
        <v>433</v>
      </c>
      <c r="F1785" s="3" t="s">
        <v>434</v>
      </c>
      <c r="G1785" s="3" t="s">
        <v>439</v>
      </c>
      <c r="H1785" s="3" t="s">
        <v>62</v>
      </c>
      <c r="I1785" s="3" t="s">
        <v>75</v>
      </c>
      <c r="J1785" s="3" t="s">
        <v>76</v>
      </c>
      <c r="K1785" s="3" t="s">
        <v>28</v>
      </c>
      <c r="L1785" s="3" t="s">
        <v>29</v>
      </c>
      <c r="M1785" s="4">
        <v>4.580000000000001</v>
      </c>
    </row>
    <row r="1786" spans="1:13" x14ac:dyDescent="0.25">
      <c r="A1786" s="3" t="s">
        <v>13</v>
      </c>
      <c r="B1786" s="3" t="s">
        <v>59</v>
      </c>
      <c r="C1786" s="3" t="s">
        <v>60</v>
      </c>
      <c r="D1786" s="3" t="s">
        <v>17</v>
      </c>
      <c r="E1786" s="3" t="s">
        <v>433</v>
      </c>
      <c r="F1786" s="3" t="s">
        <v>434</v>
      </c>
      <c r="G1786" s="3" t="s">
        <v>439</v>
      </c>
      <c r="H1786" s="3" t="s">
        <v>62</v>
      </c>
      <c r="I1786" s="3" t="s">
        <v>77</v>
      </c>
      <c r="J1786" s="3" t="s">
        <v>78</v>
      </c>
      <c r="K1786" s="3" t="s">
        <v>28</v>
      </c>
      <c r="L1786" s="3" t="s">
        <v>29</v>
      </c>
      <c r="M1786" s="4">
        <v>517.36</v>
      </c>
    </row>
    <row r="1787" spans="1:13" x14ac:dyDescent="0.25">
      <c r="A1787" s="3" t="s">
        <v>13</v>
      </c>
      <c r="B1787" s="3" t="s">
        <v>59</v>
      </c>
      <c r="C1787" s="3" t="s">
        <v>60</v>
      </c>
      <c r="D1787" s="3" t="s">
        <v>17</v>
      </c>
      <c r="E1787" s="3" t="s">
        <v>433</v>
      </c>
      <c r="F1787" s="3" t="s">
        <v>434</v>
      </c>
      <c r="G1787" s="3" t="s">
        <v>439</v>
      </c>
      <c r="H1787" s="3" t="s">
        <v>62</v>
      </c>
      <c r="I1787" s="3" t="s">
        <v>79</v>
      </c>
      <c r="J1787" s="3" t="s">
        <v>80</v>
      </c>
      <c r="K1787" s="3" t="s">
        <v>28</v>
      </c>
      <c r="L1787" s="3" t="s">
        <v>29</v>
      </c>
      <c r="M1787" s="4">
        <v>0</v>
      </c>
    </row>
    <row r="1788" spans="1:13" x14ac:dyDescent="0.25">
      <c r="A1788" s="3" t="s">
        <v>13</v>
      </c>
      <c r="B1788" s="3" t="s">
        <v>59</v>
      </c>
      <c r="C1788" s="3" t="s">
        <v>60</v>
      </c>
      <c r="D1788" s="3" t="s">
        <v>17</v>
      </c>
      <c r="E1788" s="3" t="s">
        <v>433</v>
      </c>
      <c r="F1788" s="3" t="s">
        <v>434</v>
      </c>
      <c r="G1788" s="3" t="s">
        <v>439</v>
      </c>
      <c r="H1788" s="3" t="s">
        <v>62</v>
      </c>
      <c r="I1788" s="3" t="s">
        <v>81</v>
      </c>
      <c r="J1788" s="3" t="s">
        <v>82</v>
      </c>
      <c r="K1788" s="3" t="s">
        <v>28</v>
      </c>
      <c r="L1788" s="3" t="s">
        <v>29</v>
      </c>
      <c r="M1788" s="4">
        <v>640.24</v>
      </c>
    </row>
    <row r="1789" spans="1:13" x14ac:dyDescent="0.25">
      <c r="A1789" s="3" t="s">
        <v>13</v>
      </c>
      <c r="B1789" s="3" t="s">
        <v>59</v>
      </c>
      <c r="C1789" s="3" t="s">
        <v>60</v>
      </c>
      <c r="D1789" s="3" t="s">
        <v>17</v>
      </c>
      <c r="E1789" s="3" t="s">
        <v>433</v>
      </c>
      <c r="F1789" s="3" t="s">
        <v>434</v>
      </c>
      <c r="G1789" s="3" t="s">
        <v>439</v>
      </c>
      <c r="H1789" s="3" t="s">
        <v>62</v>
      </c>
      <c r="I1789" s="3" t="s">
        <v>42</v>
      </c>
      <c r="J1789" s="3" t="s">
        <v>43</v>
      </c>
      <c r="K1789" s="3" t="s">
        <v>44</v>
      </c>
      <c r="L1789" s="3" t="s">
        <v>45</v>
      </c>
      <c r="M1789" s="4">
        <v>0</v>
      </c>
    </row>
    <row r="1790" spans="1:13" x14ac:dyDescent="0.25">
      <c r="A1790" s="3" t="s">
        <v>13</v>
      </c>
      <c r="B1790" s="3" t="s">
        <v>15</v>
      </c>
      <c r="C1790" s="3" t="s">
        <v>16</v>
      </c>
      <c r="D1790" s="3" t="s">
        <v>17</v>
      </c>
      <c r="E1790" s="3" t="s">
        <v>440</v>
      </c>
      <c r="F1790" s="3" t="s">
        <v>441</v>
      </c>
      <c r="G1790" s="3" t="s">
        <v>442</v>
      </c>
      <c r="H1790" s="3" t="s">
        <v>21</v>
      </c>
      <c r="I1790" s="3" t="s">
        <v>22</v>
      </c>
      <c r="J1790" s="3" t="s">
        <v>23</v>
      </c>
      <c r="K1790" s="3" t="s">
        <v>24</v>
      </c>
      <c r="L1790" s="3" t="s">
        <v>25</v>
      </c>
      <c r="M1790" s="4">
        <v>49331.420000000006</v>
      </c>
    </row>
    <row r="1791" spans="1:13" x14ac:dyDescent="0.25">
      <c r="A1791" s="3" t="s">
        <v>13</v>
      </c>
      <c r="B1791" s="3" t="s">
        <v>15</v>
      </c>
      <c r="C1791" s="3" t="s">
        <v>16</v>
      </c>
      <c r="D1791" s="3" t="s">
        <v>17</v>
      </c>
      <c r="E1791" s="3" t="s">
        <v>440</v>
      </c>
      <c r="F1791" s="3" t="s">
        <v>441</v>
      </c>
      <c r="G1791" s="3" t="s">
        <v>442</v>
      </c>
      <c r="H1791" s="3" t="s">
        <v>21</v>
      </c>
      <c r="I1791" s="3" t="s">
        <v>26</v>
      </c>
      <c r="J1791" s="3" t="s">
        <v>27</v>
      </c>
      <c r="K1791" s="3" t="s">
        <v>28</v>
      </c>
      <c r="L1791" s="3" t="s">
        <v>29</v>
      </c>
      <c r="M1791" s="4">
        <v>3496.420000000001</v>
      </c>
    </row>
    <row r="1792" spans="1:13" x14ac:dyDescent="0.25">
      <c r="A1792" s="3" t="s">
        <v>13</v>
      </c>
      <c r="B1792" s="3" t="s">
        <v>15</v>
      </c>
      <c r="C1792" s="3" t="s">
        <v>16</v>
      </c>
      <c r="D1792" s="3" t="s">
        <v>17</v>
      </c>
      <c r="E1792" s="3" t="s">
        <v>440</v>
      </c>
      <c r="F1792" s="3" t="s">
        <v>441</v>
      </c>
      <c r="G1792" s="3" t="s">
        <v>442</v>
      </c>
      <c r="H1792" s="3" t="s">
        <v>21</v>
      </c>
      <c r="I1792" s="3" t="s">
        <v>30</v>
      </c>
      <c r="J1792" s="3" t="s">
        <v>31</v>
      </c>
      <c r="K1792" s="3" t="s">
        <v>28</v>
      </c>
      <c r="L1792" s="3" t="s">
        <v>29</v>
      </c>
      <c r="M1792" s="4">
        <v>610.80000000000007</v>
      </c>
    </row>
    <row r="1793" spans="1:13" x14ac:dyDescent="0.25">
      <c r="A1793" s="3" t="s">
        <v>13</v>
      </c>
      <c r="B1793" s="3" t="s">
        <v>15</v>
      </c>
      <c r="C1793" s="3" t="s">
        <v>16</v>
      </c>
      <c r="D1793" s="3" t="s">
        <v>17</v>
      </c>
      <c r="E1793" s="3" t="s">
        <v>440</v>
      </c>
      <c r="F1793" s="3" t="s">
        <v>441</v>
      </c>
      <c r="G1793" s="3" t="s">
        <v>442</v>
      </c>
      <c r="H1793" s="3" t="s">
        <v>21</v>
      </c>
      <c r="I1793" s="3" t="s">
        <v>32</v>
      </c>
      <c r="J1793" s="3" t="s">
        <v>33</v>
      </c>
      <c r="K1793" s="3" t="s">
        <v>28</v>
      </c>
      <c r="L1793" s="3" t="s">
        <v>29</v>
      </c>
      <c r="M1793" s="4">
        <v>0</v>
      </c>
    </row>
    <row r="1794" spans="1:13" x14ac:dyDescent="0.25">
      <c r="A1794" s="3" t="s">
        <v>13</v>
      </c>
      <c r="B1794" s="3" t="s">
        <v>15</v>
      </c>
      <c r="C1794" s="3" t="s">
        <v>16</v>
      </c>
      <c r="D1794" s="3" t="s">
        <v>17</v>
      </c>
      <c r="E1794" s="3" t="s">
        <v>440</v>
      </c>
      <c r="F1794" s="3" t="s">
        <v>441</v>
      </c>
      <c r="G1794" s="3" t="s">
        <v>442</v>
      </c>
      <c r="H1794" s="3" t="s">
        <v>21</v>
      </c>
      <c r="I1794" s="3" t="s">
        <v>34</v>
      </c>
      <c r="J1794" s="3" t="s">
        <v>35</v>
      </c>
      <c r="K1794" s="3" t="s">
        <v>28</v>
      </c>
      <c r="L1794" s="3" t="s">
        <v>29</v>
      </c>
      <c r="M1794" s="4">
        <v>9255.6800000000021</v>
      </c>
    </row>
    <row r="1795" spans="1:13" x14ac:dyDescent="0.25">
      <c r="A1795" s="3" t="s">
        <v>13</v>
      </c>
      <c r="B1795" s="3" t="s">
        <v>15</v>
      </c>
      <c r="C1795" s="3" t="s">
        <v>16</v>
      </c>
      <c r="D1795" s="3" t="s">
        <v>17</v>
      </c>
      <c r="E1795" s="3" t="s">
        <v>440</v>
      </c>
      <c r="F1795" s="3" t="s">
        <v>441</v>
      </c>
      <c r="G1795" s="3" t="s">
        <v>442</v>
      </c>
      <c r="H1795" s="3" t="s">
        <v>21</v>
      </c>
      <c r="I1795" s="3" t="s">
        <v>36</v>
      </c>
      <c r="J1795" s="3" t="s">
        <v>37</v>
      </c>
      <c r="K1795" s="3" t="s">
        <v>28</v>
      </c>
      <c r="L1795" s="3" t="s">
        <v>29</v>
      </c>
      <c r="M1795" s="4">
        <v>24.599999999999998</v>
      </c>
    </row>
    <row r="1796" spans="1:13" x14ac:dyDescent="0.25">
      <c r="A1796" s="3" t="s">
        <v>13</v>
      </c>
      <c r="B1796" s="3" t="s">
        <v>15</v>
      </c>
      <c r="C1796" s="3" t="s">
        <v>16</v>
      </c>
      <c r="D1796" s="3" t="s">
        <v>17</v>
      </c>
      <c r="E1796" s="3" t="s">
        <v>440</v>
      </c>
      <c r="F1796" s="3" t="s">
        <v>441</v>
      </c>
      <c r="G1796" s="3" t="s">
        <v>442</v>
      </c>
      <c r="H1796" s="3" t="s">
        <v>21</v>
      </c>
      <c r="I1796" s="3" t="s">
        <v>38</v>
      </c>
      <c r="J1796" s="3" t="s">
        <v>39</v>
      </c>
      <c r="K1796" s="3" t="s">
        <v>28</v>
      </c>
      <c r="L1796" s="3" t="s">
        <v>29</v>
      </c>
      <c r="M1796" s="4">
        <v>2856.2000000000007</v>
      </c>
    </row>
    <row r="1797" spans="1:13" x14ac:dyDescent="0.25">
      <c r="A1797" s="3" t="s">
        <v>13</v>
      </c>
      <c r="B1797" s="3" t="s">
        <v>15</v>
      </c>
      <c r="C1797" s="3" t="s">
        <v>16</v>
      </c>
      <c r="D1797" s="3" t="s">
        <v>17</v>
      </c>
      <c r="E1797" s="3" t="s">
        <v>440</v>
      </c>
      <c r="F1797" s="3" t="s">
        <v>441</v>
      </c>
      <c r="G1797" s="3" t="s">
        <v>442</v>
      </c>
      <c r="H1797" s="3" t="s">
        <v>21</v>
      </c>
      <c r="I1797" s="3" t="s">
        <v>40</v>
      </c>
      <c r="J1797" s="3" t="s">
        <v>41</v>
      </c>
      <c r="K1797" s="3" t="s">
        <v>28</v>
      </c>
      <c r="L1797" s="3" t="s">
        <v>29</v>
      </c>
      <c r="M1797" s="4">
        <v>45.68</v>
      </c>
    </row>
    <row r="1798" spans="1:13" x14ac:dyDescent="0.25">
      <c r="A1798" s="3" t="s">
        <v>13</v>
      </c>
      <c r="B1798" s="3" t="s">
        <v>15</v>
      </c>
      <c r="C1798" s="3" t="s">
        <v>16</v>
      </c>
      <c r="D1798" s="3" t="s">
        <v>17</v>
      </c>
      <c r="E1798" s="3" t="s">
        <v>440</v>
      </c>
      <c r="F1798" s="3" t="s">
        <v>441</v>
      </c>
      <c r="G1798" s="3" t="s">
        <v>442</v>
      </c>
      <c r="H1798" s="3" t="s">
        <v>21</v>
      </c>
      <c r="I1798" s="3" t="s">
        <v>42</v>
      </c>
      <c r="J1798" s="3" t="s">
        <v>43</v>
      </c>
      <c r="K1798" s="3" t="s">
        <v>44</v>
      </c>
      <c r="L1798" s="3" t="s">
        <v>45</v>
      </c>
      <c r="M1798" s="4">
        <v>0</v>
      </c>
    </row>
    <row r="1799" spans="1:13" x14ac:dyDescent="0.25">
      <c r="A1799" s="3" t="s">
        <v>13</v>
      </c>
      <c r="B1799" s="3" t="s">
        <v>15</v>
      </c>
      <c r="C1799" s="3" t="s">
        <v>16</v>
      </c>
      <c r="D1799" s="3" t="s">
        <v>17</v>
      </c>
      <c r="E1799" s="3" t="s">
        <v>440</v>
      </c>
      <c r="F1799" s="3" t="s">
        <v>441</v>
      </c>
      <c r="G1799" s="3" t="s">
        <v>442</v>
      </c>
      <c r="H1799" s="3" t="s">
        <v>21</v>
      </c>
      <c r="I1799" s="3" t="s">
        <v>46</v>
      </c>
      <c r="J1799" s="3" t="s">
        <v>47</v>
      </c>
      <c r="K1799" s="3" t="s">
        <v>44</v>
      </c>
      <c r="L1799" s="3" t="s">
        <v>45</v>
      </c>
      <c r="M1799" s="4">
        <v>0</v>
      </c>
    </row>
    <row r="1800" spans="1:13" x14ac:dyDescent="0.25">
      <c r="A1800" s="3" t="s">
        <v>13</v>
      </c>
      <c r="B1800" s="3" t="s">
        <v>48</v>
      </c>
      <c r="C1800" s="3" t="s">
        <v>49</v>
      </c>
      <c r="D1800" s="3" t="s">
        <v>17</v>
      </c>
      <c r="E1800" s="3" t="s">
        <v>440</v>
      </c>
      <c r="F1800" s="3" t="s">
        <v>441</v>
      </c>
      <c r="G1800" s="3" t="s">
        <v>443</v>
      </c>
      <c r="H1800" s="3" t="s">
        <v>51</v>
      </c>
      <c r="I1800" s="3" t="s">
        <v>22</v>
      </c>
      <c r="J1800" s="3" t="s">
        <v>23</v>
      </c>
      <c r="K1800" s="3" t="s">
        <v>24</v>
      </c>
      <c r="L1800" s="3" t="s">
        <v>25</v>
      </c>
      <c r="M1800" s="4">
        <v>31491.100000000002</v>
      </c>
    </row>
    <row r="1801" spans="1:13" x14ac:dyDescent="0.25">
      <c r="A1801" s="3" t="s">
        <v>13</v>
      </c>
      <c r="B1801" s="3" t="s">
        <v>48</v>
      </c>
      <c r="C1801" s="3" t="s">
        <v>49</v>
      </c>
      <c r="D1801" s="3" t="s">
        <v>17</v>
      </c>
      <c r="E1801" s="3" t="s">
        <v>440</v>
      </c>
      <c r="F1801" s="3" t="s">
        <v>441</v>
      </c>
      <c r="G1801" s="3" t="s">
        <v>443</v>
      </c>
      <c r="H1801" s="3" t="s">
        <v>51</v>
      </c>
      <c r="I1801" s="3" t="s">
        <v>26</v>
      </c>
      <c r="J1801" s="3" t="s">
        <v>27</v>
      </c>
      <c r="K1801" s="3" t="s">
        <v>28</v>
      </c>
      <c r="L1801" s="3" t="s">
        <v>29</v>
      </c>
      <c r="M1801" s="4">
        <v>2597.91</v>
      </c>
    </row>
    <row r="1802" spans="1:13" x14ac:dyDescent="0.25">
      <c r="A1802" s="3" t="s">
        <v>13</v>
      </c>
      <c r="B1802" s="3" t="s">
        <v>48</v>
      </c>
      <c r="C1802" s="3" t="s">
        <v>49</v>
      </c>
      <c r="D1802" s="3" t="s">
        <v>17</v>
      </c>
      <c r="E1802" s="3" t="s">
        <v>440</v>
      </c>
      <c r="F1802" s="3" t="s">
        <v>441</v>
      </c>
      <c r="G1802" s="3" t="s">
        <v>443</v>
      </c>
      <c r="H1802" s="3" t="s">
        <v>51</v>
      </c>
      <c r="I1802" s="3" t="s">
        <v>30</v>
      </c>
      <c r="J1802" s="3" t="s">
        <v>31</v>
      </c>
      <c r="K1802" s="3" t="s">
        <v>28</v>
      </c>
      <c r="L1802" s="3" t="s">
        <v>29</v>
      </c>
      <c r="M1802" s="4">
        <v>456.61</v>
      </c>
    </row>
    <row r="1803" spans="1:13" x14ac:dyDescent="0.25">
      <c r="A1803" s="3" t="s">
        <v>13</v>
      </c>
      <c r="B1803" s="3" t="s">
        <v>48</v>
      </c>
      <c r="C1803" s="3" t="s">
        <v>49</v>
      </c>
      <c r="D1803" s="3" t="s">
        <v>17</v>
      </c>
      <c r="E1803" s="3" t="s">
        <v>440</v>
      </c>
      <c r="F1803" s="3" t="s">
        <v>441</v>
      </c>
      <c r="G1803" s="3" t="s">
        <v>443</v>
      </c>
      <c r="H1803" s="3" t="s">
        <v>51</v>
      </c>
      <c r="I1803" s="3" t="s">
        <v>32</v>
      </c>
      <c r="J1803" s="3" t="s">
        <v>33</v>
      </c>
      <c r="K1803" s="3" t="s">
        <v>28</v>
      </c>
      <c r="L1803" s="3" t="s">
        <v>29</v>
      </c>
      <c r="M1803" s="4">
        <v>0</v>
      </c>
    </row>
    <row r="1804" spans="1:13" x14ac:dyDescent="0.25">
      <c r="A1804" s="3" t="s">
        <v>13</v>
      </c>
      <c r="B1804" s="3" t="s">
        <v>48</v>
      </c>
      <c r="C1804" s="3" t="s">
        <v>49</v>
      </c>
      <c r="D1804" s="3" t="s">
        <v>17</v>
      </c>
      <c r="E1804" s="3" t="s">
        <v>440</v>
      </c>
      <c r="F1804" s="3" t="s">
        <v>441</v>
      </c>
      <c r="G1804" s="3" t="s">
        <v>443</v>
      </c>
      <c r="H1804" s="3" t="s">
        <v>51</v>
      </c>
      <c r="I1804" s="3" t="s">
        <v>34</v>
      </c>
      <c r="J1804" s="3" t="s">
        <v>35</v>
      </c>
      <c r="K1804" s="3" t="s">
        <v>28</v>
      </c>
      <c r="L1804" s="3" t="s">
        <v>29</v>
      </c>
      <c r="M1804" s="4">
        <v>19049.97</v>
      </c>
    </row>
    <row r="1805" spans="1:13" x14ac:dyDescent="0.25">
      <c r="A1805" s="3" t="s">
        <v>13</v>
      </c>
      <c r="B1805" s="3" t="s">
        <v>48</v>
      </c>
      <c r="C1805" s="3" t="s">
        <v>49</v>
      </c>
      <c r="D1805" s="3" t="s">
        <v>17</v>
      </c>
      <c r="E1805" s="3" t="s">
        <v>440</v>
      </c>
      <c r="F1805" s="3" t="s">
        <v>441</v>
      </c>
      <c r="G1805" s="3" t="s">
        <v>443</v>
      </c>
      <c r="H1805" s="3" t="s">
        <v>51</v>
      </c>
      <c r="I1805" s="3" t="s">
        <v>36</v>
      </c>
      <c r="J1805" s="3" t="s">
        <v>37</v>
      </c>
      <c r="K1805" s="3" t="s">
        <v>28</v>
      </c>
      <c r="L1805" s="3" t="s">
        <v>29</v>
      </c>
      <c r="M1805" s="4">
        <v>15.730000000000002</v>
      </c>
    </row>
    <row r="1806" spans="1:13" x14ac:dyDescent="0.25">
      <c r="A1806" s="3" t="s">
        <v>13</v>
      </c>
      <c r="B1806" s="3" t="s">
        <v>48</v>
      </c>
      <c r="C1806" s="3" t="s">
        <v>49</v>
      </c>
      <c r="D1806" s="3" t="s">
        <v>17</v>
      </c>
      <c r="E1806" s="3" t="s">
        <v>440</v>
      </c>
      <c r="F1806" s="3" t="s">
        <v>441</v>
      </c>
      <c r="G1806" s="3" t="s">
        <v>443</v>
      </c>
      <c r="H1806" s="3" t="s">
        <v>51</v>
      </c>
      <c r="I1806" s="3" t="s">
        <v>38</v>
      </c>
      <c r="J1806" s="3" t="s">
        <v>39</v>
      </c>
      <c r="K1806" s="3" t="s">
        <v>28</v>
      </c>
      <c r="L1806" s="3" t="s">
        <v>29</v>
      </c>
      <c r="M1806" s="4">
        <v>1823.3100000000002</v>
      </c>
    </row>
    <row r="1807" spans="1:13" x14ac:dyDescent="0.25">
      <c r="A1807" s="3" t="s">
        <v>13</v>
      </c>
      <c r="B1807" s="3" t="s">
        <v>48</v>
      </c>
      <c r="C1807" s="3" t="s">
        <v>49</v>
      </c>
      <c r="D1807" s="3" t="s">
        <v>17</v>
      </c>
      <c r="E1807" s="3" t="s">
        <v>440</v>
      </c>
      <c r="F1807" s="3" t="s">
        <v>441</v>
      </c>
      <c r="G1807" s="3" t="s">
        <v>443</v>
      </c>
      <c r="H1807" s="3" t="s">
        <v>51</v>
      </c>
      <c r="I1807" s="3" t="s">
        <v>40</v>
      </c>
      <c r="J1807" s="3" t="s">
        <v>41</v>
      </c>
      <c r="K1807" s="3" t="s">
        <v>28</v>
      </c>
      <c r="L1807" s="3" t="s">
        <v>29</v>
      </c>
      <c r="M1807" s="4">
        <v>50.34</v>
      </c>
    </row>
    <row r="1808" spans="1:13" x14ac:dyDescent="0.25">
      <c r="A1808" s="3" t="s">
        <v>13</v>
      </c>
      <c r="B1808" s="3" t="s">
        <v>48</v>
      </c>
      <c r="C1808" s="3" t="s">
        <v>49</v>
      </c>
      <c r="D1808" s="3" t="s">
        <v>17</v>
      </c>
      <c r="E1808" s="3" t="s">
        <v>440</v>
      </c>
      <c r="F1808" s="3" t="s">
        <v>441</v>
      </c>
      <c r="G1808" s="3" t="s">
        <v>443</v>
      </c>
      <c r="H1808" s="3" t="s">
        <v>51</v>
      </c>
      <c r="I1808" s="3" t="s">
        <v>46</v>
      </c>
      <c r="J1808" s="3" t="s">
        <v>47</v>
      </c>
      <c r="K1808" s="3" t="s">
        <v>44</v>
      </c>
      <c r="L1808" s="3" t="s">
        <v>45</v>
      </c>
      <c r="M1808" s="4">
        <v>0</v>
      </c>
    </row>
    <row r="1809" spans="1:13" x14ac:dyDescent="0.25">
      <c r="A1809" s="3" t="s">
        <v>13</v>
      </c>
      <c r="B1809" s="3" t="s">
        <v>54</v>
      </c>
      <c r="C1809" s="3" t="s">
        <v>55</v>
      </c>
      <c r="D1809" s="3" t="s">
        <v>17</v>
      </c>
      <c r="E1809" s="3" t="s">
        <v>440</v>
      </c>
      <c r="F1809" s="3" t="s">
        <v>441</v>
      </c>
      <c r="G1809" s="3" t="s">
        <v>444</v>
      </c>
      <c r="H1809" s="3" t="s">
        <v>57</v>
      </c>
      <c r="I1809" s="3" t="s">
        <v>22</v>
      </c>
      <c r="J1809" s="3" t="s">
        <v>23</v>
      </c>
      <c r="K1809" s="3" t="s">
        <v>24</v>
      </c>
      <c r="L1809" s="3" t="s">
        <v>25</v>
      </c>
      <c r="M1809" s="4">
        <v>142865.38999999998</v>
      </c>
    </row>
    <row r="1810" spans="1:13" x14ac:dyDescent="0.25">
      <c r="A1810" s="3" t="s">
        <v>13</v>
      </c>
      <c r="B1810" s="3" t="s">
        <v>54</v>
      </c>
      <c r="C1810" s="3" t="s">
        <v>55</v>
      </c>
      <c r="D1810" s="3" t="s">
        <v>17</v>
      </c>
      <c r="E1810" s="3" t="s">
        <v>440</v>
      </c>
      <c r="F1810" s="3" t="s">
        <v>441</v>
      </c>
      <c r="G1810" s="3" t="s">
        <v>444</v>
      </c>
      <c r="H1810" s="3" t="s">
        <v>57</v>
      </c>
      <c r="I1810" s="3" t="s">
        <v>26</v>
      </c>
      <c r="J1810" s="3" t="s">
        <v>27</v>
      </c>
      <c r="K1810" s="3" t="s">
        <v>28</v>
      </c>
      <c r="L1810" s="3" t="s">
        <v>29</v>
      </c>
      <c r="M1810" s="4">
        <v>5851.8399999999992</v>
      </c>
    </row>
    <row r="1811" spans="1:13" x14ac:dyDescent="0.25">
      <c r="A1811" s="3" t="s">
        <v>13</v>
      </c>
      <c r="B1811" s="3" t="s">
        <v>54</v>
      </c>
      <c r="C1811" s="3" t="s">
        <v>55</v>
      </c>
      <c r="D1811" s="3" t="s">
        <v>17</v>
      </c>
      <c r="E1811" s="3" t="s">
        <v>440</v>
      </c>
      <c r="F1811" s="3" t="s">
        <v>441</v>
      </c>
      <c r="G1811" s="3" t="s">
        <v>444</v>
      </c>
      <c r="H1811" s="3" t="s">
        <v>57</v>
      </c>
      <c r="I1811" s="3" t="s">
        <v>30</v>
      </c>
      <c r="J1811" s="3" t="s">
        <v>31</v>
      </c>
      <c r="K1811" s="3" t="s">
        <v>28</v>
      </c>
      <c r="L1811" s="3" t="s">
        <v>29</v>
      </c>
      <c r="M1811" s="4">
        <v>1005.3199999999998</v>
      </c>
    </row>
    <row r="1812" spans="1:13" x14ac:dyDescent="0.25">
      <c r="A1812" s="3" t="s">
        <v>13</v>
      </c>
      <c r="B1812" s="3" t="s">
        <v>54</v>
      </c>
      <c r="C1812" s="3" t="s">
        <v>55</v>
      </c>
      <c r="D1812" s="3" t="s">
        <v>17</v>
      </c>
      <c r="E1812" s="3" t="s">
        <v>440</v>
      </c>
      <c r="F1812" s="3" t="s">
        <v>441</v>
      </c>
      <c r="G1812" s="3" t="s">
        <v>444</v>
      </c>
      <c r="H1812" s="3" t="s">
        <v>57</v>
      </c>
      <c r="I1812" s="3" t="s">
        <v>32</v>
      </c>
      <c r="J1812" s="3" t="s">
        <v>33</v>
      </c>
      <c r="K1812" s="3" t="s">
        <v>28</v>
      </c>
      <c r="L1812" s="3" t="s">
        <v>29</v>
      </c>
      <c r="M1812" s="4">
        <v>0</v>
      </c>
    </row>
    <row r="1813" spans="1:13" x14ac:dyDescent="0.25">
      <c r="A1813" s="3" t="s">
        <v>13</v>
      </c>
      <c r="B1813" s="3" t="s">
        <v>54</v>
      </c>
      <c r="C1813" s="3" t="s">
        <v>55</v>
      </c>
      <c r="D1813" s="3" t="s">
        <v>17</v>
      </c>
      <c r="E1813" s="3" t="s">
        <v>440</v>
      </c>
      <c r="F1813" s="3" t="s">
        <v>441</v>
      </c>
      <c r="G1813" s="3" t="s">
        <v>444</v>
      </c>
      <c r="H1813" s="3" t="s">
        <v>57</v>
      </c>
      <c r="I1813" s="3" t="s">
        <v>34</v>
      </c>
      <c r="J1813" s="3" t="s">
        <v>35</v>
      </c>
      <c r="K1813" s="3" t="s">
        <v>28</v>
      </c>
      <c r="L1813" s="3" t="s">
        <v>29</v>
      </c>
      <c r="M1813" s="4">
        <v>14272.939999999999</v>
      </c>
    </row>
    <row r="1814" spans="1:13" x14ac:dyDescent="0.25">
      <c r="A1814" s="3" t="s">
        <v>13</v>
      </c>
      <c r="B1814" s="3" t="s">
        <v>54</v>
      </c>
      <c r="C1814" s="3" t="s">
        <v>55</v>
      </c>
      <c r="D1814" s="3" t="s">
        <v>17</v>
      </c>
      <c r="E1814" s="3" t="s">
        <v>440</v>
      </c>
      <c r="F1814" s="3" t="s">
        <v>441</v>
      </c>
      <c r="G1814" s="3" t="s">
        <v>444</v>
      </c>
      <c r="H1814" s="3" t="s">
        <v>57</v>
      </c>
      <c r="I1814" s="3" t="s">
        <v>36</v>
      </c>
      <c r="J1814" s="3" t="s">
        <v>37</v>
      </c>
      <c r="K1814" s="3" t="s">
        <v>28</v>
      </c>
      <c r="L1814" s="3" t="s">
        <v>29</v>
      </c>
      <c r="M1814" s="4">
        <v>37.690000000000005</v>
      </c>
    </row>
    <row r="1815" spans="1:13" x14ac:dyDescent="0.25">
      <c r="A1815" s="3" t="s">
        <v>13</v>
      </c>
      <c r="B1815" s="3" t="s">
        <v>54</v>
      </c>
      <c r="C1815" s="3" t="s">
        <v>55</v>
      </c>
      <c r="D1815" s="3" t="s">
        <v>17</v>
      </c>
      <c r="E1815" s="3" t="s">
        <v>440</v>
      </c>
      <c r="F1815" s="3" t="s">
        <v>441</v>
      </c>
      <c r="G1815" s="3" t="s">
        <v>444</v>
      </c>
      <c r="H1815" s="3" t="s">
        <v>57</v>
      </c>
      <c r="I1815" s="3" t="s">
        <v>38</v>
      </c>
      <c r="J1815" s="3" t="s">
        <v>39</v>
      </c>
      <c r="K1815" s="3" t="s">
        <v>28</v>
      </c>
      <c r="L1815" s="3" t="s">
        <v>29</v>
      </c>
      <c r="M1815" s="4">
        <v>4375.1000000000004</v>
      </c>
    </row>
    <row r="1816" spans="1:13" x14ac:dyDescent="0.25">
      <c r="A1816" s="3" t="s">
        <v>13</v>
      </c>
      <c r="B1816" s="3" t="s">
        <v>54</v>
      </c>
      <c r="C1816" s="3" t="s">
        <v>55</v>
      </c>
      <c r="D1816" s="3" t="s">
        <v>17</v>
      </c>
      <c r="E1816" s="3" t="s">
        <v>440</v>
      </c>
      <c r="F1816" s="3" t="s">
        <v>441</v>
      </c>
      <c r="G1816" s="3" t="s">
        <v>444</v>
      </c>
      <c r="H1816" s="3" t="s">
        <v>57</v>
      </c>
      <c r="I1816" s="3" t="s">
        <v>40</v>
      </c>
      <c r="J1816" s="3" t="s">
        <v>41</v>
      </c>
      <c r="K1816" s="3" t="s">
        <v>28</v>
      </c>
      <c r="L1816" s="3" t="s">
        <v>29</v>
      </c>
      <c r="M1816" s="4">
        <v>83.49</v>
      </c>
    </row>
    <row r="1817" spans="1:13" x14ac:dyDescent="0.25">
      <c r="A1817" s="3" t="s">
        <v>13</v>
      </c>
      <c r="B1817" s="3" t="s">
        <v>54</v>
      </c>
      <c r="C1817" s="3" t="s">
        <v>55</v>
      </c>
      <c r="D1817" s="3" t="s">
        <v>17</v>
      </c>
      <c r="E1817" s="3" t="s">
        <v>440</v>
      </c>
      <c r="F1817" s="3" t="s">
        <v>441</v>
      </c>
      <c r="G1817" s="3" t="s">
        <v>444</v>
      </c>
      <c r="H1817" s="3" t="s">
        <v>57</v>
      </c>
      <c r="I1817" s="3" t="s">
        <v>42</v>
      </c>
      <c r="J1817" s="3" t="s">
        <v>43</v>
      </c>
      <c r="K1817" s="3" t="s">
        <v>44</v>
      </c>
      <c r="L1817" s="3" t="s">
        <v>45</v>
      </c>
      <c r="M1817" s="4">
        <v>0</v>
      </c>
    </row>
    <row r="1818" spans="1:13" x14ac:dyDescent="0.25">
      <c r="A1818" s="3" t="s">
        <v>13</v>
      </c>
      <c r="B1818" s="3" t="s">
        <v>54</v>
      </c>
      <c r="C1818" s="3" t="s">
        <v>55</v>
      </c>
      <c r="D1818" s="3" t="s">
        <v>17</v>
      </c>
      <c r="E1818" s="3" t="s">
        <v>440</v>
      </c>
      <c r="F1818" s="3" t="s">
        <v>441</v>
      </c>
      <c r="G1818" s="3" t="s">
        <v>444</v>
      </c>
      <c r="H1818" s="3" t="s">
        <v>57</v>
      </c>
      <c r="I1818" s="3" t="s">
        <v>46</v>
      </c>
      <c r="J1818" s="3" t="s">
        <v>47</v>
      </c>
      <c r="K1818" s="3" t="s">
        <v>44</v>
      </c>
      <c r="L1818" s="3" t="s">
        <v>45</v>
      </c>
      <c r="M1818" s="4">
        <v>0</v>
      </c>
    </row>
    <row r="1819" spans="1:13" x14ac:dyDescent="0.25">
      <c r="A1819" s="3" t="s">
        <v>13</v>
      </c>
      <c r="B1819" s="3" t="s">
        <v>59</v>
      </c>
      <c r="C1819" s="3" t="s">
        <v>60</v>
      </c>
      <c r="D1819" s="3" t="s">
        <v>17</v>
      </c>
      <c r="E1819" s="3" t="s">
        <v>440</v>
      </c>
      <c r="F1819" s="3" t="s">
        <v>441</v>
      </c>
      <c r="G1819" s="3" t="s">
        <v>445</v>
      </c>
      <c r="H1819" s="3" t="s">
        <v>62</v>
      </c>
      <c r="I1819" s="3" t="s">
        <v>22</v>
      </c>
      <c r="J1819" s="3" t="s">
        <v>23</v>
      </c>
      <c r="K1819" s="3" t="s">
        <v>24</v>
      </c>
      <c r="L1819" s="3" t="s">
        <v>25</v>
      </c>
      <c r="M1819" s="4">
        <v>10449.349999999999</v>
      </c>
    </row>
    <row r="1820" spans="1:13" x14ac:dyDescent="0.25">
      <c r="A1820" s="3" t="s">
        <v>13</v>
      </c>
      <c r="B1820" s="3" t="s">
        <v>59</v>
      </c>
      <c r="C1820" s="3" t="s">
        <v>60</v>
      </c>
      <c r="D1820" s="3" t="s">
        <v>17</v>
      </c>
      <c r="E1820" s="3" t="s">
        <v>440</v>
      </c>
      <c r="F1820" s="3" t="s">
        <v>441</v>
      </c>
      <c r="G1820" s="3" t="s">
        <v>445</v>
      </c>
      <c r="H1820" s="3" t="s">
        <v>62</v>
      </c>
      <c r="I1820" s="3" t="s">
        <v>26</v>
      </c>
      <c r="J1820" s="3" t="s">
        <v>27</v>
      </c>
      <c r="K1820" s="3" t="s">
        <v>28</v>
      </c>
      <c r="L1820" s="3" t="s">
        <v>29</v>
      </c>
      <c r="M1820" s="4">
        <v>0</v>
      </c>
    </row>
    <row r="1821" spans="1:13" x14ac:dyDescent="0.25">
      <c r="A1821" s="3" t="s">
        <v>13</v>
      </c>
      <c r="B1821" s="3" t="s">
        <v>59</v>
      </c>
      <c r="C1821" s="3" t="s">
        <v>60</v>
      </c>
      <c r="D1821" s="3" t="s">
        <v>17</v>
      </c>
      <c r="E1821" s="3" t="s">
        <v>440</v>
      </c>
      <c r="F1821" s="3" t="s">
        <v>441</v>
      </c>
      <c r="G1821" s="3" t="s">
        <v>445</v>
      </c>
      <c r="H1821" s="3" t="s">
        <v>62</v>
      </c>
      <c r="I1821" s="3" t="s">
        <v>145</v>
      </c>
      <c r="J1821" s="3" t="s">
        <v>146</v>
      </c>
      <c r="K1821" s="3" t="s">
        <v>28</v>
      </c>
      <c r="L1821" s="3" t="s">
        <v>29</v>
      </c>
      <c r="M1821" s="4">
        <v>0</v>
      </c>
    </row>
    <row r="1822" spans="1:13" x14ac:dyDescent="0.25">
      <c r="A1822" s="3" t="s">
        <v>13</v>
      </c>
      <c r="B1822" s="3" t="s">
        <v>59</v>
      </c>
      <c r="C1822" s="3" t="s">
        <v>60</v>
      </c>
      <c r="D1822" s="3" t="s">
        <v>17</v>
      </c>
      <c r="E1822" s="3" t="s">
        <v>440</v>
      </c>
      <c r="F1822" s="3" t="s">
        <v>441</v>
      </c>
      <c r="G1822" s="3" t="s">
        <v>445</v>
      </c>
      <c r="H1822" s="3" t="s">
        <v>62</v>
      </c>
      <c r="I1822" s="3" t="s">
        <v>30</v>
      </c>
      <c r="J1822" s="3" t="s">
        <v>31</v>
      </c>
      <c r="K1822" s="3" t="s">
        <v>28</v>
      </c>
      <c r="L1822" s="3" t="s">
        <v>29</v>
      </c>
      <c r="M1822" s="4">
        <v>151.5</v>
      </c>
    </row>
    <row r="1823" spans="1:13" x14ac:dyDescent="0.25">
      <c r="A1823" s="3" t="s">
        <v>13</v>
      </c>
      <c r="B1823" s="3" t="s">
        <v>59</v>
      </c>
      <c r="C1823" s="3" t="s">
        <v>60</v>
      </c>
      <c r="D1823" s="3" t="s">
        <v>17</v>
      </c>
      <c r="E1823" s="3" t="s">
        <v>440</v>
      </c>
      <c r="F1823" s="3" t="s">
        <v>441</v>
      </c>
      <c r="G1823" s="3" t="s">
        <v>445</v>
      </c>
      <c r="H1823" s="3" t="s">
        <v>62</v>
      </c>
      <c r="I1823" s="3" t="s">
        <v>32</v>
      </c>
      <c r="J1823" s="3" t="s">
        <v>33</v>
      </c>
      <c r="K1823" s="3" t="s">
        <v>28</v>
      </c>
      <c r="L1823" s="3" t="s">
        <v>29</v>
      </c>
      <c r="M1823" s="4">
        <v>0</v>
      </c>
    </row>
    <row r="1824" spans="1:13" x14ac:dyDescent="0.25">
      <c r="A1824" s="3" t="s">
        <v>13</v>
      </c>
      <c r="B1824" s="3" t="s">
        <v>59</v>
      </c>
      <c r="C1824" s="3" t="s">
        <v>60</v>
      </c>
      <c r="D1824" s="3" t="s">
        <v>17</v>
      </c>
      <c r="E1824" s="3" t="s">
        <v>440</v>
      </c>
      <c r="F1824" s="3" t="s">
        <v>441</v>
      </c>
      <c r="G1824" s="3" t="s">
        <v>445</v>
      </c>
      <c r="H1824" s="3" t="s">
        <v>62</v>
      </c>
      <c r="I1824" s="3" t="s">
        <v>147</v>
      </c>
      <c r="J1824" s="3" t="s">
        <v>148</v>
      </c>
      <c r="K1824" s="3" t="s">
        <v>28</v>
      </c>
      <c r="L1824" s="3" t="s">
        <v>29</v>
      </c>
      <c r="M1824" s="4">
        <v>0</v>
      </c>
    </row>
    <row r="1825" spans="1:13" x14ac:dyDescent="0.25">
      <c r="A1825" s="3" t="s">
        <v>13</v>
      </c>
      <c r="B1825" s="3" t="s">
        <v>59</v>
      </c>
      <c r="C1825" s="3" t="s">
        <v>60</v>
      </c>
      <c r="D1825" s="3" t="s">
        <v>17</v>
      </c>
      <c r="E1825" s="3" t="s">
        <v>440</v>
      </c>
      <c r="F1825" s="3" t="s">
        <v>441</v>
      </c>
      <c r="G1825" s="3" t="s">
        <v>445</v>
      </c>
      <c r="H1825" s="3" t="s">
        <v>62</v>
      </c>
      <c r="I1825" s="3" t="s">
        <v>34</v>
      </c>
      <c r="J1825" s="3" t="s">
        <v>35</v>
      </c>
      <c r="K1825" s="3" t="s">
        <v>28</v>
      </c>
      <c r="L1825" s="3" t="s">
        <v>29</v>
      </c>
      <c r="M1825" s="4">
        <v>0</v>
      </c>
    </row>
    <row r="1826" spans="1:13" x14ac:dyDescent="0.25">
      <c r="A1826" s="3" t="s">
        <v>13</v>
      </c>
      <c r="B1826" s="3" t="s">
        <v>59</v>
      </c>
      <c r="C1826" s="3" t="s">
        <v>60</v>
      </c>
      <c r="D1826" s="3" t="s">
        <v>17</v>
      </c>
      <c r="E1826" s="3" t="s">
        <v>440</v>
      </c>
      <c r="F1826" s="3" t="s">
        <v>441</v>
      </c>
      <c r="G1826" s="3" t="s">
        <v>445</v>
      </c>
      <c r="H1826" s="3" t="s">
        <v>62</v>
      </c>
      <c r="I1826" s="3" t="s">
        <v>36</v>
      </c>
      <c r="J1826" s="3" t="s">
        <v>37</v>
      </c>
      <c r="K1826" s="3" t="s">
        <v>28</v>
      </c>
      <c r="L1826" s="3" t="s">
        <v>29</v>
      </c>
      <c r="M1826" s="4">
        <v>5.18</v>
      </c>
    </row>
    <row r="1827" spans="1:13" x14ac:dyDescent="0.25">
      <c r="A1827" s="3" t="s">
        <v>13</v>
      </c>
      <c r="B1827" s="3" t="s">
        <v>59</v>
      </c>
      <c r="C1827" s="3" t="s">
        <v>60</v>
      </c>
      <c r="D1827" s="3" t="s">
        <v>17</v>
      </c>
      <c r="E1827" s="3" t="s">
        <v>440</v>
      </c>
      <c r="F1827" s="3" t="s">
        <v>441</v>
      </c>
      <c r="G1827" s="3" t="s">
        <v>445</v>
      </c>
      <c r="H1827" s="3" t="s">
        <v>62</v>
      </c>
      <c r="I1827" s="3" t="s">
        <v>38</v>
      </c>
      <c r="J1827" s="3" t="s">
        <v>39</v>
      </c>
      <c r="K1827" s="3" t="s">
        <v>28</v>
      </c>
      <c r="L1827" s="3" t="s">
        <v>29</v>
      </c>
      <c r="M1827" s="4">
        <v>604.88999999999987</v>
      </c>
    </row>
    <row r="1828" spans="1:13" x14ac:dyDescent="0.25">
      <c r="A1828" s="3" t="s">
        <v>13</v>
      </c>
      <c r="B1828" s="3" t="s">
        <v>59</v>
      </c>
      <c r="C1828" s="3" t="s">
        <v>60</v>
      </c>
      <c r="D1828" s="3" t="s">
        <v>17</v>
      </c>
      <c r="E1828" s="3" t="s">
        <v>440</v>
      </c>
      <c r="F1828" s="3" t="s">
        <v>441</v>
      </c>
      <c r="G1828" s="3" t="s">
        <v>445</v>
      </c>
      <c r="H1828" s="3" t="s">
        <v>62</v>
      </c>
      <c r="I1828" s="3" t="s">
        <v>149</v>
      </c>
      <c r="J1828" s="3" t="s">
        <v>150</v>
      </c>
      <c r="K1828" s="3" t="s">
        <v>28</v>
      </c>
      <c r="L1828" s="3" t="s">
        <v>29</v>
      </c>
      <c r="M1828" s="4">
        <v>0</v>
      </c>
    </row>
    <row r="1829" spans="1:13" x14ac:dyDescent="0.25">
      <c r="A1829" s="3" t="s">
        <v>13</v>
      </c>
      <c r="B1829" s="3" t="s">
        <v>59</v>
      </c>
      <c r="C1829" s="3" t="s">
        <v>60</v>
      </c>
      <c r="D1829" s="3" t="s">
        <v>17</v>
      </c>
      <c r="E1829" s="3" t="s">
        <v>440</v>
      </c>
      <c r="F1829" s="3" t="s">
        <v>441</v>
      </c>
      <c r="G1829" s="3" t="s">
        <v>445</v>
      </c>
      <c r="H1829" s="3" t="s">
        <v>62</v>
      </c>
      <c r="I1829" s="3" t="s">
        <v>40</v>
      </c>
      <c r="J1829" s="3" t="s">
        <v>41</v>
      </c>
      <c r="K1829" s="3" t="s">
        <v>28</v>
      </c>
      <c r="L1829" s="3" t="s">
        <v>29</v>
      </c>
      <c r="M1829" s="4">
        <v>0</v>
      </c>
    </row>
    <row r="1830" spans="1:13" x14ac:dyDescent="0.25">
      <c r="A1830" s="3" t="s">
        <v>13</v>
      </c>
      <c r="B1830" s="3" t="s">
        <v>59</v>
      </c>
      <c r="C1830" s="3" t="s">
        <v>60</v>
      </c>
      <c r="D1830" s="3" t="s">
        <v>17</v>
      </c>
      <c r="E1830" s="3" t="s">
        <v>440</v>
      </c>
      <c r="F1830" s="3" t="s">
        <v>441</v>
      </c>
      <c r="G1830" s="3" t="s">
        <v>445</v>
      </c>
      <c r="H1830" s="3" t="s">
        <v>62</v>
      </c>
      <c r="I1830" s="3" t="s">
        <v>42</v>
      </c>
      <c r="J1830" s="3" t="s">
        <v>43</v>
      </c>
      <c r="K1830" s="3" t="s">
        <v>44</v>
      </c>
      <c r="L1830" s="3" t="s">
        <v>45</v>
      </c>
      <c r="M1830" s="4">
        <v>0</v>
      </c>
    </row>
    <row r="1831" spans="1:13" x14ac:dyDescent="0.25">
      <c r="A1831" s="3" t="s">
        <v>13</v>
      </c>
      <c r="B1831" s="3" t="s">
        <v>59</v>
      </c>
      <c r="C1831" s="3" t="s">
        <v>60</v>
      </c>
      <c r="D1831" s="3" t="s">
        <v>17</v>
      </c>
      <c r="E1831" s="3" t="s">
        <v>440</v>
      </c>
      <c r="F1831" s="3" t="s">
        <v>441</v>
      </c>
      <c r="G1831" s="3" t="s">
        <v>446</v>
      </c>
      <c r="H1831" s="3" t="s">
        <v>62</v>
      </c>
      <c r="I1831" s="3" t="s">
        <v>97</v>
      </c>
      <c r="J1831" s="3" t="s">
        <v>98</v>
      </c>
      <c r="K1831" s="3" t="s">
        <v>44</v>
      </c>
      <c r="L1831" s="3" t="s">
        <v>45</v>
      </c>
      <c r="M1831" s="4">
        <v>5498.17</v>
      </c>
    </row>
    <row r="1832" spans="1:13" x14ac:dyDescent="0.25">
      <c r="A1832" s="3" t="s">
        <v>13</v>
      </c>
      <c r="B1832" s="3" t="s">
        <v>59</v>
      </c>
      <c r="C1832" s="3" t="s">
        <v>60</v>
      </c>
      <c r="D1832" s="3" t="s">
        <v>17</v>
      </c>
      <c r="E1832" s="3" t="s">
        <v>440</v>
      </c>
      <c r="F1832" s="3" t="s">
        <v>441</v>
      </c>
      <c r="G1832" s="3" t="s">
        <v>446</v>
      </c>
      <c r="H1832" s="3" t="s">
        <v>62</v>
      </c>
      <c r="I1832" s="3" t="s">
        <v>52</v>
      </c>
      <c r="J1832" s="3" t="s">
        <v>53</v>
      </c>
      <c r="K1832" s="3" t="s">
        <v>44</v>
      </c>
      <c r="L1832" s="3" t="s">
        <v>45</v>
      </c>
      <c r="M1832" s="4">
        <v>0</v>
      </c>
    </row>
    <row r="1833" spans="1:13" x14ac:dyDescent="0.25">
      <c r="A1833" s="3" t="s">
        <v>13</v>
      </c>
      <c r="B1833" s="3" t="s">
        <v>59</v>
      </c>
      <c r="C1833" s="3" t="s">
        <v>60</v>
      </c>
      <c r="D1833" s="3" t="s">
        <v>17</v>
      </c>
      <c r="E1833" s="3" t="s">
        <v>440</v>
      </c>
      <c r="F1833" s="3" t="s">
        <v>441</v>
      </c>
      <c r="G1833" s="3" t="s">
        <v>446</v>
      </c>
      <c r="H1833" s="3" t="s">
        <v>62</v>
      </c>
      <c r="I1833" s="3" t="s">
        <v>306</v>
      </c>
      <c r="J1833" s="3" t="s">
        <v>307</v>
      </c>
      <c r="K1833" s="3" t="s">
        <v>132</v>
      </c>
      <c r="L1833" s="3" t="s">
        <v>133</v>
      </c>
      <c r="M1833" s="4">
        <v>600</v>
      </c>
    </row>
    <row r="1834" spans="1:13" x14ac:dyDescent="0.25">
      <c r="A1834" s="3" t="s">
        <v>13</v>
      </c>
      <c r="B1834" s="3" t="s">
        <v>15</v>
      </c>
      <c r="C1834" s="3" t="s">
        <v>16</v>
      </c>
      <c r="D1834" s="3" t="s">
        <v>17</v>
      </c>
      <c r="E1834" s="3" t="s">
        <v>447</v>
      </c>
      <c r="F1834" s="3" t="s">
        <v>448</v>
      </c>
      <c r="G1834" s="3" t="s">
        <v>449</v>
      </c>
      <c r="H1834" s="3" t="s">
        <v>21</v>
      </c>
      <c r="I1834" s="3" t="s">
        <v>22</v>
      </c>
      <c r="J1834" s="3" t="s">
        <v>23</v>
      </c>
      <c r="K1834" s="3" t="s">
        <v>24</v>
      </c>
      <c r="L1834" s="3" t="s">
        <v>25</v>
      </c>
      <c r="M1834" s="4">
        <v>44841.59</v>
      </c>
    </row>
    <row r="1835" spans="1:13" x14ac:dyDescent="0.25">
      <c r="A1835" s="3" t="s">
        <v>13</v>
      </c>
      <c r="B1835" s="3" t="s">
        <v>15</v>
      </c>
      <c r="C1835" s="3" t="s">
        <v>16</v>
      </c>
      <c r="D1835" s="3" t="s">
        <v>17</v>
      </c>
      <c r="E1835" s="3" t="s">
        <v>447</v>
      </c>
      <c r="F1835" s="3" t="s">
        <v>448</v>
      </c>
      <c r="G1835" s="3" t="s">
        <v>449</v>
      </c>
      <c r="H1835" s="3" t="s">
        <v>21</v>
      </c>
      <c r="I1835" s="3" t="s">
        <v>26</v>
      </c>
      <c r="J1835" s="3" t="s">
        <v>27</v>
      </c>
      <c r="K1835" s="3" t="s">
        <v>28</v>
      </c>
      <c r="L1835" s="3" t="s">
        <v>29</v>
      </c>
      <c r="M1835" s="4">
        <v>3699.47</v>
      </c>
    </row>
    <row r="1836" spans="1:13" x14ac:dyDescent="0.25">
      <c r="A1836" s="3" t="s">
        <v>13</v>
      </c>
      <c r="B1836" s="3" t="s">
        <v>15</v>
      </c>
      <c r="C1836" s="3" t="s">
        <v>16</v>
      </c>
      <c r="D1836" s="3" t="s">
        <v>17</v>
      </c>
      <c r="E1836" s="3" t="s">
        <v>447</v>
      </c>
      <c r="F1836" s="3" t="s">
        <v>448</v>
      </c>
      <c r="G1836" s="3" t="s">
        <v>449</v>
      </c>
      <c r="H1836" s="3" t="s">
        <v>21</v>
      </c>
      <c r="I1836" s="3" t="s">
        <v>145</v>
      </c>
      <c r="J1836" s="3" t="s">
        <v>146</v>
      </c>
      <c r="K1836" s="3" t="s">
        <v>28</v>
      </c>
      <c r="L1836" s="3" t="s">
        <v>29</v>
      </c>
      <c r="M1836" s="4">
        <v>0</v>
      </c>
    </row>
    <row r="1837" spans="1:13" x14ac:dyDescent="0.25">
      <c r="A1837" s="3" t="s">
        <v>13</v>
      </c>
      <c r="B1837" s="3" t="s">
        <v>15</v>
      </c>
      <c r="C1837" s="3" t="s">
        <v>16</v>
      </c>
      <c r="D1837" s="3" t="s">
        <v>17</v>
      </c>
      <c r="E1837" s="3" t="s">
        <v>447</v>
      </c>
      <c r="F1837" s="3" t="s">
        <v>448</v>
      </c>
      <c r="G1837" s="3" t="s">
        <v>449</v>
      </c>
      <c r="H1837" s="3" t="s">
        <v>21</v>
      </c>
      <c r="I1837" s="3" t="s">
        <v>30</v>
      </c>
      <c r="J1837" s="3" t="s">
        <v>31</v>
      </c>
      <c r="K1837" s="3" t="s">
        <v>28</v>
      </c>
      <c r="L1837" s="3" t="s">
        <v>29</v>
      </c>
      <c r="M1837" s="4">
        <v>648.94000000000005</v>
      </c>
    </row>
    <row r="1838" spans="1:13" x14ac:dyDescent="0.25">
      <c r="A1838" s="3" t="s">
        <v>13</v>
      </c>
      <c r="B1838" s="3" t="s">
        <v>15</v>
      </c>
      <c r="C1838" s="3" t="s">
        <v>16</v>
      </c>
      <c r="D1838" s="3" t="s">
        <v>17</v>
      </c>
      <c r="E1838" s="3" t="s">
        <v>447</v>
      </c>
      <c r="F1838" s="3" t="s">
        <v>448</v>
      </c>
      <c r="G1838" s="3" t="s">
        <v>449</v>
      </c>
      <c r="H1838" s="3" t="s">
        <v>21</v>
      </c>
      <c r="I1838" s="3" t="s">
        <v>32</v>
      </c>
      <c r="J1838" s="3" t="s">
        <v>33</v>
      </c>
      <c r="K1838" s="3" t="s">
        <v>28</v>
      </c>
      <c r="L1838" s="3" t="s">
        <v>29</v>
      </c>
      <c r="M1838" s="4">
        <v>0</v>
      </c>
    </row>
    <row r="1839" spans="1:13" x14ac:dyDescent="0.25">
      <c r="A1839" s="3" t="s">
        <v>13</v>
      </c>
      <c r="B1839" s="3" t="s">
        <v>15</v>
      </c>
      <c r="C1839" s="3" t="s">
        <v>16</v>
      </c>
      <c r="D1839" s="3" t="s">
        <v>17</v>
      </c>
      <c r="E1839" s="3" t="s">
        <v>447</v>
      </c>
      <c r="F1839" s="3" t="s">
        <v>448</v>
      </c>
      <c r="G1839" s="3" t="s">
        <v>449</v>
      </c>
      <c r="H1839" s="3" t="s">
        <v>21</v>
      </c>
      <c r="I1839" s="3" t="s">
        <v>34</v>
      </c>
      <c r="J1839" s="3" t="s">
        <v>35</v>
      </c>
      <c r="K1839" s="3" t="s">
        <v>28</v>
      </c>
      <c r="L1839" s="3" t="s">
        <v>29</v>
      </c>
      <c r="M1839" s="4">
        <v>8729.4500000000007</v>
      </c>
    </row>
    <row r="1840" spans="1:13" x14ac:dyDescent="0.25">
      <c r="A1840" s="3" t="s">
        <v>13</v>
      </c>
      <c r="B1840" s="3" t="s">
        <v>15</v>
      </c>
      <c r="C1840" s="3" t="s">
        <v>16</v>
      </c>
      <c r="D1840" s="3" t="s">
        <v>17</v>
      </c>
      <c r="E1840" s="3" t="s">
        <v>447</v>
      </c>
      <c r="F1840" s="3" t="s">
        <v>448</v>
      </c>
      <c r="G1840" s="3" t="s">
        <v>449</v>
      </c>
      <c r="H1840" s="3" t="s">
        <v>21</v>
      </c>
      <c r="I1840" s="3" t="s">
        <v>36</v>
      </c>
      <c r="J1840" s="3" t="s">
        <v>37</v>
      </c>
      <c r="K1840" s="3" t="s">
        <v>28</v>
      </c>
      <c r="L1840" s="3" t="s">
        <v>29</v>
      </c>
      <c r="M1840" s="4">
        <v>22.429999999999996</v>
      </c>
    </row>
    <row r="1841" spans="1:13" x14ac:dyDescent="0.25">
      <c r="A1841" s="3" t="s">
        <v>13</v>
      </c>
      <c r="B1841" s="3" t="s">
        <v>15</v>
      </c>
      <c r="C1841" s="3" t="s">
        <v>16</v>
      </c>
      <c r="D1841" s="3" t="s">
        <v>17</v>
      </c>
      <c r="E1841" s="3" t="s">
        <v>447</v>
      </c>
      <c r="F1841" s="3" t="s">
        <v>448</v>
      </c>
      <c r="G1841" s="3" t="s">
        <v>449</v>
      </c>
      <c r="H1841" s="3" t="s">
        <v>21</v>
      </c>
      <c r="I1841" s="3" t="s">
        <v>38</v>
      </c>
      <c r="J1841" s="3" t="s">
        <v>39</v>
      </c>
      <c r="K1841" s="3" t="s">
        <v>28</v>
      </c>
      <c r="L1841" s="3" t="s">
        <v>29</v>
      </c>
      <c r="M1841" s="4">
        <v>2596.4700000000003</v>
      </c>
    </row>
    <row r="1842" spans="1:13" x14ac:dyDescent="0.25">
      <c r="A1842" s="3" t="s">
        <v>13</v>
      </c>
      <c r="B1842" s="3" t="s">
        <v>15</v>
      </c>
      <c r="C1842" s="3" t="s">
        <v>16</v>
      </c>
      <c r="D1842" s="3" t="s">
        <v>17</v>
      </c>
      <c r="E1842" s="3" t="s">
        <v>447</v>
      </c>
      <c r="F1842" s="3" t="s">
        <v>448</v>
      </c>
      <c r="G1842" s="3" t="s">
        <v>449</v>
      </c>
      <c r="H1842" s="3" t="s">
        <v>21</v>
      </c>
      <c r="I1842" s="3" t="s">
        <v>149</v>
      </c>
      <c r="J1842" s="3" t="s">
        <v>150</v>
      </c>
      <c r="K1842" s="3" t="s">
        <v>28</v>
      </c>
      <c r="L1842" s="3" t="s">
        <v>29</v>
      </c>
      <c r="M1842" s="4">
        <v>0</v>
      </c>
    </row>
    <row r="1843" spans="1:13" x14ac:dyDescent="0.25">
      <c r="A1843" s="3" t="s">
        <v>13</v>
      </c>
      <c r="B1843" s="3" t="s">
        <v>15</v>
      </c>
      <c r="C1843" s="3" t="s">
        <v>16</v>
      </c>
      <c r="D1843" s="3" t="s">
        <v>17</v>
      </c>
      <c r="E1843" s="3" t="s">
        <v>447</v>
      </c>
      <c r="F1843" s="3" t="s">
        <v>448</v>
      </c>
      <c r="G1843" s="3" t="s">
        <v>449</v>
      </c>
      <c r="H1843" s="3" t="s">
        <v>21</v>
      </c>
      <c r="I1843" s="3" t="s">
        <v>40</v>
      </c>
      <c r="J1843" s="3" t="s">
        <v>41</v>
      </c>
      <c r="K1843" s="3" t="s">
        <v>28</v>
      </c>
      <c r="L1843" s="3" t="s">
        <v>29</v>
      </c>
      <c r="M1843" s="4">
        <v>49.730000000000004</v>
      </c>
    </row>
    <row r="1844" spans="1:13" x14ac:dyDescent="0.25">
      <c r="A1844" s="3" t="s">
        <v>13</v>
      </c>
      <c r="B1844" s="3" t="s">
        <v>15</v>
      </c>
      <c r="C1844" s="3" t="s">
        <v>16</v>
      </c>
      <c r="D1844" s="3" t="s">
        <v>17</v>
      </c>
      <c r="E1844" s="3" t="s">
        <v>447</v>
      </c>
      <c r="F1844" s="3" t="s">
        <v>448</v>
      </c>
      <c r="G1844" s="3" t="s">
        <v>449</v>
      </c>
      <c r="H1844" s="3" t="s">
        <v>21</v>
      </c>
      <c r="I1844" s="3" t="s">
        <v>42</v>
      </c>
      <c r="J1844" s="3" t="s">
        <v>43</v>
      </c>
      <c r="K1844" s="3" t="s">
        <v>44</v>
      </c>
      <c r="L1844" s="3" t="s">
        <v>45</v>
      </c>
      <c r="M1844" s="4">
        <v>0</v>
      </c>
    </row>
    <row r="1845" spans="1:13" x14ac:dyDescent="0.25">
      <c r="A1845" s="3" t="s">
        <v>13</v>
      </c>
      <c r="B1845" s="3" t="s">
        <v>15</v>
      </c>
      <c r="C1845" s="3" t="s">
        <v>16</v>
      </c>
      <c r="D1845" s="3" t="s">
        <v>17</v>
      </c>
      <c r="E1845" s="3" t="s">
        <v>447</v>
      </c>
      <c r="F1845" s="3" t="s">
        <v>448</v>
      </c>
      <c r="G1845" s="3" t="s">
        <v>449</v>
      </c>
      <c r="H1845" s="3" t="s">
        <v>21</v>
      </c>
      <c r="I1845" s="3" t="s">
        <v>46</v>
      </c>
      <c r="J1845" s="3" t="s">
        <v>47</v>
      </c>
      <c r="K1845" s="3" t="s">
        <v>44</v>
      </c>
      <c r="L1845" s="3" t="s">
        <v>45</v>
      </c>
      <c r="M1845" s="4">
        <v>0</v>
      </c>
    </row>
    <row r="1846" spans="1:13" x14ac:dyDescent="0.25">
      <c r="A1846" s="3" t="s">
        <v>13</v>
      </c>
      <c r="B1846" s="3" t="s">
        <v>48</v>
      </c>
      <c r="C1846" s="3" t="s">
        <v>49</v>
      </c>
      <c r="D1846" s="3" t="s">
        <v>17</v>
      </c>
      <c r="E1846" s="3" t="s">
        <v>447</v>
      </c>
      <c r="F1846" s="3" t="s">
        <v>448</v>
      </c>
      <c r="G1846" s="3" t="s">
        <v>450</v>
      </c>
      <c r="H1846" s="3" t="s">
        <v>51</v>
      </c>
      <c r="I1846" s="3" t="s">
        <v>22</v>
      </c>
      <c r="J1846" s="3" t="s">
        <v>23</v>
      </c>
      <c r="K1846" s="3" t="s">
        <v>24</v>
      </c>
      <c r="L1846" s="3" t="s">
        <v>25</v>
      </c>
      <c r="M1846" s="4">
        <v>28633.040000000001</v>
      </c>
    </row>
    <row r="1847" spans="1:13" x14ac:dyDescent="0.25">
      <c r="A1847" s="3" t="s">
        <v>13</v>
      </c>
      <c r="B1847" s="3" t="s">
        <v>48</v>
      </c>
      <c r="C1847" s="3" t="s">
        <v>49</v>
      </c>
      <c r="D1847" s="3" t="s">
        <v>17</v>
      </c>
      <c r="E1847" s="3" t="s">
        <v>447</v>
      </c>
      <c r="F1847" s="3" t="s">
        <v>448</v>
      </c>
      <c r="G1847" s="3" t="s">
        <v>450</v>
      </c>
      <c r="H1847" s="3" t="s">
        <v>51</v>
      </c>
      <c r="I1847" s="3" t="s">
        <v>26</v>
      </c>
      <c r="J1847" s="3" t="s">
        <v>27</v>
      </c>
      <c r="K1847" s="3" t="s">
        <v>28</v>
      </c>
      <c r="L1847" s="3" t="s">
        <v>29</v>
      </c>
      <c r="M1847" s="4">
        <v>2362.1999999999998</v>
      </c>
    </row>
    <row r="1848" spans="1:13" x14ac:dyDescent="0.25">
      <c r="A1848" s="3" t="s">
        <v>13</v>
      </c>
      <c r="B1848" s="3" t="s">
        <v>48</v>
      </c>
      <c r="C1848" s="3" t="s">
        <v>49</v>
      </c>
      <c r="D1848" s="3" t="s">
        <v>17</v>
      </c>
      <c r="E1848" s="3" t="s">
        <v>447</v>
      </c>
      <c r="F1848" s="3" t="s">
        <v>448</v>
      </c>
      <c r="G1848" s="3" t="s">
        <v>450</v>
      </c>
      <c r="H1848" s="3" t="s">
        <v>51</v>
      </c>
      <c r="I1848" s="3" t="s">
        <v>30</v>
      </c>
      <c r="J1848" s="3" t="s">
        <v>31</v>
      </c>
      <c r="K1848" s="3" t="s">
        <v>28</v>
      </c>
      <c r="L1848" s="3" t="s">
        <v>29</v>
      </c>
      <c r="M1848" s="4">
        <v>415.21</v>
      </c>
    </row>
    <row r="1849" spans="1:13" x14ac:dyDescent="0.25">
      <c r="A1849" s="3" t="s">
        <v>13</v>
      </c>
      <c r="B1849" s="3" t="s">
        <v>48</v>
      </c>
      <c r="C1849" s="3" t="s">
        <v>49</v>
      </c>
      <c r="D1849" s="3" t="s">
        <v>17</v>
      </c>
      <c r="E1849" s="3" t="s">
        <v>447</v>
      </c>
      <c r="F1849" s="3" t="s">
        <v>448</v>
      </c>
      <c r="G1849" s="3" t="s">
        <v>450</v>
      </c>
      <c r="H1849" s="3" t="s">
        <v>51</v>
      </c>
      <c r="I1849" s="3" t="s">
        <v>32</v>
      </c>
      <c r="J1849" s="3" t="s">
        <v>33</v>
      </c>
      <c r="K1849" s="3" t="s">
        <v>28</v>
      </c>
      <c r="L1849" s="3" t="s">
        <v>29</v>
      </c>
      <c r="M1849" s="4">
        <v>0</v>
      </c>
    </row>
    <row r="1850" spans="1:13" x14ac:dyDescent="0.25">
      <c r="A1850" s="3" t="s">
        <v>13</v>
      </c>
      <c r="B1850" s="3" t="s">
        <v>48</v>
      </c>
      <c r="C1850" s="3" t="s">
        <v>49</v>
      </c>
      <c r="D1850" s="3" t="s">
        <v>17</v>
      </c>
      <c r="E1850" s="3" t="s">
        <v>447</v>
      </c>
      <c r="F1850" s="3" t="s">
        <v>448</v>
      </c>
      <c r="G1850" s="3" t="s">
        <v>450</v>
      </c>
      <c r="H1850" s="3" t="s">
        <v>51</v>
      </c>
      <c r="I1850" s="3" t="s">
        <v>34</v>
      </c>
      <c r="J1850" s="3" t="s">
        <v>35</v>
      </c>
      <c r="K1850" s="3" t="s">
        <v>28</v>
      </c>
      <c r="L1850" s="3" t="s">
        <v>29</v>
      </c>
      <c r="M1850" s="4">
        <v>5644.15</v>
      </c>
    </row>
    <row r="1851" spans="1:13" x14ac:dyDescent="0.25">
      <c r="A1851" s="3" t="s">
        <v>13</v>
      </c>
      <c r="B1851" s="3" t="s">
        <v>48</v>
      </c>
      <c r="C1851" s="3" t="s">
        <v>49</v>
      </c>
      <c r="D1851" s="3" t="s">
        <v>17</v>
      </c>
      <c r="E1851" s="3" t="s">
        <v>447</v>
      </c>
      <c r="F1851" s="3" t="s">
        <v>448</v>
      </c>
      <c r="G1851" s="3" t="s">
        <v>450</v>
      </c>
      <c r="H1851" s="3" t="s">
        <v>51</v>
      </c>
      <c r="I1851" s="3" t="s">
        <v>36</v>
      </c>
      <c r="J1851" s="3" t="s">
        <v>37</v>
      </c>
      <c r="K1851" s="3" t="s">
        <v>28</v>
      </c>
      <c r="L1851" s="3" t="s">
        <v>29</v>
      </c>
      <c r="M1851" s="4">
        <v>14.28</v>
      </c>
    </row>
    <row r="1852" spans="1:13" x14ac:dyDescent="0.25">
      <c r="A1852" s="3" t="s">
        <v>13</v>
      </c>
      <c r="B1852" s="3" t="s">
        <v>48</v>
      </c>
      <c r="C1852" s="3" t="s">
        <v>49</v>
      </c>
      <c r="D1852" s="3" t="s">
        <v>17</v>
      </c>
      <c r="E1852" s="3" t="s">
        <v>447</v>
      </c>
      <c r="F1852" s="3" t="s">
        <v>448</v>
      </c>
      <c r="G1852" s="3" t="s">
        <v>450</v>
      </c>
      <c r="H1852" s="3" t="s">
        <v>51</v>
      </c>
      <c r="I1852" s="3" t="s">
        <v>38</v>
      </c>
      <c r="J1852" s="3" t="s">
        <v>39</v>
      </c>
      <c r="K1852" s="3" t="s">
        <v>28</v>
      </c>
      <c r="L1852" s="3" t="s">
        <v>29</v>
      </c>
      <c r="M1852" s="4">
        <v>1657.8200000000002</v>
      </c>
    </row>
    <row r="1853" spans="1:13" x14ac:dyDescent="0.25">
      <c r="A1853" s="3" t="s">
        <v>13</v>
      </c>
      <c r="B1853" s="3" t="s">
        <v>48</v>
      </c>
      <c r="C1853" s="3" t="s">
        <v>49</v>
      </c>
      <c r="D1853" s="3" t="s">
        <v>17</v>
      </c>
      <c r="E1853" s="3" t="s">
        <v>447</v>
      </c>
      <c r="F1853" s="3" t="s">
        <v>448</v>
      </c>
      <c r="G1853" s="3" t="s">
        <v>450</v>
      </c>
      <c r="H1853" s="3" t="s">
        <v>51</v>
      </c>
      <c r="I1853" s="3" t="s">
        <v>40</v>
      </c>
      <c r="J1853" s="3" t="s">
        <v>41</v>
      </c>
      <c r="K1853" s="3" t="s">
        <v>28</v>
      </c>
      <c r="L1853" s="3" t="s">
        <v>29</v>
      </c>
      <c r="M1853" s="4">
        <v>37.099999999999994</v>
      </c>
    </row>
    <row r="1854" spans="1:13" x14ac:dyDescent="0.25">
      <c r="A1854" s="3" t="s">
        <v>13</v>
      </c>
      <c r="B1854" s="3" t="s">
        <v>48</v>
      </c>
      <c r="C1854" s="3" t="s">
        <v>49</v>
      </c>
      <c r="D1854" s="3" t="s">
        <v>17</v>
      </c>
      <c r="E1854" s="3" t="s">
        <v>447</v>
      </c>
      <c r="F1854" s="3" t="s">
        <v>448</v>
      </c>
      <c r="G1854" s="3" t="s">
        <v>450</v>
      </c>
      <c r="H1854" s="3" t="s">
        <v>51</v>
      </c>
      <c r="I1854" s="3" t="s">
        <v>46</v>
      </c>
      <c r="J1854" s="3" t="s">
        <v>47</v>
      </c>
      <c r="K1854" s="3" t="s">
        <v>44</v>
      </c>
      <c r="L1854" s="3" t="s">
        <v>45</v>
      </c>
      <c r="M1854" s="4">
        <v>0</v>
      </c>
    </row>
    <row r="1855" spans="1:13" x14ac:dyDescent="0.25">
      <c r="A1855" s="3" t="s">
        <v>13</v>
      </c>
      <c r="B1855" s="3" t="s">
        <v>54</v>
      </c>
      <c r="C1855" s="3" t="s">
        <v>55</v>
      </c>
      <c r="D1855" s="3" t="s">
        <v>17</v>
      </c>
      <c r="E1855" s="3" t="s">
        <v>447</v>
      </c>
      <c r="F1855" s="3" t="s">
        <v>448</v>
      </c>
      <c r="G1855" s="3" t="s">
        <v>451</v>
      </c>
      <c r="H1855" s="3" t="s">
        <v>57</v>
      </c>
      <c r="I1855" s="3" t="s">
        <v>22</v>
      </c>
      <c r="J1855" s="3" t="s">
        <v>23</v>
      </c>
      <c r="K1855" s="3" t="s">
        <v>24</v>
      </c>
      <c r="L1855" s="3" t="s">
        <v>25</v>
      </c>
      <c r="M1855" s="4">
        <v>86558.680000000022</v>
      </c>
    </row>
    <row r="1856" spans="1:13" x14ac:dyDescent="0.25">
      <c r="A1856" s="3" t="s">
        <v>13</v>
      </c>
      <c r="B1856" s="3" t="s">
        <v>54</v>
      </c>
      <c r="C1856" s="3" t="s">
        <v>55</v>
      </c>
      <c r="D1856" s="3" t="s">
        <v>17</v>
      </c>
      <c r="E1856" s="3" t="s">
        <v>447</v>
      </c>
      <c r="F1856" s="3" t="s">
        <v>448</v>
      </c>
      <c r="G1856" s="3" t="s">
        <v>451</v>
      </c>
      <c r="H1856" s="3" t="s">
        <v>57</v>
      </c>
      <c r="I1856" s="3" t="s">
        <v>26</v>
      </c>
      <c r="J1856" s="3" t="s">
        <v>27</v>
      </c>
      <c r="K1856" s="3" t="s">
        <v>28</v>
      </c>
      <c r="L1856" s="3" t="s">
        <v>29</v>
      </c>
      <c r="M1856" s="4">
        <v>4127.68</v>
      </c>
    </row>
    <row r="1857" spans="1:13" x14ac:dyDescent="0.25">
      <c r="A1857" s="3" t="s">
        <v>13</v>
      </c>
      <c r="B1857" s="3" t="s">
        <v>54</v>
      </c>
      <c r="C1857" s="3" t="s">
        <v>55</v>
      </c>
      <c r="D1857" s="3" t="s">
        <v>17</v>
      </c>
      <c r="E1857" s="3" t="s">
        <v>447</v>
      </c>
      <c r="F1857" s="3" t="s">
        <v>448</v>
      </c>
      <c r="G1857" s="3" t="s">
        <v>451</v>
      </c>
      <c r="H1857" s="3" t="s">
        <v>57</v>
      </c>
      <c r="I1857" s="3" t="s">
        <v>145</v>
      </c>
      <c r="J1857" s="3" t="s">
        <v>146</v>
      </c>
      <c r="K1857" s="3" t="s">
        <v>28</v>
      </c>
      <c r="L1857" s="3" t="s">
        <v>29</v>
      </c>
      <c r="M1857" s="4">
        <v>0</v>
      </c>
    </row>
    <row r="1858" spans="1:13" x14ac:dyDescent="0.25">
      <c r="A1858" s="3" t="s">
        <v>13</v>
      </c>
      <c r="B1858" s="3" t="s">
        <v>54</v>
      </c>
      <c r="C1858" s="3" t="s">
        <v>55</v>
      </c>
      <c r="D1858" s="3" t="s">
        <v>17</v>
      </c>
      <c r="E1858" s="3" t="s">
        <v>447</v>
      </c>
      <c r="F1858" s="3" t="s">
        <v>448</v>
      </c>
      <c r="G1858" s="3" t="s">
        <v>451</v>
      </c>
      <c r="H1858" s="3" t="s">
        <v>57</v>
      </c>
      <c r="I1858" s="3" t="s">
        <v>30</v>
      </c>
      <c r="J1858" s="3" t="s">
        <v>31</v>
      </c>
      <c r="K1858" s="3" t="s">
        <v>28</v>
      </c>
      <c r="L1858" s="3" t="s">
        <v>29</v>
      </c>
      <c r="M1858" s="4">
        <v>724.8</v>
      </c>
    </row>
    <row r="1859" spans="1:13" x14ac:dyDescent="0.25">
      <c r="A1859" s="3" t="s">
        <v>13</v>
      </c>
      <c r="B1859" s="3" t="s">
        <v>54</v>
      </c>
      <c r="C1859" s="3" t="s">
        <v>55</v>
      </c>
      <c r="D1859" s="3" t="s">
        <v>17</v>
      </c>
      <c r="E1859" s="3" t="s">
        <v>447</v>
      </c>
      <c r="F1859" s="3" t="s">
        <v>448</v>
      </c>
      <c r="G1859" s="3" t="s">
        <v>451</v>
      </c>
      <c r="H1859" s="3" t="s">
        <v>57</v>
      </c>
      <c r="I1859" s="3" t="s">
        <v>32</v>
      </c>
      <c r="J1859" s="3" t="s">
        <v>33</v>
      </c>
      <c r="K1859" s="3" t="s">
        <v>28</v>
      </c>
      <c r="L1859" s="3" t="s">
        <v>29</v>
      </c>
      <c r="M1859" s="4">
        <v>0</v>
      </c>
    </row>
    <row r="1860" spans="1:13" x14ac:dyDescent="0.25">
      <c r="A1860" s="3" t="s">
        <v>13</v>
      </c>
      <c r="B1860" s="3" t="s">
        <v>54</v>
      </c>
      <c r="C1860" s="3" t="s">
        <v>55</v>
      </c>
      <c r="D1860" s="3" t="s">
        <v>17</v>
      </c>
      <c r="E1860" s="3" t="s">
        <v>447</v>
      </c>
      <c r="F1860" s="3" t="s">
        <v>448</v>
      </c>
      <c r="G1860" s="3" t="s">
        <v>451</v>
      </c>
      <c r="H1860" s="3" t="s">
        <v>57</v>
      </c>
      <c r="I1860" s="3" t="s">
        <v>34</v>
      </c>
      <c r="J1860" s="3" t="s">
        <v>35</v>
      </c>
      <c r="K1860" s="3" t="s">
        <v>28</v>
      </c>
      <c r="L1860" s="3" t="s">
        <v>29</v>
      </c>
      <c r="M1860" s="4">
        <v>10356.91</v>
      </c>
    </row>
    <row r="1861" spans="1:13" x14ac:dyDescent="0.25">
      <c r="A1861" s="3" t="s">
        <v>13</v>
      </c>
      <c r="B1861" s="3" t="s">
        <v>54</v>
      </c>
      <c r="C1861" s="3" t="s">
        <v>55</v>
      </c>
      <c r="D1861" s="3" t="s">
        <v>17</v>
      </c>
      <c r="E1861" s="3" t="s">
        <v>447</v>
      </c>
      <c r="F1861" s="3" t="s">
        <v>448</v>
      </c>
      <c r="G1861" s="3" t="s">
        <v>451</v>
      </c>
      <c r="H1861" s="3" t="s">
        <v>57</v>
      </c>
      <c r="I1861" s="3" t="s">
        <v>36</v>
      </c>
      <c r="J1861" s="3" t="s">
        <v>37</v>
      </c>
      <c r="K1861" s="3" t="s">
        <v>28</v>
      </c>
      <c r="L1861" s="3" t="s">
        <v>29</v>
      </c>
      <c r="M1861" s="4">
        <v>24.960000000000004</v>
      </c>
    </row>
    <row r="1862" spans="1:13" x14ac:dyDescent="0.25">
      <c r="A1862" s="3" t="s">
        <v>13</v>
      </c>
      <c r="B1862" s="3" t="s">
        <v>54</v>
      </c>
      <c r="C1862" s="3" t="s">
        <v>55</v>
      </c>
      <c r="D1862" s="3" t="s">
        <v>17</v>
      </c>
      <c r="E1862" s="3" t="s">
        <v>447</v>
      </c>
      <c r="F1862" s="3" t="s">
        <v>448</v>
      </c>
      <c r="G1862" s="3" t="s">
        <v>451</v>
      </c>
      <c r="H1862" s="3" t="s">
        <v>57</v>
      </c>
      <c r="I1862" s="3" t="s">
        <v>38</v>
      </c>
      <c r="J1862" s="3" t="s">
        <v>39</v>
      </c>
      <c r="K1862" s="3" t="s">
        <v>28</v>
      </c>
      <c r="L1862" s="3" t="s">
        <v>29</v>
      </c>
      <c r="M1862" s="4">
        <v>2897.07</v>
      </c>
    </row>
    <row r="1863" spans="1:13" x14ac:dyDescent="0.25">
      <c r="A1863" s="3" t="s">
        <v>13</v>
      </c>
      <c r="B1863" s="3" t="s">
        <v>54</v>
      </c>
      <c r="C1863" s="3" t="s">
        <v>55</v>
      </c>
      <c r="D1863" s="3" t="s">
        <v>17</v>
      </c>
      <c r="E1863" s="3" t="s">
        <v>447</v>
      </c>
      <c r="F1863" s="3" t="s">
        <v>448</v>
      </c>
      <c r="G1863" s="3" t="s">
        <v>451</v>
      </c>
      <c r="H1863" s="3" t="s">
        <v>57</v>
      </c>
      <c r="I1863" s="3" t="s">
        <v>149</v>
      </c>
      <c r="J1863" s="3" t="s">
        <v>150</v>
      </c>
      <c r="K1863" s="3" t="s">
        <v>28</v>
      </c>
      <c r="L1863" s="3" t="s">
        <v>29</v>
      </c>
      <c r="M1863" s="4">
        <v>0</v>
      </c>
    </row>
    <row r="1864" spans="1:13" x14ac:dyDescent="0.25">
      <c r="A1864" s="3" t="s">
        <v>13</v>
      </c>
      <c r="B1864" s="3" t="s">
        <v>54</v>
      </c>
      <c r="C1864" s="3" t="s">
        <v>55</v>
      </c>
      <c r="D1864" s="3" t="s">
        <v>17</v>
      </c>
      <c r="E1864" s="3" t="s">
        <v>447</v>
      </c>
      <c r="F1864" s="3" t="s">
        <v>448</v>
      </c>
      <c r="G1864" s="3" t="s">
        <v>451</v>
      </c>
      <c r="H1864" s="3" t="s">
        <v>57</v>
      </c>
      <c r="I1864" s="3" t="s">
        <v>40</v>
      </c>
      <c r="J1864" s="3" t="s">
        <v>41</v>
      </c>
      <c r="K1864" s="3" t="s">
        <v>28</v>
      </c>
      <c r="L1864" s="3" t="s">
        <v>29</v>
      </c>
      <c r="M1864" s="4">
        <v>62.249999999999993</v>
      </c>
    </row>
    <row r="1865" spans="1:13" x14ac:dyDescent="0.25">
      <c r="A1865" s="3" t="s">
        <v>13</v>
      </c>
      <c r="B1865" s="3" t="s">
        <v>54</v>
      </c>
      <c r="C1865" s="3" t="s">
        <v>55</v>
      </c>
      <c r="D1865" s="3" t="s">
        <v>17</v>
      </c>
      <c r="E1865" s="3" t="s">
        <v>447</v>
      </c>
      <c r="F1865" s="3" t="s">
        <v>448</v>
      </c>
      <c r="G1865" s="3" t="s">
        <v>451</v>
      </c>
      <c r="H1865" s="3" t="s">
        <v>57</v>
      </c>
      <c r="I1865" s="3" t="s">
        <v>42</v>
      </c>
      <c r="J1865" s="3" t="s">
        <v>43</v>
      </c>
      <c r="K1865" s="3" t="s">
        <v>44</v>
      </c>
      <c r="L1865" s="3" t="s">
        <v>45</v>
      </c>
      <c r="M1865" s="4">
        <v>0</v>
      </c>
    </row>
    <row r="1866" spans="1:13" x14ac:dyDescent="0.25">
      <c r="A1866" s="3" t="s">
        <v>13</v>
      </c>
      <c r="B1866" s="3" t="s">
        <v>54</v>
      </c>
      <c r="C1866" s="3" t="s">
        <v>55</v>
      </c>
      <c r="D1866" s="3" t="s">
        <v>17</v>
      </c>
      <c r="E1866" s="3" t="s">
        <v>447</v>
      </c>
      <c r="F1866" s="3" t="s">
        <v>448</v>
      </c>
      <c r="G1866" s="3" t="s">
        <v>451</v>
      </c>
      <c r="H1866" s="3" t="s">
        <v>57</v>
      </c>
      <c r="I1866" s="3" t="s">
        <v>46</v>
      </c>
      <c r="J1866" s="3" t="s">
        <v>47</v>
      </c>
      <c r="K1866" s="3" t="s">
        <v>44</v>
      </c>
      <c r="L1866" s="3" t="s">
        <v>45</v>
      </c>
      <c r="M1866" s="4">
        <v>0</v>
      </c>
    </row>
    <row r="1867" spans="1:13" x14ac:dyDescent="0.25">
      <c r="A1867" s="3" t="s">
        <v>13</v>
      </c>
      <c r="B1867" s="3" t="s">
        <v>59</v>
      </c>
      <c r="C1867" s="3" t="s">
        <v>60</v>
      </c>
      <c r="D1867" s="3" t="s">
        <v>17</v>
      </c>
      <c r="E1867" s="3" t="s">
        <v>447</v>
      </c>
      <c r="F1867" s="3" t="s">
        <v>448</v>
      </c>
      <c r="G1867" s="3" t="s">
        <v>452</v>
      </c>
      <c r="H1867" s="3" t="s">
        <v>62</v>
      </c>
      <c r="I1867" s="3" t="s">
        <v>63</v>
      </c>
      <c r="J1867" s="3" t="s">
        <v>64</v>
      </c>
      <c r="K1867" s="3" t="s">
        <v>65</v>
      </c>
      <c r="L1867" s="3" t="s">
        <v>66</v>
      </c>
      <c r="M1867" s="4">
        <v>8536.4699999999993</v>
      </c>
    </row>
    <row r="1868" spans="1:13" x14ac:dyDescent="0.25">
      <c r="A1868" s="3" t="s">
        <v>13</v>
      </c>
      <c r="B1868" s="3" t="s">
        <v>59</v>
      </c>
      <c r="C1868" s="3" t="s">
        <v>60</v>
      </c>
      <c r="D1868" s="3" t="s">
        <v>17</v>
      </c>
      <c r="E1868" s="3" t="s">
        <v>447</v>
      </c>
      <c r="F1868" s="3" t="s">
        <v>448</v>
      </c>
      <c r="G1868" s="3" t="s">
        <v>452</v>
      </c>
      <c r="H1868" s="3" t="s">
        <v>62</v>
      </c>
      <c r="I1868" s="3" t="s">
        <v>67</v>
      </c>
      <c r="J1868" s="3" t="s">
        <v>68</v>
      </c>
      <c r="K1868" s="3" t="s">
        <v>28</v>
      </c>
      <c r="L1868" s="3" t="s">
        <v>29</v>
      </c>
      <c r="M1868" s="4">
        <v>976.71000000000015</v>
      </c>
    </row>
    <row r="1869" spans="1:13" x14ac:dyDescent="0.25">
      <c r="A1869" s="3" t="s">
        <v>13</v>
      </c>
      <c r="B1869" s="3" t="s">
        <v>59</v>
      </c>
      <c r="C1869" s="3" t="s">
        <v>60</v>
      </c>
      <c r="D1869" s="3" t="s">
        <v>17</v>
      </c>
      <c r="E1869" s="3" t="s">
        <v>447</v>
      </c>
      <c r="F1869" s="3" t="s">
        <v>448</v>
      </c>
      <c r="G1869" s="3" t="s">
        <v>452</v>
      </c>
      <c r="H1869" s="3" t="s">
        <v>62</v>
      </c>
      <c r="I1869" s="3" t="s">
        <v>69</v>
      </c>
      <c r="J1869" s="3" t="s">
        <v>70</v>
      </c>
      <c r="K1869" s="3" t="s">
        <v>28</v>
      </c>
      <c r="L1869" s="3" t="s">
        <v>29</v>
      </c>
      <c r="M1869" s="4">
        <v>529.26</v>
      </c>
    </row>
    <row r="1870" spans="1:13" x14ac:dyDescent="0.25">
      <c r="A1870" s="3" t="s">
        <v>13</v>
      </c>
      <c r="B1870" s="3" t="s">
        <v>59</v>
      </c>
      <c r="C1870" s="3" t="s">
        <v>60</v>
      </c>
      <c r="D1870" s="3" t="s">
        <v>17</v>
      </c>
      <c r="E1870" s="3" t="s">
        <v>447</v>
      </c>
      <c r="F1870" s="3" t="s">
        <v>448</v>
      </c>
      <c r="G1870" s="3" t="s">
        <v>452</v>
      </c>
      <c r="H1870" s="3" t="s">
        <v>62</v>
      </c>
      <c r="I1870" s="3" t="s">
        <v>71</v>
      </c>
      <c r="J1870" s="3" t="s">
        <v>72</v>
      </c>
      <c r="K1870" s="3" t="s">
        <v>28</v>
      </c>
      <c r="L1870" s="3" t="s">
        <v>29</v>
      </c>
      <c r="M1870" s="4">
        <v>123.77999999999999</v>
      </c>
    </row>
    <row r="1871" spans="1:13" x14ac:dyDescent="0.25">
      <c r="A1871" s="3" t="s">
        <v>13</v>
      </c>
      <c r="B1871" s="3" t="s">
        <v>59</v>
      </c>
      <c r="C1871" s="3" t="s">
        <v>60</v>
      </c>
      <c r="D1871" s="3" t="s">
        <v>17</v>
      </c>
      <c r="E1871" s="3" t="s">
        <v>447</v>
      </c>
      <c r="F1871" s="3" t="s">
        <v>448</v>
      </c>
      <c r="G1871" s="3" t="s">
        <v>452</v>
      </c>
      <c r="H1871" s="3" t="s">
        <v>62</v>
      </c>
      <c r="I1871" s="3" t="s">
        <v>73</v>
      </c>
      <c r="J1871" s="3" t="s">
        <v>74</v>
      </c>
      <c r="K1871" s="3" t="s">
        <v>28</v>
      </c>
      <c r="L1871" s="3" t="s">
        <v>29</v>
      </c>
      <c r="M1871" s="4">
        <v>3002.2000000000003</v>
      </c>
    </row>
    <row r="1872" spans="1:13" x14ac:dyDescent="0.25">
      <c r="A1872" s="3" t="s">
        <v>13</v>
      </c>
      <c r="B1872" s="3" t="s">
        <v>59</v>
      </c>
      <c r="C1872" s="3" t="s">
        <v>60</v>
      </c>
      <c r="D1872" s="3" t="s">
        <v>17</v>
      </c>
      <c r="E1872" s="3" t="s">
        <v>447</v>
      </c>
      <c r="F1872" s="3" t="s">
        <v>448</v>
      </c>
      <c r="G1872" s="3" t="s">
        <v>452</v>
      </c>
      <c r="H1872" s="3" t="s">
        <v>62</v>
      </c>
      <c r="I1872" s="3" t="s">
        <v>75</v>
      </c>
      <c r="J1872" s="3" t="s">
        <v>76</v>
      </c>
      <c r="K1872" s="3" t="s">
        <v>28</v>
      </c>
      <c r="L1872" s="3" t="s">
        <v>29</v>
      </c>
      <c r="M1872" s="4">
        <v>4.2700000000000005</v>
      </c>
    </row>
    <row r="1873" spans="1:13" x14ac:dyDescent="0.25">
      <c r="A1873" s="3" t="s">
        <v>13</v>
      </c>
      <c r="B1873" s="3" t="s">
        <v>59</v>
      </c>
      <c r="C1873" s="3" t="s">
        <v>60</v>
      </c>
      <c r="D1873" s="3" t="s">
        <v>17</v>
      </c>
      <c r="E1873" s="3" t="s">
        <v>447</v>
      </c>
      <c r="F1873" s="3" t="s">
        <v>448</v>
      </c>
      <c r="G1873" s="3" t="s">
        <v>452</v>
      </c>
      <c r="H1873" s="3" t="s">
        <v>62</v>
      </c>
      <c r="I1873" s="3" t="s">
        <v>77</v>
      </c>
      <c r="J1873" s="3" t="s">
        <v>78</v>
      </c>
      <c r="K1873" s="3" t="s">
        <v>28</v>
      </c>
      <c r="L1873" s="3" t="s">
        <v>29</v>
      </c>
      <c r="M1873" s="4">
        <v>494.22</v>
      </c>
    </row>
    <row r="1874" spans="1:13" x14ac:dyDescent="0.25">
      <c r="A1874" s="3" t="s">
        <v>13</v>
      </c>
      <c r="B1874" s="3" t="s">
        <v>59</v>
      </c>
      <c r="C1874" s="3" t="s">
        <v>60</v>
      </c>
      <c r="D1874" s="3" t="s">
        <v>17</v>
      </c>
      <c r="E1874" s="3" t="s">
        <v>447</v>
      </c>
      <c r="F1874" s="3" t="s">
        <v>448</v>
      </c>
      <c r="G1874" s="3" t="s">
        <v>452</v>
      </c>
      <c r="H1874" s="3" t="s">
        <v>62</v>
      </c>
      <c r="I1874" s="3" t="s">
        <v>79</v>
      </c>
      <c r="J1874" s="3" t="s">
        <v>80</v>
      </c>
      <c r="K1874" s="3" t="s">
        <v>28</v>
      </c>
      <c r="L1874" s="3" t="s">
        <v>29</v>
      </c>
      <c r="M1874" s="4">
        <v>0</v>
      </c>
    </row>
    <row r="1875" spans="1:13" x14ac:dyDescent="0.25">
      <c r="A1875" s="3" t="s">
        <v>13</v>
      </c>
      <c r="B1875" s="3" t="s">
        <v>59</v>
      </c>
      <c r="C1875" s="3" t="s">
        <v>60</v>
      </c>
      <c r="D1875" s="3" t="s">
        <v>17</v>
      </c>
      <c r="E1875" s="3" t="s">
        <v>447</v>
      </c>
      <c r="F1875" s="3" t="s">
        <v>448</v>
      </c>
      <c r="G1875" s="3" t="s">
        <v>452</v>
      </c>
      <c r="H1875" s="3" t="s">
        <v>62</v>
      </c>
      <c r="I1875" s="3" t="s">
        <v>81</v>
      </c>
      <c r="J1875" s="3" t="s">
        <v>82</v>
      </c>
      <c r="K1875" s="3" t="s">
        <v>28</v>
      </c>
      <c r="L1875" s="3" t="s">
        <v>29</v>
      </c>
      <c r="M1875" s="4">
        <v>5.94</v>
      </c>
    </row>
    <row r="1876" spans="1:13" x14ac:dyDescent="0.25">
      <c r="A1876" s="3" t="s">
        <v>13</v>
      </c>
      <c r="B1876" s="3" t="s">
        <v>59</v>
      </c>
      <c r="C1876" s="3" t="s">
        <v>60</v>
      </c>
      <c r="D1876" s="3" t="s">
        <v>17</v>
      </c>
      <c r="E1876" s="3" t="s">
        <v>447</v>
      </c>
      <c r="F1876" s="3" t="s">
        <v>448</v>
      </c>
      <c r="G1876" s="3" t="s">
        <v>452</v>
      </c>
      <c r="H1876" s="3" t="s">
        <v>62</v>
      </c>
      <c r="I1876" s="3" t="s">
        <v>97</v>
      </c>
      <c r="J1876" s="3" t="s">
        <v>98</v>
      </c>
      <c r="K1876" s="3" t="s">
        <v>44</v>
      </c>
      <c r="L1876" s="3" t="s">
        <v>45</v>
      </c>
      <c r="M1876" s="4">
        <v>2903.8900000000003</v>
      </c>
    </row>
    <row r="1877" spans="1:13" x14ac:dyDescent="0.25">
      <c r="A1877" s="3" t="s">
        <v>13</v>
      </c>
      <c r="B1877" s="3" t="s">
        <v>59</v>
      </c>
      <c r="C1877" s="3" t="s">
        <v>60</v>
      </c>
      <c r="D1877" s="3" t="s">
        <v>17</v>
      </c>
      <c r="E1877" s="3" t="s">
        <v>447</v>
      </c>
      <c r="F1877" s="3" t="s">
        <v>448</v>
      </c>
      <c r="G1877" s="3" t="s">
        <v>452</v>
      </c>
      <c r="H1877" s="3" t="s">
        <v>62</v>
      </c>
      <c r="I1877" s="3" t="s">
        <v>52</v>
      </c>
      <c r="J1877" s="3" t="s">
        <v>53</v>
      </c>
      <c r="K1877" s="3" t="s">
        <v>44</v>
      </c>
      <c r="L1877" s="3" t="s">
        <v>45</v>
      </c>
      <c r="M1877" s="4">
        <v>1735.09</v>
      </c>
    </row>
    <row r="1878" spans="1:13" x14ac:dyDescent="0.25">
      <c r="A1878" s="3" t="s">
        <v>13</v>
      </c>
      <c r="B1878" s="3" t="s">
        <v>59</v>
      </c>
      <c r="C1878" s="3" t="s">
        <v>60</v>
      </c>
      <c r="D1878" s="3" t="s">
        <v>17</v>
      </c>
      <c r="E1878" s="3" t="s">
        <v>447</v>
      </c>
      <c r="F1878" s="3" t="s">
        <v>448</v>
      </c>
      <c r="G1878" s="3" t="s">
        <v>452</v>
      </c>
      <c r="H1878" s="3" t="s">
        <v>62</v>
      </c>
      <c r="I1878" s="3" t="s">
        <v>42</v>
      </c>
      <c r="J1878" s="3" t="s">
        <v>43</v>
      </c>
      <c r="K1878" s="3" t="s">
        <v>44</v>
      </c>
      <c r="L1878" s="3" t="s">
        <v>45</v>
      </c>
      <c r="M1878" s="4">
        <v>0</v>
      </c>
    </row>
    <row r="1879" spans="1:13" x14ac:dyDescent="0.25">
      <c r="A1879" s="3" t="s">
        <v>13</v>
      </c>
      <c r="B1879" s="3" t="s">
        <v>59</v>
      </c>
      <c r="C1879" s="3" t="s">
        <v>60</v>
      </c>
      <c r="D1879" s="3" t="s">
        <v>17</v>
      </c>
      <c r="E1879" s="3" t="s">
        <v>447</v>
      </c>
      <c r="F1879" s="3" t="s">
        <v>448</v>
      </c>
      <c r="G1879" s="3" t="s">
        <v>452</v>
      </c>
      <c r="H1879" s="3" t="s">
        <v>62</v>
      </c>
      <c r="I1879" s="3" t="s">
        <v>46</v>
      </c>
      <c r="J1879" s="3" t="s">
        <v>47</v>
      </c>
      <c r="K1879" s="3" t="s">
        <v>44</v>
      </c>
      <c r="L1879" s="3" t="s">
        <v>45</v>
      </c>
      <c r="M1879" s="4">
        <v>0</v>
      </c>
    </row>
    <row r="1880" spans="1:13" x14ac:dyDescent="0.25">
      <c r="A1880" s="3" t="s">
        <v>13</v>
      </c>
      <c r="B1880" s="3" t="s">
        <v>15</v>
      </c>
      <c r="C1880" s="3" t="s">
        <v>16</v>
      </c>
      <c r="D1880" s="3" t="s">
        <v>17</v>
      </c>
      <c r="E1880" s="3" t="s">
        <v>453</v>
      </c>
      <c r="F1880" s="3" t="s">
        <v>454</v>
      </c>
      <c r="G1880" s="3" t="s">
        <v>455</v>
      </c>
      <c r="H1880" s="3" t="s">
        <v>21</v>
      </c>
      <c r="I1880" s="3" t="s">
        <v>22</v>
      </c>
      <c r="J1880" s="3" t="s">
        <v>23</v>
      </c>
      <c r="K1880" s="3" t="s">
        <v>24</v>
      </c>
      <c r="L1880" s="3" t="s">
        <v>25</v>
      </c>
      <c r="M1880" s="4">
        <v>34481.979999999996</v>
      </c>
    </row>
    <row r="1881" spans="1:13" x14ac:dyDescent="0.25">
      <c r="A1881" s="3" t="s">
        <v>13</v>
      </c>
      <c r="B1881" s="3" t="s">
        <v>15</v>
      </c>
      <c r="C1881" s="3" t="s">
        <v>16</v>
      </c>
      <c r="D1881" s="3" t="s">
        <v>17</v>
      </c>
      <c r="E1881" s="3" t="s">
        <v>453</v>
      </c>
      <c r="F1881" s="3" t="s">
        <v>454</v>
      </c>
      <c r="G1881" s="3" t="s">
        <v>455</v>
      </c>
      <c r="H1881" s="3" t="s">
        <v>21</v>
      </c>
      <c r="I1881" s="3" t="s">
        <v>26</v>
      </c>
      <c r="J1881" s="3" t="s">
        <v>27</v>
      </c>
      <c r="K1881" s="3" t="s">
        <v>28</v>
      </c>
      <c r="L1881" s="3" t="s">
        <v>29</v>
      </c>
      <c r="M1881" s="4">
        <v>2702.4600000000005</v>
      </c>
    </row>
    <row r="1882" spans="1:13" x14ac:dyDescent="0.25">
      <c r="A1882" s="3" t="s">
        <v>13</v>
      </c>
      <c r="B1882" s="3" t="s">
        <v>15</v>
      </c>
      <c r="C1882" s="3" t="s">
        <v>16</v>
      </c>
      <c r="D1882" s="3" t="s">
        <v>17</v>
      </c>
      <c r="E1882" s="3" t="s">
        <v>453</v>
      </c>
      <c r="F1882" s="3" t="s">
        <v>454</v>
      </c>
      <c r="G1882" s="3" t="s">
        <v>455</v>
      </c>
      <c r="H1882" s="3" t="s">
        <v>21</v>
      </c>
      <c r="I1882" s="3" t="s">
        <v>30</v>
      </c>
      <c r="J1882" s="3" t="s">
        <v>31</v>
      </c>
      <c r="K1882" s="3" t="s">
        <v>28</v>
      </c>
      <c r="L1882" s="3" t="s">
        <v>29</v>
      </c>
      <c r="M1882" s="4">
        <v>475.03000000000003</v>
      </c>
    </row>
    <row r="1883" spans="1:13" x14ac:dyDescent="0.25">
      <c r="A1883" s="3" t="s">
        <v>13</v>
      </c>
      <c r="B1883" s="3" t="s">
        <v>15</v>
      </c>
      <c r="C1883" s="3" t="s">
        <v>16</v>
      </c>
      <c r="D1883" s="3" t="s">
        <v>17</v>
      </c>
      <c r="E1883" s="3" t="s">
        <v>453</v>
      </c>
      <c r="F1883" s="3" t="s">
        <v>454</v>
      </c>
      <c r="G1883" s="3" t="s">
        <v>455</v>
      </c>
      <c r="H1883" s="3" t="s">
        <v>21</v>
      </c>
      <c r="I1883" s="3" t="s">
        <v>32</v>
      </c>
      <c r="J1883" s="3" t="s">
        <v>33</v>
      </c>
      <c r="K1883" s="3" t="s">
        <v>28</v>
      </c>
      <c r="L1883" s="3" t="s">
        <v>29</v>
      </c>
      <c r="M1883" s="4">
        <v>0</v>
      </c>
    </row>
    <row r="1884" spans="1:13" x14ac:dyDescent="0.25">
      <c r="A1884" s="3" t="s">
        <v>13</v>
      </c>
      <c r="B1884" s="3" t="s">
        <v>15</v>
      </c>
      <c r="C1884" s="3" t="s">
        <v>16</v>
      </c>
      <c r="D1884" s="3" t="s">
        <v>17</v>
      </c>
      <c r="E1884" s="3" t="s">
        <v>453</v>
      </c>
      <c r="F1884" s="3" t="s">
        <v>454</v>
      </c>
      <c r="G1884" s="3" t="s">
        <v>455</v>
      </c>
      <c r="H1884" s="3" t="s">
        <v>21</v>
      </c>
      <c r="I1884" s="3" t="s">
        <v>34</v>
      </c>
      <c r="J1884" s="3" t="s">
        <v>35</v>
      </c>
      <c r="K1884" s="3" t="s">
        <v>28</v>
      </c>
      <c r="L1884" s="3" t="s">
        <v>29</v>
      </c>
      <c r="M1884" s="4">
        <v>27889.809999999998</v>
      </c>
    </row>
    <row r="1885" spans="1:13" x14ac:dyDescent="0.25">
      <c r="A1885" s="3" t="s">
        <v>13</v>
      </c>
      <c r="B1885" s="3" t="s">
        <v>15</v>
      </c>
      <c r="C1885" s="3" t="s">
        <v>16</v>
      </c>
      <c r="D1885" s="3" t="s">
        <v>17</v>
      </c>
      <c r="E1885" s="3" t="s">
        <v>453</v>
      </c>
      <c r="F1885" s="3" t="s">
        <v>454</v>
      </c>
      <c r="G1885" s="3" t="s">
        <v>455</v>
      </c>
      <c r="H1885" s="3" t="s">
        <v>21</v>
      </c>
      <c r="I1885" s="3" t="s">
        <v>36</v>
      </c>
      <c r="J1885" s="3" t="s">
        <v>37</v>
      </c>
      <c r="K1885" s="3" t="s">
        <v>28</v>
      </c>
      <c r="L1885" s="3" t="s">
        <v>29</v>
      </c>
      <c r="M1885" s="4">
        <v>16.340000000000003</v>
      </c>
    </row>
    <row r="1886" spans="1:13" x14ac:dyDescent="0.25">
      <c r="A1886" s="3" t="s">
        <v>13</v>
      </c>
      <c r="B1886" s="3" t="s">
        <v>15</v>
      </c>
      <c r="C1886" s="3" t="s">
        <v>16</v>
      </c>
      <c r="D1886" s="3" t="s">
        <v>17</v>
      </c>
      <c r="E1886" s="3" t="s">
        <v>453</v>
      </c>
      <c r="F1886" s="3" t="s">
        <v>454</v>
      </c>
      <c r="G1886" s="3" t="s">
        <v>455</v>
      </c>
      <c r="H1886" s="3" t="s">
        <v>21</v>
      </c>
      <c r="I1886" s="3" t="s">
        <v>38</v>
      </c>
      <c r="J1886" s="3" t="s">
        <v>39</v>
      </c>
      <c r="K1886" s="3" t="s">
        <v>28</v>
      </c>
      <c r="L1886" s="3" t="s">
        <v>29</v>
      </c>
      <c r="M1886" s="4">
        <v>1896.69</v>
      </c>
    </row>
    <row r="1887" spans="1:13" x14ac:dyDescent="0.25">
      <c r="A1887" s="3" t="s">
        <v>13</v>
      </c>
      <c r="B1887" s="3" t="s">
        <v>15</v>
      </c>
      <c r="C1887" s="3" t="s">
        <v>16</v>
      </c>
      <c r="D1887" s="3" t="s">
        <v>17</v>
      </c>
      <c r="E1887" s="3" t="s">
        <v>453</v>
      </c>
      <c r="F1887" s="3" t="s">
        <v>454</v>
      </c>
      <c r="G1887" s="3" t="s">
        <v>455</v>
      </c>
      <c r="H1887" s="3" t="s">
        <v>21</v>
      </c>
      <c r="I1887" s="3" t="s">
        <v>40</v>
      </c>
      <c r="J1887" s="3" t="s">
        <v>41</v>
      </c>
      <c r="K1887" s="3" t="s">
        <v>28</v>
      </c>
      <c r="L1887" s="3" t="s">
        <v>29</v>
      </c>
      <c r="M1887" s="4">
        <v>56.66999999999998</v>
      </c>
    </row>
    <row r="1888" spans="1:13" x14ac:dyDescent="0.25">
      <c r="A1888" s="3" t="s">
        <v>13</v>
      </c>
      <c r="B1888" s="3" t="s">
        <v>15</v>
      </c>
      <c r="C1888" s="3" t="s">
        <v>16</v>
      </c>
      <c r="D1888" s="3" t="s">
        <v>17</v>
      </c>
      <c r="E1888" s="3" t="s">
        <v>453</v>
      </c>
      <c r="F1888" s="3" t="s">
        <v>454</v>
      </c>
      <c r="G1888" s="3" t="s">
        <v>455</v>
      </c>
      <c r="H1888" s="3" t="s">
        <v>21</v>
      </c>
      <c r="I1888" s="3" t="s">
        <v>42</v>
      </c>
      <c r="J1888" s="3" t="s">
        <v>43</v>
      </c>
      <c r="K1888" s="3" t="s">
        <v>44</v>
      </c>
      <c r="L1888" s="3" t="s">
        <v>45</v>
      </c>
      <c r="M1888" s="4">
        <v>0</v>
      </c>
    </row>
    <row r="1889" spans="1:13" x14ac:dyDescent="0.25">
      <c r="A1889" s="3" t="s">
        <v>13</v>
      </c>
      <c r="B1889" s="3" t="s">
        <v>15</v>
      </c>
      <c r="C1889" s="3" t="s">
        <v>16</v>
      </c>
      <c r="D1889" s="3" t="s">
        <v>17</v>
      </c>
      <c r="E1889" s="3" t="s">
        <v>453</v>
      </c>
      <c r="F1889" s="3" t="s">
        <v>454</v>
      </c>
      <c r="G1889" s="3" t="s">
        <v>455</v>
      </c>
      <c r="H1889" s="3" t="s">
        <v>21</v>
      </c>
      <c r="I1889" s="3" t="s">
        <v>46</v>
      </c>
      <c r="J1889" s="3" t="s">
        <v>47</v>
      </c>
      <c r="K1889" s="3" t="s">
        <v>44</v>
      </c>
      <c r="L1889" s="3" t="s">
        <v>45</v>
      </c>
      <c r="M1889" s="4">
        <v>0</v>
      </c>
    </row>
    <row r="1890" spans="1:13" x14ac:dyDescent="0.25">
      <c r="A1890" s="3" t="s">
        <v>13</v>
      </c>
      <c r="B1890" s="3" t="s">
        <v>232</v>
      </c>
      <c r="C1890" s="3" t="s">
        <v>233</v>
      </c>
      <c r="D1890" s="3" t="s">
        <v>17</v>
      </c>
      <c r="E1890" s="3" t="s">
        <v>453</v>
      </c>
      <c r="F1890" s="3" t="s">
        <v>454</v>
      </c>
      <c r="G1890" s="3" t="s">
        <v>456</v>
      </c>
      <c r="H1890" s="3" t="s">
        <v>235</v>
      </c>
      <c r="I1890" s="3" t="s">
        <v>86</v>
      </c>
      <c r="J1890" s="3" t="s">
        <v>87</v>
      </c>
      <c r="K1890" s="3" t="s">
        <v>24</v>
      </c>
      <c r="L1890" s="3" t="s">
        <v>25</v>
      </c>
      <c r="M1890" s="4">
        <v>5248.4400000000005</v>
      </c>
    </row>
    <row r="1891" spans="1:13" x14ac:dyDescent="0.25">
      <c r="A1891" s="3" t="s">
        <v>13</v>
      </c>
      <c r="B1891" s="3" t="s">
        <v>232</v>
      </c>
      <c r="C1891" s="3" t="s">
        <v>233</v>
      </c>
      <c r="D1891" s="3" t="s">
        <v>17</v>
      </c>
      <c r="E1891" s="3" t="s">
        <v>453</v>
      </c>
      <c r="F1891" s="3" t="s">
        <v>454</v>
      </c>
      <c r="G1891" s="3" t="s">
        <v>456</v>
      </c>
      <c r="H1891" s="3" t="s">
        <v>235</v>
      </c>
      <c r="I1891" s="3" t="s">
        <v>26</v>
      </c>
      <c r="J1891" s="3" t="s">
        <v>27</v>
      </c>
      <c r="K1891" s="3" t="s">
        <v>28</v>
      </c>
      <c r="L1891" s="3" t="s">
        <v>29</v>
      </c>
      <c r="M1891" s="4">
        <v>432.99</v>
      </c>
    </row>
    <row r="1892" spans="1:13" x14ac:dyDescent="0.25">
      <c r="A1892" s="3" t="s">
        <v>13</v>
      </c>
      <c r="B1892" s="3" t="s">
        <v>232</v>
      </c>
      <c r="C1892" s="3" t="s">
        <v>233</v>
      </c>
      <c r="D1892" s="3" t="s">
        <v>17</v>
      </c>
      <c r="E1892" s="3" t="s">
        <v>453</v>
      </c>
      <c r="F1892" s="3" t="s">
        <v>454</v>
      </c>
      <c r="G1892" s="3" t="s">
        <v>456</v>
      </c>
      <c r="H1892" s="3" t="s">
        <v>235</v>
      </c>
      <c r="I1892" s="3" t="s">
        <v>30</v>
      </c>
      <c r="J1892" s="3" t="s">
        <v>31</v>
      </c>
      <c r="K1892" s="3" t="s">
        <v>28</v>
      </c>
      <c r="L1892" s="3" t="s">
        <v>29</v>
      </c>
      <c r="M1892" s="4">
        <v>76.099999999999994</v>
      </c>
    </row>
    <row r="1893" spans="1:13" x14ac:dyDescent="0.25">
      <c r="A1893" s="3" t="s">
        <v>13</v>
      </c>
      <c r="B1893" s="3" t="s">
        <v>232</v>
      </c>
      <c r="C1893" s="3" t="s">
        <v>233</v>
      </c>
      <c r="D1893" s="3" t="s">
        <v>17</v>
      </c>
      <c r="E1893" s="3" t="s">
        <v>453</v>
      </c>
      <c r="F1893" s="3" t="s">
        <v>454</v>
      </c>
      <c r="G1893" s="3" t="s">
        <v>456</v>
      </c>
      <c r="H1893" s="3" t="s">
        <v>235</v>
      </c>
      <c r="I1893" s="3" t="s">
        <v>36</v>
      </c>
      <c r="J1893" s="3" t="s">
        <v>37</v>
      </c>
      <c r="K1893" s="3" t="s">
        <v>28</v>
      </c>
      <c r="L1893" s="3" t="s">
        <v>29</v>
      </c>
      <c r="M1893" s="4">
        <v>2.61</v>
      </c>
    </row>
    <row r="1894" spans="1:13" x14ac:dyDescent="0.25">
      <c r="A1894" s="3" t="s">
        <v>13</v>
      </c>
      <c r="B1894" s="3" t="s">
        <v>232</v>
      </c>
      <c r="C1894" s="3" t="s">
        <v>233</v>
      </c>
      <c r="D1894" s="3" t="s">
        <v>17</v>
      </c>
      <c r="E1894" s="3" t="s">
        <v>453</v>
      </c>
      <c r="F1894" s="3" t="s">
        <v>454</v>
      </c>
      <c r="G1894" s="3" t="s">
        <v>456</v>
      </c>
      <c r="H1894" s="3" t="s">
        <v>235</v>
      </c>
      <c r="I1894" s="3" t="s">
        <v>38</v>
      </c>
      <c r="J1894" s="3" t="s">
        <v>39</v>
      </c>
      <c r="K1894" s="3" t="s">
        <v>28</v>
      </c>
      <c r="L1894" s="3" t="s">
        <v>29</v>
      </c>
      <c r="M1894" s="4">
        <v>303.88</v>
      </c>
    </row>
    <row r="1895" spans="1:13" x14ac:dyDescent="0.25">
      <c r="A1895" s="3" t="s">
        <v>13</v>
      </c>
      <c r="B1895" s="3" t="s">
        <v>232</v>
      </c>
      <c r="C1895" s="3" t="s">
        <v>233</v>
      </c>
      <c r="D1895" s="3" t="s">
        <v>17</v>
      </c>
      <c r="E1895" s="3" t="s">
        <v>453</v>
      </c>
      <c r="F1895" s="3" t="s">
        <v>454</v>
      </c>
      <c r="G1895" s="3" t="s">
        <v>456</v>
      </c>
      <c r="H1895" s="3" t="s">
        <v>235</v>
      </c>
      <c r="I1895" s="3" t="s">
        <v>52</v>
      </c>
      <c r="J1895" s="3" t="s">
        <v>53</v>
      </c>
      <c r="K1895" s="3" t="s">
        <v>44</v>
      </c>
      <c r="L1895" s="3" t="s">
        <v>45</v>
      </c>
      <c r="M1895" s="4">
        <v>2549.69</v>
      </c>
    </row>
    <row r="1896" spans="1:13" x14ac:dyDescent="0.25">
      <c r="A1896" s="3" t="s">
        <v>13</v>
      </c>
      <c r="B1896" s="3" t="s">
        <v>232</v>
      </c>
      <c r="C1896" s="3" t="s">
        <v>233</v>
      </c>
      <c r="D1896" s="3" t="s">
        <v>17</v>
      </c>
      <c r="E1896" s="3" t="s">
        <v>453</v>
      </c>
      <c r="F1896" s="3" t="s">
        <v>454</v>
      </c>
      <c r="G1896" s="3" t="s">
        <v>456</v>
      </c>
      <c r="H1896" s="3" t="s">
        <v>235</v>
      </c>
      <c r="I1896" s="3" t="s">
        <v>130</v>
      </c>
      <c r="J1896" s="3" t="s">
        <v>131</v>
      </c>
      <c r="K1896" s="3" t="s">
        <v>132</v>
      </c>
      <c r="L1896" s="3" t="s">
        <v>133</v>
      </c>
      <c r="M1896" s="4">
        <v>11510</v>
      </c>
    </row>
    <row r="1897" spans="1:13" x14ac:dyDescent="0.25">
      <c r="A1897" s="3" t="s">
        <v>13</v>
      </c>
      <c r="B1897" s="3" t="s">
        <v>48</v>
      </c>
      <c r="C1897" s="3" t="s">
        <v>49</v>
      </c>
      <c r="D1897" s="3" t="s">
        <v>17</v>
      </c>
      <c r="E1897" s="3" t="s">
        <v>453</v>
      </c>
      <c r="F1897" s="3" t="s">
        <v>454</v>
      </c>
      <c r="G1897" s="3" t="s">
        <v>457</v>
      </c>
      <c r="H1897" s="3" t="s">
        <v>51</v>
      </c>
      <c r="I1897" s="3" t="s">
        <v>22</v>
      </c>
      <c r="J1897" s="3" t="s">
        <v>23</v>
      </c>
      <c r="K1897" s="3" t="s">
        <v>24</v>
      </c>
      <c r="L1897" s="3" t="s">
        <v>25</v>
      </c>
      <c r="M1897" s="4">
        <v>17586.660000000003</v>
      </c>
    </row>
    <row r="1898" spans="1:13" x14ac:dyDescent="0.25">
      <c r="A1898" s="3" t="s">
        <v>13</v>
      </c>
      <c r="B1898" s="3" t="s">
        <v>48</v>
      </c>
      <c r="C1898" s="3" t="s">
        <v>49</v>
      </c>
      <c r="D1898" s="3" t="s">
        <v>17</v>
      </c>
      <c r="E1898" s="3" t="s">
        <v>453</v>
      </c>
      <c r="F1898" s="3" t="s">
        <v>454</v>
      </c>
      <c r="G1898" s="3" t="s">
        <v>457</v>
      </c>
      <c r="H1898" s="3" t="s">
        <v>51</v>
      </c>
      <c r="I1898" s="3" t="s">
        <v>88</v>
      </c>
      <c r="J1898" s="3" t="s">
        <v>89</v>
      </c>
      <c r="K1898" s="3" t="s">
        <v>24</v>
      </c>
      <c r="L1898" s="3" t="s">
        <v>25</v>
      </c>
      <c r="M1898" s="4">
        <v>0</v>
      </c>
    </row>
    <row r="1899" spans="1:13" x14ac:dyDescent="0.25">
      <c r="A1899" s="3" t="s">
        <v>13</v>
      </c>
      <c r="B1899" s="3" t="s">
        <v>48</v>
      </c>
      <c r="C1899" s="3" t="s">
        <v>49</v>
      </c>
      <c r="D1899" s="3" t="s">
        <v>17</v>
      </c>
      <c r="E1899" s="3" t="s">
        <v>453</v>
      </c>
      <c r="F1899" s="3" t="s">
        <v>454</v>
      </c>
      <c r="G1899" s="3" t="s">
        <v>457</v>
      </c>
      <c r="H1899" s="3" t="s">
        <v>51</v>
      </c>
      <c r="I1899" s="3" t="s">
        <v>26</v>
      </c>
      <c r="J1899" s="3" t="s">
        <v>27</v>
      </c>
      <c r="K1899" s="3" t="s">
        <v>28</v>
      </c>
      <c r="L1899" s="3" t="s">
        <v>29</v>
      </c>
      <c r="M1899" s="4">
        <v>1450.9</v>
      </c>
    </row>
    <row r="1900" spans="1:13" x14ac:dyDescent="0.25">
      <c r="A1900" s="3" t="s">
        <v>13</v>
      </c>
      <c r="B1900" s="3" t="s">
        <v>48</v>
      </c>
      <c r="C1900" s="3" t="s">
        <v>49</v>
      </c>
      <c r="D1900" s="3" t="s">
        <v>17</v>
      </c>
      <c r="E1900" s="3" t="s">
        <v>453</v>
      </c>
      <c r="F1900" s="3" t="s">
        <v>454</v>
      </c>
      <c r="G1900" s="3" t="s">
        <v>457</v>
      </c>
      <c r="H1900" s="3" t="s">
        <v>51</v>
      </c>
      <c r="I1900" s="3" t="s">
        <v>30</v>
      </c>
      <c r="J1900" s="3" t="s">
        <v>31</v>
      </c>
      <c r="K1900" s="3" t="s">
        <v>28</v>
      </c>
      <c r="L1900" s="3" t="s">
        <v>29</v>
      </c>
      <c r="M1900" s="4">
        <v>255</v>
      </c>
    </row>
    <row r="1901" spans="1:13" x14ac:dyDescent="0.25">
      <c r="A1901" s="3" t="s">
        <v>13</v>
      </c>
      <c r="B1901" s="3" t="s">
        <v>48</v>
      </c>
      <c r="C1901" s="3" t="s">
        <v>49</v>
      </c>
      <c r="D1901" s="3" t="s">
        <v>17</v>
      </c>
      <c r="E1901" s="3" t="s">
        <v>453</v>
      </c>
      <c r="F1901" s="3" t="s">
        <v>454</v>
      </c>
      <c r="G1901" s="3" t="s">
        <v>457</v>
      </c>
      <c r="H1901" s="3" t="s">
        <v>51</v>
      </c>
      <c r="I1901" s="3" t="s">
        <v>32</v>
      </c>
      <c r="J1901" s="3" t="s">
        <v>33</v>
      </c>
      <c r="K1901" s="3" t="s">
        <v>28</v>
      </c>
      <c r="L1901" s="3" t="s">
        <v>29</v>
      </c>
      <c r="M1901" s="4">
        <v>0</v>
      </c>
    </row>
    <row r="1902" spans="1:13" x14ac:dyDescent="0.25">
      <c r="A1902" s="3" t="s">
        <v>13</v>
      </c>
      <c r="B1902" s="3" t="s">
        <v>48</v>
      </c>
      <c r="C1902" s="3" t="s">
        <v>49</v>
      </c>
      <c r="D1902" s="3" t="s">
        <v>17</v>
      </c>
      <c r="E1902" s="3" t="s">
        <v>453</v>
      </c>
      <c r="F1902" s="3" t="s">
        <v>454</v>
      </c>
      <c r="G1902" s="3" t="s">
        <v>457</v>
      </c>
      <c r="H1902" s="3" t="s">
        <v>51</v>
      </c>
      <c r="I1902" s="3" t="s">
        <v>34</v>
      </c>
      <c r="J1902" s="3" t="s">
        <v>35</v>
      </c>
      <c r="K1902" s="3" t="s">
        <v>28</v>
      </c>
      <c r="L1902" s="3" t="s">
        <v>29</v>
      </c>
      <c r="M1902" s="4">
        <v>189.18999999999997</v>
      </c>
    </row>
    <row r="1903" spans="1:13" x14ac:dyDescent="0.25">
      <c r="A1903" s="3" t="s">
        <v>13</v>
      </c>
      <c r="B1903" s="3" t="s">
        <v>48</v>
      </c>
      <c r="C1903" s="3" t="s">
        <v>49</v>
      </c>
      <c r="D1903" s="3" t="s">
        <v>17</v>
      </c>
      <c r="E1903" s="3" t="s">
        <v>453</v>
      </c>
      <c r="F1903" s="3" t="s">
        <v>454</v>
      </c>
      <c r="G1903" s="3" t="s">
        <v>457</v>
      </c>
      <c r="H1903" s="3" t="s">
        <v>51</v>
      </c>
      <c r="I1903" s="3" t="s">
        <v>36</v>
      </c>
      <c r="J1903" s="3" t="s">
        <v>37</v>
      </c>
      <c r="K1903" s="3" t="s">
        <v>28</v>
      </c>
      <c r="L1903" s="3" t="s">
        <v>29</v>
      </c>
      <c r="M1903" s="4">
        <v>8.77</v>
      </c>
    </row>
    <row r="1904" spans="1:13" x14ac:dyDescent="0.25">
      <c r="A1904" s="3" t="s">
        <v>13</v>
      </c>
      <c r="B1904" s="3" t="s">
        <v>48</v>
      </c>
      <c r="C1904" s="3" t="s">
        <v>49</v>
      </c>
      <c r="D1904" s="3" t="s">
        <v>17</v>
      </c>
      <c r="E1904" s="3" t="s">
        <v>453</v>
      </c>
      <c r="F1904" s="3" t="s">
        <v>454</v>
      </c>
      <c r="G1904" s="3" t="s">
        <v>457</v>
      </c>
      <c r="H1904" s="3" t="s">
        <v>51</v>
      </c>
      <c r="I1904" s="3" t="s">
        <v>38</v>
      </c>
      <c r="J1904" s="3" t="s">
        <v>39</v>
      </c>
      <c r="K1904" s="3" t="s">
        <v>28</v>
      </c>
      <c r="L1904" s="3" t="s">
        <v>29</v>
      </c>
      <c r="M1904" s="4">
        <v>1018.22</v>
      </c>
    </row>
    <row r="1905" spans="1:13" x14ac:dyDescent="0.25">
      <c r="A1905" s="3" t="s">
        <v>13</v>
      </c>
      <c r="B1905" s="3" t="s">
        <v>48</v>
      </c>
      <c r="C1905" s="3" t="s">
        <v>49</v>
      </c>
      <c r="D1905" s="3" t="s">
        <v>17</v>
      </c>
      <c r="E1905" s="3" t="s">
        <v>453</v>
      </c>
      <c r="F1905" s="3" t="s">
        <v>454</v>
      </c>
      <c r="G1905" s="3" t="s">
        <v>457</v>
      </c>
      <c r="H1905" s="3" t="s">
        <v>51</v>
      </c>
      <c r="I1905" s="3" t="s">
        <v>40</v>
      </c>
      <c r="J1905" s="3" t="s">
        <v>41</v>
      </c>
      <c r="K1905" s="3" t="s">
        <v>28</v>
      </c>
      <c r="L1905" s="3" t="s">
        <v>29</v>
      </c>
      <c r="M1905" s="4">
        <v>0</v>
      </c>
    </row>
    <row r="1906" spans="1:13" x14ac:dyDescent="0.25">
      <c r="A1906" s="3" t="s">
        <v>13</v>
      </c>
      <c r="B1906" s="3" t="s">
        <v>48</v>
      </c>
      <c r="C1906" s="3" t="s">
        <v>49</v>
      </c>
      <c r="D1906" s="3" t="s">
        <v>17</v>
      </c>
      <c r="E1906" s="3" t="s">
        <v>453</v>
      </c>
      <c r="F1906" s="3" t="s">
        <v>454</v>
      </c>
      <c r="G1906" s="3" t="s">
        <v>457</v>
      </c>
      <c r="H1906" s="3" t="s">
        <v>51</v>
      </c>
      <c r="I1906" s="3" t="s">
        <v>46</v>
      </c>
      <c r="J1906" s="3" t="s">
        <v>47</v>
      </c>
      <c r="K1906" s="3" t="s">
        <v>44</v>
      </c>
      <c r="L1906" s="3" t="s">
        <v>45</v>
      </c>
      <c r="M1906" s="4">
        <v>0</v>
      </c>
    </row>
    <row r="1907" spans="1:13" x14ac:dyDescent="0.25">
      <c r="A1907" s="3" t="s">
        <v>13</v>
      </c>
      <c r="B1907" s="3" t="s">
        <v>54</v>
      </c>
      <c r="C1907" s="3" t="s">
        <v>55</v>
      </c>
      <c r="D1907" s="3" t="s">
        <v>17</v>
      </c>
      <c r="E1907" s="3" t="s">
        <v>453</v>
      </c>
      <c r="F1907" s="3" t="s">
        <v>454</v>
      </c>
      <c r="G1907" s="3" t="s">
        <v>458</v>
      </c>
      <c r="H1907" s="3" t="s">
        <v>57</v>
      </c>
      <c r="I1907" s="3" t="s">
        <v>22</v>
      </c>
      <c r="J1907" s="3" t="s">
        <v>23</v>
      </c>
      <c r="K1907" s="3" t="s">
        <v>24</v>
      </c>
      <c r="L1907" s="3" t="s">
        <v>25</v>
      </c>
      <c r="M1907" s="4">
        <v>79058.469999999987</v>
      </c>
    </row>
    <row r="1908" spans="1:13" x14ac:dyDescent="0.25">
      <c r="A1908" s="3" t="s">
        <v>13</v>
      </c>
      <c r="B1908" s="3" t="s">
        <v>54</v>
      </c>
      <c r="C1908" s="3" t="s">
        <v>55</v>
      </c>
      <c r="D1908" s="3" t="s">
        <v>17</v>
      </c>
      <c r="E1908" s="3" t="s">
        <v>453</v>
      </c>
      <c r="F1908" s="3" t="s">
        <v>454</v>
      </c>
      <c r="G1908" s="3" t="s">
        <v>458</v>
      </c>
      <c r="H1908" s="3" t="s">
        <v>57</v>
      </c>
      <c r="I1908" s="3" t="s">
        <v>86</v>
      </c>
      <c r="J1908" s="3" t="s">
        <v>87</v>
      </c>
      <c r="K1908" s="3" t="s">
        <v>24</v>
      </c>
      <c r="L1908" s="3" t="s">
        <v>25</v>
      </c>
      <c r="M1908" s="4">
        <v>8913.34</v>
      </c>
    </row>
    <row r="1909" spans="1:13" x14ac:dyDescent="0.25">
      <c r="A1909" s="3" t="s">
        <v>13</v>
      </c>
      <c r="B1909" s="3" t="s">
        <v>54</v>
      </c>
      <c r="C1909" s="3" t="s">
        <v>55</v>
      </c>
      <c r="D1909" s="3" t="s">
        <v>17</v>
      </c>
      <c r="E1909" s="3" t="s">
        <v>453</v>
      </c>
      <c r="F1909" s="3" t="s">
        <v>454</v>
      </c>
      <c r="G1909" s="3" t="s">
        <v>458</v>
      </c>
      <c r="H1909" s="3" t="s">
        <v>57</v>
      </c>
      <c r="I1909" s="3" t="s">
        <v>88</v>
      </c>
      <c r="J1909" s="3" t="s">
        <v>89</v>
      </c>
      <c r="K1909" s="3" t="s">
        <v>24</v>
      </c>
      <c r="L1909" s="3" t="s">
        <v>25</v>
      </c>
      <c r="M1909" s="4">
        <v>6404.58</v>
      </c>
    </row>
    <row r="1910" spans="1:13" x14ac:dyDescent="0.25">
      <c r="A1910" s="3" t="s">
        <v>13</v>
      </c>
      <c r="B1910" s="3" t="s">
        <v>54</v>
      </c>
      <c r="C1910" s="3" t="s">
        <v>55</v>
      </c>
      <c r="D1910" s="3" t="s">
        <v>17</v>
      </c>
      <c r="E1910" s="3" t="s">
        <v>453</v>
      </c>
      <c r="F1910" s="3" t="s">
        <v>454</v>
      </c>
      <c r="G1910" s="3" t="s">
        <v>458</v>
      </c>
      <c r="H1910" s="3" t="s">
        <v>57</v>
      </c>
      <c r="I1910" s="3" t="s">
        <v>26</v>
      </c>
      <c r="J1910" s="3" t="s">
        <v>27</v>
      </c>
      <c r="K1910" s="3" t="s">
        <v>28</v>
      </c>
      <c r="L1910" s="3" t="s">
        <v>29</v>
      </c>
      <c r="M1910" s="4">
        <v>4646.57</v>
      </c>
    </row>
    <row r="1911" spans="1:13" x14ac:dyDescent="0.25">
      <c r="A1911" s="3" t="s">
        <v>13</v>
      </c>
      <c r="B1911" s="3" t="s">
        <v>54</v>
      </c>
      <c r="C1911" s="3" t="s">
        <v>55</v>
      </c>
      <c r="D1911" s="3" t="s">
        <v>17</v>
      </c>
      <c r="E1911" s="3" t="s">
        <v>453</v>
      </c>
      <c r="F1911" s="3" t="s">
        <v>454</v>
      </c>
      <c r="G1911" s="3" t="s">
        <v>458</v>
      </c>
      <c r="H1911" s="3" t="s">
        <v>57</v>
      </c>
      <c r="I1911" s="3" t="s">
        <v>30</v>
      </c>
      <c r="J1911" s="3" t="s">
        <v>31</v>
      </c>
      <c r="K1911" s="3" t="s">
        <v>28</v>
      </c>
      <c r="L1911" s="3" t="s">
        <v>29</v>
      </c>
      <c r="M1911" s="4">
        <v>979.38999999999987</v>
      </c>
    </row>
    <row r="1912" spans="1:13" x14ac:dyDescent="0.25">
      <c r="A1912" s="3" t="s">
        <v>13</v>
      </c>
      <c r="B1912" s="3" t="s">
        <v>54</v>
      </c>
      <c r="C1912" s="3" t="s">
        <v>55</v>
      </c>
      <c r="D1912" s="3" t="s">
        <v>17</v>
      </c>
      <c r="E1912" s="3" t="s">
        <v>453</v>
      </c>
      <c r="F1912" s="3" t="s">
        <v>454</v>
      </c>
      <c r="G1912" s="3" t="s">
        <v>458</v>
      </c>
      <c r="H1912" s="3" t="s">
        <v>57</v>
      </c>
      <c r="I1912" s="3" t="s">
        <v>32</v>
      </c>
      <c r="J1912" s="3" t="s">
        <v>33</v>
      </c>
      <c r="K1912" s="3" t="s">
        <v>28</v>
      </c>
      <c r="L1912" s="3" t="s">
        <v>29</v>
      </c>
      <c r="M1912" s="4">
        <v>0</v>
      </c>
    </row>
    <row r="1913" spans="1:13" x14ac:dyDescent="0.25">
      <c r="A1913" s="3" t="s">
        <v>13</v>
      </c>
      <c r="B1913" s="3" t="s">
        <v>54</v>
      </c>
      <c r="C1913" s="3" t="s">
        <v>55</v>
      </c>
      <c r="D1913" s="3" t="s">
        <v>17</v>
      </c>
      <c r="E1913" s="3" t="s">
        <v>453</v>
      </c>
      <c r="F1913" s="3" t="s">
        <v>454</v>
      </c>
      <c r="G1913" s="3" t="s">
        <v>458</v>
      </c>
      <c r="H1913" s="3" t="s">
        <v>57</v>
      </c>
      <c r="I1913" s="3" t="s">
        <v>34</v>
      </c>
      <c r="J1913" s="3" t="s">
        <v>35</v>
      </c>
      <c r="K1913" s="3" t="s">
        <v>28</v>
      </c>
      <c r="L1913" s="3" t="s">
        <v>29</v>
      </c>
      <c r="M1913" s="4">
        <v>8185.4400000000005</v>
      </c>
    </row>
    <row r="1914" spans="1:13" x14ac:dyDescent="0.25">
      <c r="A1914" s="3" t="s">
        <v>13</v>
      </c>
      <c r="B1914" s="3" t="s">
        <v>54</v>
      </c>
      <c r="C1914" s="3" t="s">
        <v>55</v>
      </c>
      <c r="D1914" s="3" t="s">
        <v>17</v>
      </c>
      <c r="E1914" s="3" t="s">
        <v>453</v>
      </c>
      <c r="F1914" s="3" t="s">
        <v>454</v>
      </c>
      <c r="G1914" s="3" t="s">
        <v>458</v>
      </c>
      <c r="H1914" s="3" t="s">
        <v>57</v>
      </c>
      <c r="I1914" s="3" t="s">
        <v>36</v>
      </c>
      <c r="J1914" s="3" t="s">
        <v>37</v>
      </c>
      <c r="K1914" s="3" t="s">
        <v>28</v>
      </c>
      <c r="L1914" s="3" t="s">
        <v>29</v>
      </c>
      <c r="M1914" s="4">
        <v>33.330000000000005</v>
      </c>
    </row>
    <row r="1915" spans="1:13" x14ac:dyDescent="0.25">
      <c r="A1915" s="3" t="s">
        <v>13</v>
      </c>
      <c r="B1915" s="3" t="s">
        <v>54</v>
      </c>
      <c r="C1915" s="3" t="s">
        <v>55</v>
      </c>
      <c r="D1915" s="3" t="s">
        <v>17</v>
      </c>
      <c r="E1915" s="3" t="s">
        <v>453</v>
      </c>
      <c r="F1915" s="3" t="s">
        <v>454</v>
      </c>
      <c r="G1915" s="3" t="s">
        <v>458</v>
      </c>
      <c r="H1915" s="3" t="s">
        <v>57</v>
      </c>
      <c r="I1915" s="3" t="s">
        <v>38</v>
      </c>
      <c r="J1915" s="3" t="s">
        <v>39</v>
      </c>
      <c r="K1915" s="3" t="s">
        <v>28</v>
      </c>
      <c r="L1915" s="3" t="s">
        <v>29</v>
      </c>
      <c r="M1915" s="4">
        <v>3489.9300000000003</v>
      </c>
    </row>
    <row r="1916" spans="1:13" x14ac:dyDescent="0.25">
      <c r="A1916" s="3" t="s">
        <v>13</v>
      </c>
      <c r="B1916" s="3" t="s">
        <v>54</v>
      </c>
      <c r="C1916" s="3" t="s">
        <v>55</v>
      </c>
      <c r="D1916" s="3" t="s">
        <v>17</v>
      </c>
      <c r="E1916" s="3" t="s">
        <v>453</v>
      </c>
      <c r="F1916" s="3" t="s">
        <v>454</v>
      </c>
      <c r="G1916" s="3" t="s">
        <v>458</v>
      </c>
      <c r="H1916" s="3" t="s">
        <v>57</v>
      </c>
      <c r="I1916" s="3" t="s">
        <v>40</v>
      </c>
      <c r="J1916" s="3" t="s">
        <v>41</v>
      </c>
      <c r="K1916" s="3" t="s">
        <v>28</v>
      </c>
      <c r="L1916" s="3" t="s">
        <v>29</v>
      </c>
      <c r="M1916" s="4">
        <v>58.85</v>
      </c>
    </row>
    <row r="1917" spans="1:13" x14ac:dyDescent="0.25">
      <c r="A1917" s="3" t="s">
        <v>13</v>
      </c>
      <c r="B1917" s="3" t="s">
        <v>54</v>
      </c>
      <c r="C1917" s="3" t="s">
        <v>55</v>
      </c>
      <c r="D1917" s="3" t="s">
        <v>17</v>
      </c>
      <c r="E1917" s="3" t="s">
        <v>453</v>
      </c>
      <c r="F1917" s="3" t="s">
        <v>454</v>
      </c>
      <c r="G1917" s="3" t="s">
        <v>458</v>
      </c>
      <c r="H1917" s="3" t="s">
        <v>57</v>
      </c>
      <c r="I1917" s="3" t="s">
        <v>52</v>
      </c>
      <c r="J1917" s="3" t="s">
        <v>53</v>
      </c>
      <c r="K1917" s="3" t="s">
        <v>44</v>
      </c>
      <c r="L1917" s="3" t="s">
        <v>45</v>
      </c>
      <c r="M1917" s="4">
        <v>3851.31</v>
      </c>
    </row>
    <row r="1918" spans="1:13" x14ac:dyDescent="0.25">
      <c r="A1918" s="3" t="s">
        <v>13</v>
      </c>
      <c r="B1918" s="3" t="s">
        <v>54</v>
      </c>
      <c r="C1918" s="3" t="s">
        <v>55</v>
      </c>
      <c r="D1918" s="3" t="s">
        <v>17</v>
      </c>
      <c r="E1918" s="3" t="s">
        <v>453</v>
      </c>
      <c r="F1918" s="3" t="s">
        <v>454</v>
      </c>
      <c r="G1918" s="3" t="s">
        <v>458</v>
      </c>
      <c r="H1918" s="3" t="s">
        <v>57</v>
      </c>
      <c r="I1918" s="3" t="s">
        <v>42</v>
      </c>
      <c r="J1918" s="3" t="s">
        <v>43</v>
      </c>
      <c r="K1918" s="3" t="s">
        <v>44</v>
      </c>
      <c r="L1918" s="3" t="s">
        <v>45</v>
      </c>
      <c r="M1918" s="4">
        <v>0</v>
      </c>
    </row>
    <row r="1919" spans="1:13" x14ac:dyDescent="0.25">
      <c r="A1919" s="3" t="s">
        <v>13</v>
      </c>
      <c r="B1919" s="3" t="s">
        <v>54</v>
      </c>
      <c r="C1919" s="3" t="s">
        <v>55</v>
      </c>
      <c r="D1919" s="3" t="s">
        <v>17</v>
      </c>
      <c r="E1919" s="3" t="s">
        <v>453</v>
      </c>
      <c r="F1919" s="3" t="s">
        <v>454</v>
      </c>
      <c r="G1919" s="3" t="s">
        <v>458</v>
      </c>
      <c r="H1919" s="3" t="s">
        <v>57</v>
      </c>
      <c r="I1919" s="3" t="s">
        <v>46</v>
      </c>
      <c r="J1919" s="3" t="s">
        <v>47</v>
      </c>
      <c r="K1919" s="3" t="s">
        <v>44</v>
      </c>
      <c r="L1919" s="3" t="s">
        <v>45</v>
      </c>
      <c r="M1919" s="4">
        <v>0</v>
      </c>
    </row>
    <row r="1920" spans="1:13" x14ac:dyDescent="0.25">
      <c r="A1920" s="3" t="s">
        <v>13</v>
      </c>
      <c r="B1920" s="3" t="s">
        <v>59</v>
      </c>
      <c r="C1920" s="3" t="s">
        <v>60</v>
      </c>
      <c r="D1920" s="3" t="s">
        <v>17</v>
      </c>
      <c r="E1920" s="3" t="s">
        <v>453</v>
      </c>
      <c r="F1920" s="3" t="s">
        <v>454</v>
      </c>
      <c r="G1920" s="3" t="s">
        <v>459</v>
      </c>
      <c r="H1920" s="3" t="s">
        <v>62</v>
      </c>
      <c r="I1920" s="3" t="s">
        <v>97</v>
      </c>
      <c r="J1920" s="3" t="s">
        <v>98</v>
      </c>
      <c r="K1920" s="3" t="s">
        <v>44</v>
      </c>
      <c r="L1920" s="3" t="s">
        <v>45</v>
      </c>
      <c r="M1920" s="4">
        <v>2451.91</v>
      </c>
    </row>
    <row r="1921" spans="1:13" x14ac:dyDescent="0.25">
      <c r="A1921" s="3" t="s">
        <v>13</v>
      </c>
      <c r="B1921" s="3" t="s">
        <v>59</v>
      </c>
      <c r="C1921" s="3" t="s">
        <v>60</v>
      </c>
      <c r="D1921" s="3" t="s">
        <v>17</v>
      </c>
      <c r="E1921" s="3" t="s">
        <v>453</v>
      </c>
      <c r="F1921" s="3" t="s">
        <v>454</v>
      </c>
      <c r="G1921" s="3" t="s">
        <v>459</v>
      </c>
      <c r="H1921" s="3" t="s">
        <v>62</v>
      </c>
      <c r="I1921" s="3" t="s">
        <v>52</v>
      </c>
      <c r="J1921" s="3" t="s">
        <v>53</v>
      </c>
      <c r="K1921" s="3" t="s">
        <v>44</v>
      </c>
      <c r="L1921" s="3" t="s">
        <v>45</v>
      </c>
      <c r="M1921" s="4">
        <v>0</v>
      </c>
    </row>
    <row r="1922" spans="1:13" x14ac:dyDescent="0.25">
      <c r="A1922" s="3" t="s">
        <v>13</v>
      </c>
      <c r="B1922" s="3" t="s">
        <v>59</v>
      </c>
      <c r="C1922" s="3" t="s">
        <v>60</v>
      </c>
      <c r="D1922" s="3" t="s">
        <v>17</v>
      </c>
      <c r="E1922" s="3" t="s">
        <v>453</v>
      </c>
      <c r="F1922" s="3" t="s">
        <v>454</v>
      </c>
      <c r="G1922" s="3" t="s">
        <v>459</v>
      </c>
      <c r="H1922" s="3" t="s">
        <v>62</v>
      </c>
      <c r="I1922" s="3" t="s">
        <v>42</v>
      </c>
      <c r="J1922" s="3" t="s">
        <v>43</v>
      </c>
      <c r="K1922" s="3" t="s">
        <v>44</v>
      </c>
      <c r="L1922" s="3" t="s">
        <v>45</v>
      </c>
      <c r="M1922" s="4">
        <v>0</v>
      </c>
    </row>
    <row r="1923" spans="1:13" x14ac:dyDescent="0.25">
      <c r="A1923" s="3" t="s">
        <v>13</v>
      </c>
      <c r="B1923" s="3" t="s">
        <v>59</v>
      </c>
      <c r="C1923" s="3" t="s">
        <v>60</v>
      </c>
      <c r="D1923" s="3" t="s">
        <v>17</v>
      </c>
      <c r="E1923" s="3" t="s">
        <v>453</v>
      </c>
      <c r="F1923" s="3" t="s">
        <v>454</v>
      </c>
      <c r="G1923" s="3" t="s">
        <v>459</v>
      </c>
      <c r="H1923" s="3" t="s">
        <v>62</v>
      </c>
      <c r="I1923" s="3" t="s">
        <v>460</v>
      </c>
      <c r="J1923" s="3" t="s">
        <v>461</v>
      </c>
      <c r="K1923" s="3" t="s">
        <v>132</v>
      </c>
      <c r="L1923" s="3" t="s">
        <v>133</v>
      </c>
      <c r="M1923" s="4">
        <v>0</v>
      </c>
    </row>
    <row r="1924" spans="1:13" x14ac:dyDescent="0.25">
      <c r="A1924" s="3" t="s">
        <v>13</v>
      </c>
      <c r="B1924" s="3" t="s">
        <v>59</v>
      </c>
      <c r="C1924" s="3" t="s">
        <v>60</v>
      </c>
      <c r="D1924" s="3" t="s">
        <v>17</v>
      </c>
      <c r="E1924" s="3" t="s">
        <v>453</v>
      </c>
      <c r="F1924" s="3" t="s">
        <v>454</v>
      </c>
      <c r="G1924" s="3" t="s">
        <v>459</v>
      </c>
      <c r="H1924" s="3" t="s">
        <v>62</v>
      </c>
      <c r="I1924" s="3" t="s">
        <v>462</v>
      </c>
      <c r="J1924" s="3" t="s">
        <v>463</v>
      </c>
      <c r="K1924" s="3" t="s">
        <v>132</v>
      </c>
      <c r="L1924" s="3" t="s">
        <v>133</v>
      </c>
      <c r="M1924" s="4">
        <v>0</v>
      </c>
    </row>
    <row r="1925" spans="1:13" x14ac:dyDescent="0.25">
      <c r="A1925" s="3" t="s">
        <v>13</v>
      </c>
      <c r="B1925" s="3" t="s">
        <v>59</v>
      </c>
      <c r="C1925" s="3" t="s">
        <v>60</v>
      </c>
      <c r="D1925" s="3" t="s">
        <v>17</v>
      </c>
      <c r="E1925" s="3" t="s">
        <v>453</v>
      </c>
      <c r="F1925" s="3" t="s">
        <v>454</v>
      </c>
      <c r="G1925" s="3" t="s">
        <v>464</v>
      </c>
      <c r="H1925" s="3" t="s">
        <v>62</v>
      </c>
      <c r="I1925" s="3" t="s">
        <v>97</v>
      </c>
      <c r="J1925" s="3" t="s">
        <v>98</v>
      </c>
      <c r="K1925" s="3" t="s">
        <v>44</v>
      </c>
      <c r="L1925" s="3" t="s">
        <v>45</v>
      </c>
      <c r="M1925" s="4">
        <v>8173.24</v>
      </c>
    </row>
    <row r="1926" spans="1:13" x14ac:dyDescent="0.25">
      <c r="A1926" s="3" t="s">
        <v>13</v>
      </c>
      <c r="B1926" s="3" t="s">
        <v>15</v>
      </c>
      <c r="C1926" s="3" t="s">
        <v>16</v>
      </c>
      <c r="D1926" s="3" t="s">
        <v>17</v>
      </c>
      <c r="E1926" s="3" t="s">
        <v>465</v>
      </c>
      <c r="F1926" s="3" t="s">
        <v>466</v>
      </c>
      <c r="G1926" s="3" t="s">
        <v>467</v>
      </c>
      <c r="H1926" s="3" t="s">
        <v>21</v>
      </c>
      <c r="I1926" s="3" t="s">
        <v>22</v>
      </c>
      <c r="J1926" s="3" t="s">
        <v>23</v>
      </c>
      <c r="K1926" s="3" t="s">
        <v>24</v>
      </c>
      <c r="L1926" s="3" t="s">
        <v>25</v>
      </c>
      <c r="M1926" s="4">
        <v>28849.49</v>
      </c>
    </row>
    <row r="1927" spans="1:13" x14ac:dyDescent="0.25">
      <c r="A1927" s="3" t="s">
        <v>13</v>
      </c>
      <c r="B1927" s="3" t="s">
        <v>15</v>
      </c>
      <c r="C1927" s="3" t="s">
        <v>16</v>
      </c>
      <c r="D1927" s="3" t="s">
        <v>17</v>
      </c>
      <c r="E1927" s="3" t="s">
        <v>465</v>
      </c>
      <c r="F1927" s="3" t="s">
        <v>466</v>
      </c>
      <c r="G1927" s="3" t="s">
        <v>467</v>
      </c>
      <c r="H1927" s="3" t="s">
        <v>21</v>
      </c>
      <c r="I1927" s="3" t="s">
        <v>26</v>
      </c>
      <c r="J1927" s="3" t="s">
        <v>27</v>
      </c>
      <c r="K1927" s="3" t="s">
        <v>28</v>
      </c>
      <c r="L1927" s="3" t="s">
        <v>29</v>
      </c>
      <c r="M1927" s="4">
        <v>2380.0800000000004</v>
      </c>
    </row>
    <row r="1928" spans="1:13" x14ac:dyDescent="0.25">
      <c r="A1928" s="3" t="s">
        <v>13</v>
      </c>
      <c r="B1928" s="3" t="s">
        <v>15</v>
      </c>
      <c r="C1928" s="3" t="s">
        <v>16</v>
      </c>
      <c r="D1928" s="3" t="s">
        <v>17</v>
      </c>
      <c r="E1928" s="3" t="s">
        <v>465</v>
      </c>
      <c r="F1928" s="3" t="s">
        <v>466</v>
      </c>
      <c r="G1928" s="3" t="s">
        <v>467</v>
      </c>
      <c r="H1928" s="3" t="s">
        <v>21</v>
      </c>
      <c r="I1928" s="3" t="s">
        <v>30</v>
      </c>
      <c r="J1928" s="3" t="s">
        <v>31</v>
      </c>
      <c r="K1928" s="3" t="s">
        <v>28</v>
      </c>
      <c r="L1928" s="3" t="s">
        <v>29</v>
      </c>
      <c r="M1928" s="4">
        <v>415.54</v>
      </c>
    </row>
    <row r="1929" spans="1:13" x14ac:dyDescent="0.25">
      <c r="A1929" s="3" t="s">
        <v>13</v>
      </c>
      <c r="B1929" s="3" t="s">
        <v>15</v>
      </c>
      <c r="C1929" s="3" t="s">
        <v>16</v>
      </c>
      <c r="D1929" s="3" t="s">
        <v>17</v>
      </c>
      <c r="E1929" s="3" t="s">
        <v>465</v>
      </c>
      <c r="F1929" s="3" t="s">
        <v>466</v>
      </c>
      <c r="G1929" s="3" t="s">
        <v>467</v>
      </c>
      <c r="H1929" s="3" t="s">
        <v>21</v>
      </c>
      <c r="I1929" s="3" t="s">
        <v>32</v>
      </c>
      <c r="J1929" s="3" t="s">
        <v>33</v>
      </c>
      <c r="K1929" s="3" t="s">
        <v>28</v>
      </c>
      <c r="L1929" s="3" t="s">
        <v>29</v>
      </c>
      <c r="M1929" s="4">
        <v>0</v>
      </c>
    </row>
    <row r="1930" spans="1:13" x14ac:dyDescent="0.25">
      <c r="A1930" s="3" t="s">
        <v>13</v>
      </c>
      <c r="B1930" s="3" t="s">
        <v>15</v>
      </c>
      <c r="C1930" s="3" t="s">
        <v>16</v>
      </c>
      <c r="D1930" s="3" t="s">
        <v>17</v>
      </c>
      <c r="E1930" s="3" t="s">
        <v>465</v>
      </c>
      <c r="F1930" s="3" t="s">
        <v>466</v>
      </c>
      <c r="G1930" s="3" t="s">
        <v>467</v>
      </c>
      <c r="H1930" s="3" t="s">
        <v>21</v>
      </c>
      <c r="I1930" s="3" t="s">
        <v>34</v>
      </c>
      <c r="J1930" s="3" t="s">
        <v>35</v>
      </c>
      <c r="K1930" s="3" t="s">
        <v>28</v>
      </c>
      <c r="L1930" s="3" t="s">
        <v>29</v>
      </c>
      <c r="M1930" s="4">
        <v>10345.290000000001</v>
      </c>
    </row>
    <row r="1931" spans="1:13" x14ac:dyDescent="0.25">
      <c r="A1931" s="3" t="s">
        <v>13</v>
      </c>
      <c r="B1931" s="3" t="s">
        <v>15</v>
      </c>
      <c r="C1931" s="3" t="s">
        <v>16</v>
      </c>
      <c r="D1931" s="3" t="s">
        <v>17</v>
      </c>
      <c r="E1931" s="3" t="s">
        <v>465</v>
      </c>
      <c r="F1931" s="3" t="s">
        <v>466</v>
      </c>
      <c r="G1931" s="3" t="s">
        <v>467</v>
      </c>
      <c r="H1931" s="3" t="s">
        <v>21</v>
      </c>
      <c r="I1931" s="3" t="s">
        <v>36</v>
      </c>
      <c r="J1931" s="3" t="s">
        <v>37</v>
      </c>
      <c r="K1931" s="3" t="s">
        <v>28</v>
      </c>
      <c r="L1931" s="3" t="s">
        <v>29</v>
      </c>
      <c r="M1931" s="4">
        <v>14.430000000000001</v>
      </c>
    </row>
    <row r="1932" spans="1:13" x14ac:dyDescent="0.25">
      <c r="A1932" s="3" t="s">
        <v>13</v>
      </c>
      <c r="B1932" s="3" t="s">
        <v>15</v>
      </c>
      <c r="C1932" s="3" t="s">
        <v>16</v>
      </c>
      <c r="D1932" s="3" t="s">
        <v>17</v>
      </c>
      <c r="E1932" s="3" t="s">
        <v>465</v>
      </c>
      <c r="F1932" s="3" t="s">
        <v>466</v>
      </c>
      <c r="G1932" s="3" t="s">
        <v>467</v>
      </c>
      <c r="H1932" s="3" t="s">
        <v>21</v>
      </c>
      <c r="I1932" s="3" t="s">
        <v>38</v>
      </c>
      <c r="J1932" s="3" t="s">
        <v>39</v>
      </c>
      <c r="K1932" s="3" t="s">
        <v>28</v>
      </c>
      <c r="L1932" s="3" t="s">
        <v>29</v>
      </c>
      <c r="M1932" s="4">
        <v>1670.34</v>
      </c>
    </row>
    <row r="1933" spans="1:13" x14ac:dyDescent="0.25">
      <c r="A1933" s="3" t="s">
        <v>13</v>
      </c>
      <c r="B1933" s="3" t="s">
        <v>15</v>
      </c>
      <c r="C1933" s="3" t="s">
        <v>16</v>
      </c>
      <c r="D1933" s="3" t="s">
        <v>17</v>
      </c>
      <c r="E1933" s="3" t="s">
        <v>465</v>
      </c>
      <c r="F1933" s="3" t="s">
        <v>466</v>
      </c>
      <c r="G1933" s="3" t="s">
        <v>467</v>
      </c>
      <c r="H1933" s="3" t="s">
        <v>21</v>
      </c>
      <c r="I1933" s="3" t="s">
        <v>40</v>
      </c>
      <c r="J1933" s="3" t="s">
        <v>41</v>
      </c>
      <c r="K1933" s="3" t="s">
        <v>28</v>
      </c>
      <c r="L1933" s="3" t="s">
        <v>29</v>
      </c>
      <c r="M1933" s="4">
        <v>32.5</v>
      </c>
    </row>
    <row r="1934" spans="1:13" x14ac:dyDescent="0.25">
      <c r="A1934" s="3" t="s">
        <v>13</v>
      </c>
      <c r="B1934" s="3" t="s">
        <v>15</v>
      </c>
      <c r="C1934" s="3" t="s">
        <v>16</v>
      </c>
      <c r="D1934" s="3" t="s">
        <v>17</v>
      </c>
      <c r="E1934" s="3" t="s">
        <v>465</v>
      </c>
      <c r="F1934" s="3" t="s">
        <v>466</v>
      </c>
      <c r="G1934" s="3" t="s">
        <v>467</v>
      </c>
      <c r="H1934" s="3" t="s">
        <v>21</v>
      </c>
      <c r="I1934" s="3" t="s">
        <v>52</v>
      </c>
      <c r="J1934" s="3" t="s">
        <v>53</v>
      </c>
      <c r="K1934" s="3" t="s">
        <v>44</v>
      </c>
      <c r="L1934" s="3" t="s">
        <v>45</v>
      </c>
      <c r="M1934" s="4">
        <v>563.57000000000005</v>
      </c>
    </row>
    <row r="1935" spans="1:13" x14ac:dyDescent="0.25">
      <c r="A1935" s="3" t="s">
        <v>13</v>
      </c>
      <c r="B1935" s="3" t="s">
        <v>15</v>
      </c>
      <c r="C1935" s="3" t="s">
        <v>16</v>
      </c>
      <c r="D1935" s="3" t="s">
        <v>17</v>
      </c>
      <c r="E1935" s="3" t="s">
        <v>465</v>
      </c>
      <c r="F1935" s="3" t="s">
        <v>466</v>
      </c>
      <c r="G1935" s="3" t="s">
        <v>467</v>
      </c>
      <c r="H1935" s="3" t="s">
        <v>21</v>
      </c>
      <c r="I1935" s="3" t="s">
        <v>42</v>
      </c>
      <c r="J1935" s="3" t="s">
        <v>43</v>
      </c>
      <c r="K1935" s="3" t="s">
        <v>44</v>
      </c>
      <c r="L1935" s="3" t="s">
        <v>45</v>
      </c>
      <c r="M1935" s="4">
        <v>0</v>
      </c>
    </row>
    <row r="1936" spans="1:13" x14ac:dyDescent="0.25">
      <c r="A1936" s="3" t="s">
        <v>13</v>
      </c>
      <c r="B1936" s="3" t="s">
        <v>15</v>
      </c>
      <c r="C1936" s="3" t="s">
        <v>16</v>
      </c>
      <c r="D1936" s="3" t="s">
        <v>17</v>
      </c>
      <c r="E1936" s="3" t="s">
        <v>465</v>
      </c>
      <c r="F1936" s="3" t="s">
        <v>466</v>
      </c>
      <c r="G1936" s="3" t="s">
        <v>467</v>
      </c>
      <c r="H1936" s="3" t="s">
        <v>21</v>
      </c>
      <c r="I1936" s="3" t="s">
        <v>46</v>
      </c>
      <c r="J1936" s="3" t="s">
        <v>47</v>
      </c>
      <c r="K1936" s="3" t="s">
        <v>44</v>
      </c>
      <c r="L1936" s="3" t="s">
        <v>45</v>
      </c>
      <c r="M1936" s="4">
        <v>0</v>
      </c>
    </row>
    <row r="1937" spans="1:13" x14ac:dyDescent="0.25">
      <c r="A1937" s="3" t="s">
        <v>13</v>
      </c>
      <c r="B1937" s="3" t="s">
        <v>48</v>
      </c>
      <c r="C1937" s="3" t="s">
        <v>49</v>
      </c>
      <c r="D1937" s="3" t="s">
        <v>17</v>
      </c>
      <c r="E1937" s="3" t="s">
        <v>465</v>
      </c>
      <c r="F1937" s="3" t="s">
        <v>466</v>
      </c>
      <c r="G1937" s="3" t="s">
        <v>468</v>
      </c>
      <c r="H1937" s="3" t="s">
        <v>51</v>
      </c>
      <c r="I1937" s="3" t="s">
        <v>22</v>
      </c>
      <c r="J1937" s="3" t="s">
        <v>23</v>
      </c>
      <c r="K1937" s="3" t="s">
        <v>24</v>
      </c>
      <c r="L1937" s="3" t="s">
        <v>25</v>
      </c>
      <c r="M1937" s="4">
        <v>21009.459999999995</v>
      </c>
    </row>
    <row r="1938" spans="1:13" x14ac:dyDescent="0.25">
      <c r="A1938" s="3" t="s">
        <v>13</v>
      </c>
      <c r="B1938" s="3" t="s">
        <v>48</v>
      </c>
      <c r="C1938" s="3" t="s">
        <v>49</v>
      </c>
      <c r="D1938" s="3" t="s">
        <v>17</v>
      </c>
      <c r="E1938" s="3" t="s">
        <v>465</v>
      </c>
      <c r="F1938" s="3" t="s">
        <v>466</v>
      </c>
      <c r="G1938" s="3" t="s">
        <v>468</v>
      </c>
      <c r="H1938" s="3" t="s">
        <v>51</v>
      </c>
      <c r="I1938" s="3" t="s">
        <v>26</v>
      </c>
      <c r="J1938" s="3" t="s">
        <v>27</v>
      </c>
      <c r="K1938" s="3" t="s">
        <v>28</v>
      </c>
      <c r="L1938" s="3" t="s">
        <v>29</v>
      </c>
      <c r="M1938" s="4">
        <v>1733.2100000000003</v>
      </c>
    </row>
    <row r="1939" spans="1:13" x14ac:dyDescent="0.25">
      <c r="A1939" s="3" t="s">
        <v>13</v>
      </c>
      <c r="B1939" s="3" t="s">
        <v>48</v>
      </c>
      <c r="C1939" s="3" t="s">
        <v>49</v>
      </c>
      <c r="D1939" s="3" t="s">
        <v>17</v>
      </c>
      <c r="E1939" s="3" t="s">
        <v>465</v>
      </c>
      <c r="F1939" s="3" t="s">
        <v>466</v>
      </c>
      <c r="G1939" s="3" t="s">
        <v>468</v>
      </c>
      <c r="H1939" s="3" t="s">
        <v>51</v>
      </c>
      <c r="I1939" s="3" t="s">
        <v>30</v>
      </c>
      <c r="J1939" s="3" t="s">
        <v>31</v>
      </c>
      <c r="K1939" s="3" t="s">
        <v>28</v>
      </c>
      <c r="L1939" s="3" t="s">
        <v>29</v>
      </c>
      <c r="M1939" s="4">
        <v>304.60000000000002</v>
      </c>
    </row>
    <row r="1940" spans="1:13" x14ac:dyDescent="0.25">
      <c r="A1940" s="3" t="s">
        <v>13</v>
      </c>
      <c r="B1940" s="3" t="s">
        <v>48</v>
      </c>
      <c r="C1940" s="3" t="s">
        <v>49</v>
      </c>
      <c r="D1940" s="3" t="s">
        <v>17</v>
      </c>
      <c r="E1940" s="3" t="s">
        <v>465</v>
      </c>
      <c r="F1940" s="3" t="s">
        <v>466</v>
      </c>
      <c r="G1940" s="3" t="s">
        <v>468</v>
      </c>
      <c r="H1940" s="3" t="s">
        <v>51</v>
      </c>
      <c r="I1940" s="3" t="s">
        <v>32</v>
      </c>
      <c r="J1940" s="3" t="s">
        <v>33</v>
      </c>
      <c r="K1940" s="3" t="s">
        <v>28</v>
      </c>
      <c r="L1940" s="3" t="s">
        <v>29</v>
      </c>
      <c r="M1940" s="4">
        <v>0</v>
      </c>
    </row>
    <row r="1941" spans="1:13" x14ac:dyDescent="0.25">
      <c r="A1941" s="3" t="s">
        <v>13</v>
      </c>
      <c r="B1941" s="3" t="s">
        <v>48</v>
      </c>
      <c r="C1941" s="3" t="s">
        <v>49</v>
      </c>
      <c r="D1941" s="3" t="s">
        <v>17</v>
      </c>
      <c r="E1941" s="3" t="s">
        <v>465</v>
      </c>
      <c r="F1941" s="3" t="s">
        <v>466</v>
      </c>
      <c r="G1941" s="3" t="s">
        <v>468</v>
      </c>
      <c r="H1941" s="3" t="s">
        <v>51</v>
      </c>
      <c r="I1941" s="3" t="s">
        <v>34</v>
      </c>
      <c r="J1941" s="3" t="s">
        <v>35</v>
      </c>
      <c r="K1941" s="3" t="s">
        <v>28</v>
      </c>
      <c r="L1941" s="3" t="s">
        <v>29</v>
      </c>
      <c r="M1941" s="4">
        <v>2426.3500000000004</v>
      </c>
    </row>
    <row r="1942" spans="1:13" x14ac:dyDescent="0.25">
      <c r="A1942" s="3" t="s">
        <v>13</v>
      </c>
      <c r="B1942" s="3" t="s">
        <v>48</v>
      </c>
      <c r="C1942" s="3" t="s">
        <v>49</v>
      </c>
      <c r="D1942" s="3" t="s">
        <v>17</v>
      </c>
      <c r="E1942" s="3" t="s">
        <v>465</v>
      </c>
      <c r="F1942" s="3" t="s">
        <v>466</v>
      </c>
      <c r="G1942" s="3" t="s">
        <v>468</v>
      </c>
      <c r="H1942" s="3" t="s">
        <v>51</v>
      </c>
      <c r="I1942" s="3" t="s">
        <v>36</v>
      </c>
      <c r="J1942" s="3" t="s">
        <v>37</v>
      </c>
      <c r="K1942" s="3" t="s">
        <v>28</v>
      </c>
      <c r="L1942" s="3" t="s">
        <v>29</v>
      </c>
      <c r="M1942" s="4">
        <v>10.469999999999999</v>
      </c>
    </row>
    <row r="1943" spans="1:13" x14ac:dyDescent="0.25">
      <c r="A1943" s="3" t="s">
        <v>13</v>
      </c>
      <c r="B1943" s="3" t="s">
        <v>48</v>
      </c>
      <c r="C1943" s="3" t="s">
        <v>49</v>
      </c>
      <c r="D1943" s="3" t="s">
        <v>17</v>
      </c>
      <c r="E1943" s="3" t="s">
        <v>465</v>
      </c>
      <c r="F1943" s="3" t="s">
        <v>466</v>
      </c>
      <c r="G1943" s="3" t="s">
        <v>468</v>
      </c>
      <c r="H1943" s="3" t="s">
        <v>51</v>
      </c>
      <c r="I1943" s="3" t="s">
        <v>38</v>
      </c>
      <c r="J1943" s="3" t="s">
        <v>39</v>
      </c>
      <c r="K1943" s="3" t="s">
        <v>28</v>
      </c>
      <c r="L1943" s="3" t="s">
        <v>29</v>
      </c>
      <c r="M1943" s="4">
        <v>1216.3899999999999</v>
      </c>
    </row>
    <row r="1944" spans="1:13" x14ac:dyDescent="0.25">
      <c r="A1944" s="3" t="s">
        <v>13</v>
      </c>
      <c r="B1944" s="3" t="s">
        <v>48</v>
      </c>
      <c r="C1944" s="3" t="s">
        <v>49</v>
      </c>
      <c r="D1944" s="3" t="s">
        <v>17</v>
      </c>
      <c r="E1944" s="3" t="s">
        <v>465</v>
      </c>
      <c r="F1944" s="3" t="s">
        <v>466</v>
      </c>
      <c r="G1944" s="3" t="s">
        <v>468</v>
      </c>
      <c r="H1944" s="3" t="s">
        <v>51</v>
      </c>
      <c r="I1944" s="3" t="s">
        <v>40</v>
      </c>
      <c r="J1944" s="3" t="s">
        <v>41</v>
      </c>
      <c r="K1944" s="3" t="s">
        <v>28</v>
      </c>
      <c r="L1944" s="3" t="s">
        <v>29</v>
      </c>
      <c r="M1944" s="4">
        <v>22.419999999999995</v>
      </c>
    </row>
    <row r="1945" spans="1:13" x14ac:dyDescent="0.25">
      <c r="A1945" s="3" t="s">
        <v>13</v>
      </c>
      <c r="B1945" s="3" t="s">
        <v>48</v>
      </c>
      <c r="C1945" s="3" t="s">
        <v>49</v>
      </c>
      <c r="D1945" s="3" t="s">
        <v>17</v>
      </c>
      <c r="E1945" s="3" t="s">
        <v>465</v>
      </c>
      <c r="F1945" s="3" t="s">
        <v>466</v>
      </c>
      <c r="G1945" s="3" t="s">
        <v>468</v>
      </c>
      <c r="H1945" s="3" t="s">
        <v>51</v>
      </c>
      <c r="I1945" s="3" t="s">
        <v>46</v>
      </c>
      <c r="J1945" s="3" t="s">
        <v>47</v>
      </c>
      <c r="K1945" s="3" t="s">
        <v>44</v>
      </c>
      <c r="L1945" s="3" t="s">
        <v>45</v>
      </c>
      <c r="M1945" s="4">
        <v>0</v>
      </c>
    </row>
    <row r="1946" spans="1:13" x14ac:dyDescent="0.25">
      <c r="A1946" s="3" t="s">
        <v>13</v>
      </c>
      <c r="B1946" s="3" t="s">
        <v>54</v>
      </c>
      <c r="C1946" s="3" t="s">
        <v>55</v>
      </c>
      <c r="D1946" s="3" t="s">
        <v>17</v>
      </c>
      <c r="E1946" s="3" t="s">
        <v>465</v>
      </c>
      <c r="F1946" s="3" t="s">
        <v>466</v>
      </c>
      <c r="G1946" s="3" t="s">
        <v>469</v>
      </c>
      <c r="H1946" s="3" t="s">
        <v>57</v>
      </c>
      <c r="I1946" s="3" t="s">
        <v>22</v>
      </c>
      <c r="J1946" s="3" t="s">
        <v>23</v>
      </c>
      <c r="K1946" s="3" t="s">
        <v>24</v>
      </c>
      <c r="L1946" s="3" t="s">
        <v>25</v>
      </c>
      <c r="M1946" s="4">
        <v>81539.400000000009</v>
      </c>
    </row>
    <row r="1947" spans="1:13" x14ac:dyDescent="0.25">
      <c r="A1947" s="3" t="s">
        <v>13</v>
      </c>
      <c r="B1947" s="3" t="s">
        <v>54</v>
      </c>
      <c r="C1947" s="3" t="s">
        <v>55</v>
      </c>
      <c r="D1947" s="3" t="s">
        <v>17</v>
      </c>
      <c r="E1947" s="3" t="s">
        <v>465</v>
      </c>
      <c r="F1947" s="3" t="s">
        <v>466</v>
      </c>
      <c r="G1947" s="3" t="s">
        <v>469</v>
      </c>
      <c r="H1947" s="3" t="s">
        <v>57</v>
      </c>
      <c r="I1947" s="3" t="s">
        <v>26</v>
      </c>
      <c r="J1947" s="3" t="s">
        <v>27</v>
      </c>
      <c r="K1947" s="3" t="s">
        <v>28</v>
      </c>
      <c r="L1947" s="3" t="s">
        <v>29</v>
      </c>
      <c r="M1947" s="4">
        <v>4516.8900000000003</v>
      </c>
    </row>
    <row r="1948" spans="1:13" x14ac:dyDescent="0.25">
      <c r="A1948" s="3" t="s">
        <v>13</v>
      </c>
      <c r="B1948" s="3" t="s">
        <v>54</v>
      </c>
      <c r="C1948" s="3" t="s">
        <v>55</v>
      </c>
      <c r="D1948" s="3" t="s">
        <v>17</v>
      </c>
      <c r="E1948" s="3" t="s">
        <v>465</v>
      </c>
      <c r="F1948" s="3" t="s">
        <v>466</v>
      </c>
      <c r="G1948" s="3" t="s">
        <v>469</v>
      </c>
      <c r="H1948" s="3" t="s">
        <v>57</v>
      </c>
      <c r="I1948" s="3" t="s">
        <v>30</v>
      </c>
      <c r="J1948" s="3" t="s">
        <v>31</v>
      </c>
      <c r="K1948" s="3" t="s">
        <v>28</v>
      </c>
      <c r="L1948" s="3" t="s">
        <v>29</v>
      </c>
      <c r="M1948" s="4">
        <v>792.29000000000008</v>
      </c>
    </row>
    <row r="1949" spans="1:13" x14ac:dyDescent="0.25">
      <c r="A1949" s="3" t="s">
        <v>13</v>
      </c>
      <c r="B1949" s="3" t="s">
        <v>54</v>
      </c>
      <c r="C1949" s="3" t="s">
        <v>55</v>
      </c>
      <c r="D1949" s="3" t="s">
        <v>17</v>
      </c>
      <c r="E1949" s="3" t="s">
        <v>465</v>
      </c>
      <c r="F1949" s="3" t="s">
        <v>466</v>
      </c>
      <c r="G1949" s="3" t="s">
        <v>469</v>
      </c>
      <c r="H1949" s="3" t="s">
        <v>57</v>
      </c>
      <c r="I1949" s="3" t="s">
        <v>32</v>
      </c>
      <c r="J1949" s="3" t="s">
        <v>33</v>
      </c>
      <c r="K1949" s="3" t="s">
        <v>28</v>
      </c>
      <c r="L1949" s="3" t="s">
        <v>29</v>
      </c>
      <c r="M1949" s="4">
        <v>0</v>
      </c>
    </row>
    <row r="1950" spans="1:13" x14ac:dyDescent="0.25">
      <c r="A1950" s="3" t="s">
        <v>13</v>
      </c>
      <c r="B1950" s="3" t="s">
        <v>54</v>
      </c>
      <c r="C1950" s="3" t="s">
        <v>55</v>
      </c>
      <c r="D1950" s="3" t="s">
        <v>17</v>
      </c>
      <c r="E1950" s="3" t="s">
        <v>465</v>
      </c>
      <c r="F1950" s="3" t="s">
        <v>466</v>
      </c>
      <c r="G1950" s="3" t="s">
        <v>469</v>
      </c>
      <c r="H1950" s="3" t="s">
        <v>57</v>
      </c>
      <c r="I1950" s="3" t="s">
        <v>34</v>
      </c>
      <c r="J1950" s="3" t="s">
        <v>35</v>
      </c>
      <c r="K1950" s="3" t="s">
        <v>28</v>
      </c>
      <c r="L1950" s="3" t="s">
        <v>29</v>
      </c>
      <c r="M1950" s="4">
        <v>8331.3900000000012</v>
      </c>
    </row>
    <row r="1951" spans="1:13" x14ac:dyDescent="0.25">
      <c r="A1951" s="3" t="s">
        <v>13</v>
      </c>
      <c r="B1951" s="3" t="s">
        <v>54</v>
      </c>
      <c r="C1951" s="3" t="s">
        <v>55</v>
      </c>
      <c r="D1951" s="3" t="s">
        <v>17</v>
      </c>
      <c r="E1951" s="3" t="s">
        <v>465</v>
      </c>
      <c r="F1951" s="3" t="s">
        <v>466</v>
      </c>
      <c r="G1951" s="3" t="s">
        <v>469</v>
      </c>
      <c r="H1951" s="3" t="s">
        <v>57</v>
      </c>
      <c r="I1951" s="3" t="s">
        <v>36</v>
      </c>
      <c r="J1951" s="3" t="s">
        <v>37</v>
      </c>
      <c r="K1951" s="3" t="s">
        <v>28</v>
      </c>
      <c r="L1951" s="3" t="s">
        <v>29</v>
      </c>
      <c r="M1951" s="4">
        <v>27.37</v>
      </c>
    </row>
    <row r="1952" spans="1:13" x14ac:dyDescent="0.25">
      <c r="A1952" s="3" t="s">
        <v>13</v>
      </c>
      <c r="B1952" s="3" t="s">
        <v>54</v>
      </c>
      <c r="C1952" s="3" t="s">
        <v>55</v>
      </c>
      <c r="D1952" s="3" t="s">
        <v>17</v>
      </c>
      <c r="E1952" s="3" t="s">
        <v>465</v>
      </c>
      <c r="F1952" s="3" t="s">
        <v>466</v>
      </c>
      <c r="G1952" s="3" t="s">
        <v>469</v>
      </c>
      <c r="H1952" s="3" t="s">
        <v>57</v>
      </c>
      <c r="I1952" s="3" t="s">
        <v>38</v>
      </c>
      <c r="J1952" s="3" t="s">
        <v>39</v>
      </c>
      <c r="K1952" s="3" t="s">
        <v>28</v>
      </c>
      <c r="L1952" s="3" t="s">
        <v>29</v>
      </c>
      <c r="M1952" s="4">
        <v>3170.0899999999992</v>
      </c>
    </row>
    <row r="1953" spans="1:13" x14ac:dyDescent="0.25">
      <c r="A1953" s="3" t="s">
        <v>13</v>
      </c>
      <c r="B1953" s="3" t="s">
        <v>54</v>
      </c>
      <c r="C1953" s="3" t="s">
        <v>55</v>
      </c>
      <c r="D1953" s="3" t="s">
        <v>17</v>
      </c>
      <c r="E1953" s="3" t="s">
        <v>465</v>
      </c>
      <c r="F1953" s="3" t="s">
        <v>466</v>
      </c>
      <c r="G1953" s="3" t="s">
        <v>469</v>
      </c>
      <c r="H1953" s="3" t="s">
        <v>57</v>
      </c>
      <c r="I1953" s="3" t="s">
        <v>40</v>
      </c>
      <c r="J1953" s="3" t="s">
        <v>41</v>
      </c>
      <c r="K1953" s="3" t="s">
        <v>28</v>
      </c>
      <c r="L1953" s="3" t="s">
        <v>29</v>
      </c>
      <c r="M1953" s="4">
        <v>62.62</v>
      </c>
    </row>
    <row r="1954" spans="1:13" x14ac:dyDescent="0.25">
      <c r="A1954" s="3" t="s">
        <v>13</v>
      </c>
      <c r="B1954" s="3" t="s">
        <v>54</v>
      </c>
      <c r="C1954" s="3" t="s">
        <v>55</v>
      </c>
      <c r="D1954" s="3" t="s">
        <v>17</v>
      </c>
      <c r="E1954" s="3" t="s">
        <v>465</v>
      </c>
      <c r="F1954" s="3" t="s">
        <v>466</v>
      </c>
      <c r="G1954" s="3" t="s">
        <v>469</v>
      </c>
      <c r="H1954" s="3" t="s">
        <v>57</v>
      </c>
      <c r="I1954" s="3" t="s">
        <v>42</v>
      </c>
      <c r="J1954" s="3" t="s">
        <v>43</v>
      </c>
      <c r="K1954" s="3" t="s">
        <v>44</v>
      </c>
      <c r="L1954" s="3" t="s">
        <v>45</v>
      </c>
      <c r="M1954" s="4">
        <v>0</v>
      </c>
    </row>
    <row r="1955" spans="1:13" x14ac:dyDescent="0.25">
      <c r="A1955" s="3" t="s">
        <v>13</v>
      </c>
      <c r="B1955" s="3" t="s">
        <v>54</v>
      </c>
      <c r="C1955" s="3" t="s">
        <v>55</v>
      </c>
      <c r="D1955" s="3" t="s">
        <v>17</v>
      </c>
      <c r="E1955" s="3" t="s">
        <v>465</v>
      </c>
      <c r="F1955" s="3" t="s">
        <v>466</v>
      </c>
      <c r="G1955" s="3" t="s">
        <v>469</v>
      </c>
      <c r="H1955" s="3" t="s">
        <v>57</v>
      </c>
      <c r="I1955" s="3" t="s">
        <v>46</v>
      </c>
      <c r="J1955" s="3" t="s">
        <v>47</v>
      </c>
      <c r="K1955" s="3" t="s">
        <v>44</v>
      </c>
      <c r="L1955" s="3" t="s">
        <v>45</v>
      </c>
      <c r="M1955" s="4">
        <v>0</v>
      </c>
    </row>
    <row r="1956" spans="1:13" x14ac:dyDescent="0.25">
      <c r="A1956" s="3" t="s">
        <v>13</v>
      </c>
      <c r="B1956" s="3" t="s">
        <v>59</v>
      </c>
      <c r="C1956" s="3" t="s">
        <v>60</v>
      </c>
      <c r="D1956" s="3" t="s">
        <v>17</v>
      </c>
      <c r="E1956" s="3" t="s">
        <v>465</v>
      </c>
      <c r="F1956" s="3" t="s">
        <v>466</v>
      </c>
      <c r="G1956" s="3" t="s">
        <v>470</v>
      </c>
      <c r="H1956" s="3" t="s">
        <v>62</v>
      </c>
      <c r="I1956" s="3" t="s">
        <v>52</v>
      </c>
      <c r="J1956" s="3" t="s">
        <v>53</v>
      </c>
      <c r="K1956" s="3" t="s">
        <v>44</v>
      </c>
      <c r="L1956" s="3" t="s">
        <v>45</v>
      </c>
      <c r="M1956" s="4">
        <v>0</v>
      </c>
    </row>
    <row r="1957" spans="1:13" x14ac:dyDescent="0.25">
      <c r="A1957" s="3" t="s">
        <v>13</v>
      </c>
      <c r="B1957" s="3" t="s">
        <v>59</v>
      </c>
      <c r="C1957" s="3" t="s">
        <v>60</v>
      </c>
      <c r="D1957" s="3" t="s">
        <v>17</v>
      </c>
      <c r="E1957" s="3" t="s">
        <v>465</v>
      </c>
      <c r="F1957" s="3" t="s">
        <v>466</v>
      </c>
      <c r="G1957" s="3" t="s">
        <v>470</v>
      </c>
      <c r="H1957" s="3" t="s">
        <v>62</v>
      </c>
      <c r="I1957" s="3" t="s">
        <v>42</v>
      </c>
      <c r="J1957" s="3" t="s">
        <v>43</v>
      </c>
      <c r="K1957" s="3" t="s">
        <v>44</v>
      </c>
      <c r="L1957" s="3" t="s">
        <v>45</v>
      </c>
      <c r="M1957" s="4">
        <v>0</v>
      </c>
    </row>
    <row r="1958" spans="1:13" x14ac:dyDescent="0.25">
      <c r="A1958" s="3" t="s">
        <v>13</v>
      </c>
      <c r="B1958" s="3" t="s">
        <v>59</v>
      </c>
      <c r="C1958" s="3" t="s">
        <v>60</v>
      </c>
      <c r="D1958" s="3" t="s">
        <v>17</v>
      </c>
      <c r="E1958" s="3" t="s">
        <v>465</v>
      </c>
      <c r="F1958" s="3" t="s">
        <v>466</v>
      </c>
      <c r="G1958" s="3" t="s">
        <v>471</v>
      </c>
      <c r="H1958" s="3" t="s">
        <v>62</v>
      </c>
      <c r="I1958" s="3" t="s">
        <v>63</v>
      </c>
      <c r="J1958" s="3" t="s">
        <v>64</v>
      </c>
      <c r="K1958" s="3" t="s">
        <v>65</v>
      </c>
      <c r="L1958" s="3" t="s">
        <v>66</v>
      </c>
      <c r="M1958" s="4">
        <v>0</v>
      </c>
    </row>
    <row r="1959" spans="1:13" x14ac:dyDescent="0.25">
      <c r="A1959" s="3" t="s">
        <v>13</v>
      </c>
      <c r="B1959" s="3" t="s">
        <v>59</v>
      </c>
      <c r="C1959" s="3" t="s">
        <v>60</v>
      </c>
      <c r="D1959" s="3" t="s">
        <v>17</v>
      </c>
      <c r="E1959" s="3" t="s">
        <v>465</v>
      </c>
      <c r="F1959" s="3" t="s">
        <v>466</v>
      </c>
      <c r="G1959" s="3" t="s">
        <v>471</v>
      </c>
      <c r="H1959" s="3" t="s">
        <v>62</v>
      </c>
      <c r="I1959" s="3" t="s">
        <v>97</v>
      </c>
      <c r="J1959" s="3" t="s">
        <v>98</v>
      </c>
      <c r="K1959" s="3" t="s">
        <v>44</v>
      </c>
      <c r="L1959" s="3" t="s">
        <v>45</v>
      </c>
      <c r="M1959" s="4">
        <v>4209.7299999999996</v>
      </c>
    </row>
    <row r="1960" spans="1:13" x14ac:dyDescent="0.25">
      <c r="A1960" s="3" t="s">
        <v>13</v>
      </c>
      <c r="B1960" s="3" t="s">
        <v>59</v>
      </c>
      <c r="C1960" s="3" t="s">
        <v>60</v>
      </c>
      <c r="D1960" s="3" t="s">
        <v>17</v>
      </c>
      <c r="E1960" s="3" t="s">
        <v>465</v>
      </c>
      <c r="F1960" s="3" t="s">
        <v>466</v>
      </c>
      <c r="G1960" s="3" t="s">
        <v>471</v>
      </c>
      <c r="H1960" s="3" t="s">
        <v>62</v>
      </c>
      <c r="I1960" s="3" t="s">
        <v>116</v>
      </c>
      <c r="J1960" s="3" t="s">
        <v>117</v>
      </c>
      <c r="K1960" s="3" t="s">
        <v>44</v>
      </c>
      <c r="L1960" s="3" t="s">
        <v>45</v>
      </c>
      <c r="M1960" s="4">
        <v>4157.28</v>
      </c>
    </row>
    <row r="1961" spans="1:13" x14ac:dyDescent="0.25">
      <c r="A1961" s="3" t="s">
        <v>13</v>
      </c>
      <c r="B1961" s="3" t="s">
        <v>59</v>
      </c>
      <c r="C1961" s="3" t="s">
        <v>60</v>
      </c>
      <c r="D1961" s="3" t="s">
        <v>17</v>
      </c>
      <c r="E1961" s="3" t="s">
        <v>465</v>
      </c>
      <c r="F1961" s="3" t="s">
        <v>466</v>
      </c>
      <c r="G1961" s="3" t="s">
        <v>471</v>
      </c>
      <c r="H1961" s="3" t="s">
        <v>62</v>
      </c>
      <c r="I1961" s="3" t="s">
        <v>99</v>
      </c>
      <c r="J1961" s="3" t="s">
        <v>100</v>
      </c>
      <c r="K1961" s="3" t="s">
        <v>44</v>
      </c>
      <c r="L1961" s="3" t="s">
        <v>45</v>
      </c>
      <c r="M1961" s="4">
        <v>6941.58</v>
      </c>
    </row>
    <row r="1962" spans="1:13" x14ac:dyDescent="0.25">
      <c r="A1962" s="3" t="s">
        <v>13</v>
      </c>
      <c r="B1962" s="3" t="s">
        <v>15</v>
      </c>
      <c r="C1962" s="3" t="s">
        <v>16</v>
      </c>
      <c r="D1962" s="3" t="s">
        <v>17</v>
      </c>
      <c r="E1962" s="3" t="s">
        <v>472</v>
      </c>
      <c r="F1962" s="3" t="s">
        <v>473</v>
      </c>
      <c r="G1962" s="3" t="s">
        <v>474</v>
      </c>
      <c r="H1962" s="3" t="s">
        <v>21</v>
      </c>
      <c r="I1962" s="3" t="s">
        <v>22</v>
      </c>
      <c r="J1962" s="3" t="s">
        <v>23</v>
      </c>
      <c r="K1962" s="3" t="s">
        <v>24</v>
      </c>
      <c r="L1962" s="3" t="s">
        <v>25</v>
      </c>
      <c r="M1962" s="4">
        <v>27090.369999999992</v>
      </c>
    </row>
    <row r="1963" spans="1:13" x14ac:dyDescent="0.25">
      <c r="A1963" s="3" t="s">
        <v>13</v>
      </c>
      <c r="B1963" s="3" t="s">
        <v>15</v>
      </c>
      <c r="C1963" s="3" t="s">
        <v>16</v>
      </c>
      <c r="D1963" s="3" t="s">
        <v>17</v>
      </c>
      <c r="E1963" s="3" t="s">
        <v>472</v>
      </c>
      <c r="F1963" s="3" t="s">
        <v>473</v>
      </c>
      <c r="G1963" s="3" t="s">
        <v>474</v>
      </c>
      <c r="H1963" s="3" t="s">
        <v>21</v>
      </c>
      <c r="I1963" s="3" t="s">
        <v>26</v>
      </c>
      <c r="J1963" s="3" t="s">
        <v>27</v>
      </c>
      <c r="K1963" s="3" t="s">
        <v>28</v>
      </c>
      <c r="L1963" s="3" t="s">
        <v>29</v>
      </c>
      <c r="M1963" s="4">
        <v>2234.9499999999998</v>
      </c>
    </row>
    <row r="1964" spans="1:13" x14ac:dyDescent="0.25">
      <c r="A1964" s="3" t="s">
        <v>13</v>
      </c>
      <c r="B1964" s="3" t="s">
        <v>15</v>
      </c>
      <c r="C1964" s="3" t="s">
        <v>16</v>
      </c>
      <c r="D1964" s="3" t="s">
        <v>17</v>
      </c>
      <c r="E1964" s="3" t="s">
        <v>472</v>
      </c>
      <c r="F1964" s="3" t="s">
        <v>473</v>
      </c>
      <c r="G1964" s="3" t="s">
        <v>474</v>
      </c>
      <c r="H1964" s="3" t="s">
        <v>21</v>
      </c>
      <c r="I1964" s="3" t="s">
        <v>30</v>
      </c>
      <c r="J1964" s="3" t="s">
        <v>31</v>
      </c>
      <c r="K1964" s="3" t="s">
        <v>28</v>
      </c>
      <c r="L1964" s="3" t="s">
        <v>29</v>
      </c>
      <c r="M1964" s="4">
        <v>390.46000000000004</v>
      </c>
    </row>
    <row r="1965" spans="1:13" x14ac:dyDescent="0.25">
      <c r="A1965" s="3" t="s">
        <v>13</v>
      </c>
      <c r="B1965" s="3" t="s">
        <v>15</v>
      </c>
      <c r="C1965" s="3" t="s">
        <v>16</v>
      </c>
      <c r="D1965" s="3" t="s">
        <v>17</v>
      </c>
      <c r="E1965" s="3" t="s">
        <v>472</v>
      </c>
      <c r="F1965" s="3" t="s">
        <v>473</v>
      </c>
      <c r="G1965" s="3" t="s">
        <v>474</v>
      </c>
      <c r="H1965" s="3" t="s">
        <v>21</v>
      </c>
      <c r="I1965" s="3" t="s">
        <v>32</v>
      </c>
      <c r="J1965" s="3" t="s">
        <v>33</v>
      </c>
      <c r="K1965" s="3" t="s">
        <v>28</v>
      </c>
      <c r="L1965" s="3" t="s">
        <v>29</v>
      </c>
      <c r="M1965" s="4">
        <v>0</v>
      </c>
    </row>
    <row r="1966" spans="1:13" x14ac:dyDescent="0.25">
      <c r="A1966" s="3" t="s">
        <v>13</v>
      </c>
      <c r="B1966" s="3" t="s">
        <v>15</v>
      </c>
      <c r="C1966" s="3" t="s">
        <v>16</v>
      </c>
      <c r="D1966" s="3" t="s">
        <v>17</v>
      </c>
      <c r="E1966" s="3" t="s">
        <v>472</v>
      </c>
      <c r="F1966" s="3" t="s">
        <v>473</v>
      </c>
      <c r="G1966" s="3" t="s">
        <v>474</v>
      </c>
      <c r="H1966" s="3" t="s">
        <v>21</v>
      </c>
      <c r="I1966" s="3" t="s">
        <v>34</v>
      </c>
      <c r="J1966" s="3" t="s">
        <v>35</v>
      </c>
      <c r="K1966" s="3" t="s">
        <v>28</v>
      </c>
      <c r="L1966" s="3" t="s">
        <v>29</v>
      </c>
      <c r="M1966" s="4">
        <v>5751.909999999998</v>
      </c>
    </row>
    <row r="1967" spans="1:13" x14ac:dyDescent="0.25">
      <c r="A1967" s="3" t="s">
        <v>13</v>
      </c>
      <c r="B1967" s="3" t="s">
        <v>15</v>
      </c>
      <c r="C1967" s="3" t="s">
        <v>16</v>
      </c>
      <c r="D1967" s="3" t="s">
        <v>17</v>
      </c>
      <c r="E1967" s="3" t="s">
        <v>472</v>
      </c>
      <c r="F1967" s="3" t="s">
        <v>473</v>
      </c>
      <c r="G1967" s="3" t="s">
        <v>474</v>
      </c>
      <c r="H1967" s="3" t="s">
        <v>21</v>
      </c>
      <c r="I1967" s="3" t="s">
        <v>36</v>
      </c>
      <c r="J1967" s="3" t="s">
        <v>37</v>
      </c>
      <c r="K1967" s="3" t="s">
        <v>28</v>
      </c>
      <c r="L1967" s="3" t="s">
        <v>29</v>
      </c>
      <c r="M1967" s="4">
        <v>13.489999999999997</v>
      </c>
    </row>
    <row r="1968" spans="1:13" x14ac:dyDescent="0.25">
      <c r="A1968" s="3" t="s">
        <v>13</v>
      </c>
      <c r="B1968" s="3" t="s">
        <v>15</v>
      </c>
      <c r="C1968" s="3" t="s">
        <v>16</v>
      </c>
      <c r="D1968" s="3" t="s">
        <v>17</v>
      </c>
      <c r="E1968" s="3" t="s">
        <v>472</v>
      </c>
      <c r="F1968" s="3" t="s">
        <v>473</v>
      </c>
      <c r="G1968" s="3" t="s">
        <v>474</v>
      </c>
      <c r="H1968" s="3" t="s">
        <v>21</v>
      </c>
      <c r="I1968" s="3" t="s">
        <v>38</v>
      </c>
      <c r="J1968" s="3" t="s">
        <v>39</v>
      </c>
      <c r="K1968" s="3" t="s">
        <v>28</v>
      </c>
      <c r="L1968" s="3" t="s">
        <v>29</v>
      </c>
      <c r="M1968" s="4">
        <v>1568.5200000000002</v>
      </c>
    </row>
    <row r="1969" spans="1:13" x14ac:dyDescent="0.25">
      <c r="A1969" s="3" t="s">
        <v>13</v>
      </c>
      <c r="B1969" s="3" t="s">
        <v>15</v>
      </c>
      <c r="C1969" s="3" t="s">
        <v>16</v>
      </c>
      <c r="D1969" s="3" t="s">
        <v>17</v>
      </c>
      <c r="E1969" s="3" t="s">
        <v>472</v>
      </c>
      <c r="F1969" s="3" t="s">
        <v>473</v>
      </c>
      <c r="G1969" s="3" t="s">
        <v>474</v>
      </c>
      <c r="H1969" s="3" t="s">
        <v>21</v>
      </c>
      <c r="I1969" s="3" t="s">
        <v>40</v>
      </c>
      <c r="J1969" s="3" t="s">
        <v>41</v>
      </c>
      <c r="K1969" s="3" t="s">
        <v>28</v>
      </c>
      <c r="L1969" s="3" t="s">
        <v>29</v>
      </c>
      <c r="M1969" s="4">
        <v>25.739999999999995</v>
      </c>
    </row>
    <row r="1970" spans="1:13" x14ac:dyDescent="0.25">
      <c r="A1970" s="3" t="s">
        <v>13</v>
      </c>
      <c r="B1970" s="3" t="s">
        <v>15</v>
      </c>
      <c r="C1970" s="3" t="s">
        <v>16</v>
      </c>
      <c r="D1970" s="3" t="s">
        <v>17</v>
      </c>
      <c r="E1970" s="3" t="s">
        <v>472</v>
      </c>
      <c r="F1970" s="3" t="s">
        <v>473</v>
      </c>
      <c r="G1970" s="3" t="s">
        <v>474</v>
      </c>
      <c r="H1970" s="3" t="s">
        <v>21</v>
      </c>
      <c r="I1970" s="3" t="s">
        <v>52</v>
      </c>
      <c r="J1970" s="3" t="s">
        <v>53</v>
      </c>
      <c r="K1970" s="3" t="s">
        <v>44</v>
      </c>
      <c r="L1970" s="3" t="s">
        <v>45</v>
      </c>
      <c r="M1970" s="4">
        <v>0</v>
      </c>
    </row>
    <row r="1971" spans="1:13" x14ac:dyDescent="0.25">
      <c r="A1971" s="3" t="s">
        <v>13</v>
      </c>
      <c r="B1971" s="3" t="s">
        <v>15</v>
      </c>
      <c r="C1971" s="3" t="s">
        <v>16</v>
      </c>
      <c r="D1971" s="3" t="s">
        <v>17</v>
      </c>
      <c r="E1971" s="3" t="s">
        <v>472</v>
      </c>
      <c r="F1971" s="3" t="s">
        <v>473</v>
      </c>
      <c r="G1971" s="3" t="s">
        <v>474</v>
      </c>
      <c r="H1971" s="3" t="s">
        <v>21</v>
      </c>
      <c r="I1971" s="3" t="s">
        <v>46</v>
      </c>
      <c r="J1971" s="3" t="s">
        <v>47</v>
      </c>
      <c r="K1971" s="3" t="s">
        <v>44</v>
      </c>
      <c r="L1971" s="3" t="s">
        <v>45</v>
      </c>
      <c r="M1971" s="4">
        <v>0</v>
      </c>
    </row>
    <row r="1972" spans="1:13" x14ac:dyDescent="0.25">
      <c r="A1972" s="3" t="s">
        <v>13</v>
      </c>
      <c r="B1972" s="3" t="s">
        <v>232</v>
      </c>
      <c r="C1972" s="3" t="s">
        <v>233</v>
      </c>
      <c r="D1972" s="3" t="s">
        <v>17</v>
      </c>
      <c r="E1972" s="3" t="s">
        <v>472</v>
      </c>
      <c r="F1972" s="3" t="s">
        <v>473</v>
      </c>
      <c r="G1972" s="3" t="s">
        <v>475</v>
      </c>
      <c r="H1972" s="3" t="s">
        <v>235</v>
      </c>
      <c r="I1972" s="3" t="s">
        <v>130</v>
      </c>
      <c r="J1972" s="3" t="s">
        <v>131</v>
      </c>
      <c r="K1972" s="3" t="s">
        <v>132</v>
      </c>
      <c r="L1972" s="3" t="s">
        <v>133</v>
      </c>
      <c r="M1972" s="4">
        <v>12000</v>
      </c>
    </row>
    <row r="1973" spans="1:13" x14ac:dyDescent="0.25">
      <c r="A1973" s="3" t="s">
        <v>13</v>
      </c>
      <c r="B1973" s="3" t="s">
        <v>48</v>
      </c>
      <c r="C1973" s="3" t="s">
        <v>49</v>
      </c>
      <c r="D1973" s="3" t="s">
        <v>17</v>
      </c>
      <c r="E1973" s="3" t="s">
        <v>472</v>
      </c>
      <c r="F1973" s="3" t="s">
        <v>473</v>
      </c>
      <c r="G1973" s="3" t="s">
        <v>476</v>
      </c>
      <c r="H1973" s="3" t="s">
        <v>51</v>
      </c>
      <c r="I1973" s="3" t="s">
        <v>22</v>
      </c>
      <c r="J1973" s="3" t="s">
        <v>23</v>
      </c>
      <c r="K1973" s="3" t="s">
        <v>24</v>
      </c>
      <c r="L1973" s="3" t="s">
        <v>25</v>
      </c>
      <c r="M1973" s="4">
        <v>12469.090000000002</v>
      </c>
    </row>
    <row r="1974" spans="1:13" x14ac:dyDescent="0.25">
      <c r="A1974" s="3" t="s">
        <v>13</v>
      </c>
      <c r="B1974" s="3" t="s">
        <v>48</v>
      </c>
      <c r="C1974" s="3" t="s">
        <v>49</v>
      </c>
      <c r="D1974" s="3" t="s">
        <v>17</v>
      </c>
      <c r="E1974" s="3" t="s">
        <v>472</v>
      </c>
      <c r="F1974" s="3" t="s">
        <v>473</v>
      </c>
      <c r="G1974" s="3" t="s">
        <v>476</v>
      </c>
      <c r="H1974" s="3" t="s">
        <v>51</v>
      </c>
      <c r="I1974" s="3" t="s">
        <v>26</v>
      </c>
      <c r="J1974" s="3" t="s">
        <v>27</v>
      </c>
      <c r="K1974" s="3" t="s">
        <v>28</v>
      </c>
      <c r="L1974" s="3" t="s">
        <v>29</v>
      </c>
      <c r="M1974" s="4">
        <v>1028.69</v>
      </c>
    </row>
    <row r="1975" spans="1:13" x14ac:dyDescent="0.25">
      <c r="A1975" s="3" t="s">
        <v>13</v>
      </c>
      <c r="B1975" s="3" t="s">
        <v>48</v>
      </c>
      <c r="C1975" s="3" t="s">
        <v>49</v>
      </c>
      <c r="D1975" s="3" t="s">
        <v>17</v>
      </c>
      <c r="E1975" s="3" t="s">
        <v>472</v>
      </c>
      <c r="F1975" s="3" t="s">
        <v>473</v>
      </c>
      <c r="G1975" s="3" t="s">
        <v>476</v>
      </c>
      <c r="H1975" s="3" t="s">
        <v>51</v>
      </c>
      <c r="I1975" s="3" t="s">
        <v>30</v>
      </c>
      <c r="J1975" s="3" t="s">
        <v>31</v>
      </c>
      <c r="K1975" s="3" t="s">
        <v>28</v>
      </c>
      <c r="L1975" s="3" t="s">
        <v>29</v>
      </c>
      <c r="M1975" s="4">
        <v>179.58</v>
      </c>
    </row>
    <row r="1976" spans="1:13" x14ac:dyDescent="0.25">
      <c r="A1976" s="3" t="s">
        <v>13</v>
      </c>
      <c r="B1976" s="3" t="s">
        <v>48</v>
      </c>
      <c r="C1976" s="3" t="s">
        <v>49</v>
      </c>
      <c r="D1976" s="3" t="s">
        <v>17</v>
      </c>
      <c r="E1976" s="3" t="s">
        <v>472</v>
      </c>
      <c r="F1976" s="3" t="s">
        <v>473</v>
      </c>
      <c r="G1976" s="3" t="s">
        <v>476</v>
      </c>
      <c r="H1976" s="3" t="s">
        <v>51</v>
      </c>
      <c r="I1976" s="3" t="s">
        <v>32</v>
      </c>
      <c r="J1976" s="3" t="s">
        <v>33</v>
      </c>
      <c r="K1976" s="3" t="s">
        <v>28</v>
      </c>
      <c r="L1976" s="3" t="s">
        <v>29</v>
      </c>
      <c r="M1976" s="4">
        <v>0</v>
      </c>
    </row>
    <row r="1977" spans="1:13" x14ac:dyDescent="0.25">
      <c r="A1977" s="3" t="s">
        <v>13</v>
      </c>
      <c r="B1977" s="3" t="s">
        <v>48</v>
      </c>
      <c r="C1977" s="3" t="s">
        <v>49</v>
      </c>
      <c r="D1977" s="3" t="s">
        <v>17</v>
      </c>
      <c r="E1977" s="3" t="s">
        <v>472</v>
      </c>
      <c r="F1977" s="3" t="s">
        <v>473</v>
      </c>
      <c r="G1977" s="3" t="s">
        <v>476</v>
      </c>
      <c r="H1977" s="3" t="s">
        <v>51</v>
      </c>
      <c r="I1977" s="3" t="s">
        <v>34</v>
      </c>
      <c r="J1977" s="3" t="s">
        <v>35</v>
      </c>
      <c r="K1977" s="3" t="s">
        <v>28</v>
      </c>
      <c r="L1977" s="3" t="s">
        <v>29</v>
      </c>
      <c r="M1977" s="4">
        <v>4944.03</v>
      </c>
    </row>
    <row r="1978" spans="1:13" x14ac:dyDescent="0.25">
      <c r="A1978" s="3" t="s">
        <v>13</v>
      </c>
      <c r="B1978" s="3" t="s">
        <v>48</v>
      </c>
      <c r="C1978" s="3" t="s">
        <v>49</v>
      </c>
      <c r="D1978" s="3" t="s">
        <v>17</v>
      </c>
      <c r="E1978" s="3" t="s">
        <v>472</v>
      </c>
      <c r="F1978" s="3" t="s">
        <v>473</v>
      </c>
      <c r="G1978" s="3" t="s">
        <v>476</v>
      </c>
      <c r="H1978" s="3" t="s">
        <v>51</v>
      </c>
      <c r="I1978" s="3" t="s">
        <v>36</v>
      </c>
      <c r="J1978" s="3" t="s">
        <v>37</v>
      </c>
      <c r="K1978" s="3" t="s">
        <v>28</v>
      </c>
      <c r="L1978" s="3" t="s">
        <v>29</v>
      </c>
      <c r="M1978" s="4">
        <v>6.21</v>
      </c>
    </row>
    <row r="1979" spans="1:13" x14ac:dyDescent="0.25">
      <c r="A1979" s="3" t="s">
        <v>13</v>
      </c>
      <c r="B1979" s="3" t="s">
        <v>48</v>
      </c>
      <c r="C1979" s="3" t="s">
        <v>49</v>
      </c>
      <c r="D1979" s="3" t="s">
        <v>17</v>
      </c>
      <c r="E1979" s="3" t="s">
        <v>472</v>
      </c>
      <c r="F1979" s="3" t="s">
        <v>473</v>
      </c>
      <c r="G1979" s="3" t="s">
        <v>476</v>
      </c>
      <c r="H1979" s="3" t="s">
        <v>51</v>
      </c>
      <c r="I1979" s="3" t="s">
        <v>38</v>
      </c>
      <c r="J1979" s="3" t="s">
        <v>39</v>
      </c>
      <c r="K1979" s="3" t="s">
        <v>28</v>
      </c>
      <c r="L1979" s="3" t="s">
        <v>29</v>
      </c>
      <c r="M1979" s="4">
        <v>721.93000000000006</v>
      </c>
    </row>
    <row r="1980" spans="1:13" x14ac:dyDescent="0.25">
      <c r="A1980" s="3" t="s">
        <v>13</v>
      </c>
      <c r="B1980" s="3" t="s">
        <v>48</v>
      </c>
      <c r="C1980" s="3" t="s">
        <v>49</v>
      </c>
      <c r="D1980" s="3" t="s">
        <v>17</v>
      </c>
      <c r="E1980" s="3" t="s">
        <v>472</v>
      </c>
      <c r="F1980" s="3" t="s">
        <v>473</v>
      </c>
      <c r="G1980" s="3" t="s">
        <v>476</v>
      </c>
      <c r="H1980" s="3" t="s">
        <v>51</v>
      </c>
      <c r="I1980" s="3" t="s">
        <v>40</v>
      </c>
      <c r="J1980" s="3" t="s">
        <v>41</v>
      </c>
      <c r="K1980" s="3" t="s">
        <v>28</v>
      </c>
      <c r="L1980" s="3" t="s">
        <v>29</v>
      </c>
      <c r="M1980" s="4">
        <v>12.32</v>
      </c>
    </row>
    <row r="1981" spans="1:13" x14ac:dyDescent="0.25">
      <c r="A1981" s="3" t="s">
        <v>13</v>
      </c>
      <c r="B1981" s="3" t="s">
        <v>48</v>
      </c>
      <c r="C1981" s="3" t="s">
        <v>49</v>
      </c>
      <c r="D1981" s="3" t="s">
        <v>17</v>
      </c>
      <c r="E1981" s="3" t="s">
        <v>472</v>
      </c>
      <c r="F1981" s="3" t="s">
        <v>473</v>
      </c>
      <c r="G1981" s="3" t="s">
        <v>476</v>
      </c>
      <c r="H1981" s="3" t="s">
        <v>51</v>
      </c>
      <c r="I1981" s="3" t="s">
        <v>52</v>
      </c>
      <c r="J1981" s="3" t="s">
        <v>53</v>
      </c>
      <c r="K1981" s="3" t="s">
        <v>44</v>
      </c>
      <c r="L1981" s="3" t="s">
        <v>45</v>
      </c>
      <c r="M1981" s="4">
        <v>0</v>
      </c>
    </row>
    <row r="1982" spans="1:13" x14ac:dyDescent="0.25">
      <c r="A1982" s="3" t="s">
        <v>13</v>
      </c>
      <c r="B1982" s="3" t="s">
        <v>54</v>
      </c>
      <c r="C1982" s="3" t="s">
        <v>55</v>
      </c>
      <c r="D1982" s="3" t="s">
        <v>17</v>
      </c>
      <c r="E1982" s="3" t="s">
        <v>472</v>
      </c>
      <c r="F1982" s="3" t="s">
        <v>473</v>
      </c>
      <c r="G1982" s="3" t="s">
        <v>477</v>
      </c>
      <c r="H1982" s="3" t="s">
        <v>57</v>
      </c>
      <c r="I1982" s="3" t="s">
        <v>22</v>
      </c>
      <c r="J1982" s="3" t="s">
        <v>23</v>
      </c>
      <c r="K1982" s="3" t="s">
        <v>24</v>
      </c>
      <c r="L1982" s="3" t="s">
        <v>25</v>
      </c>
      <c r="M1982" s="4">
        <v>51031.340000000004</v>
      </c>
    </row>
    <row r="1983" spans="1:13" x14ac:dyDescent="0.25">
      <c r="A1983" s="3" t="s">
        <v>13</v>
      </c>
      <c r="B1983" s="3" t="s">
        <v>54</v>
      </c>
      <c r="C1983" s="3" t="s">
        <v>55</v>
      </c>
      <c r="D1983" s="3" t="s">
        <v>17</v>
      </c>
      <c r="E1983" s="3" t="s">
        <v>472</v>
      </c>
      <c r="F1983" s="3" t="s">
        <v>473</v>
      </c>
      <c r="G1983" s="3" t="s">
        <v>477</v>
      </c>
      <c r="H1983" s="3" t="s">
        <v>57</v>
      </c>
      <c r="I1983" s="3" t="s">
        <v>26</v>
      </c>
      <c r="J1983" s="3" t="s">
        <v>27</v>
      </c>
      <c r="K1983" s="3" t="s">
        <v>28</v>
      </c>
      <c r="L1983" s="3" t="s">
        <v>29</v>
      </c>
      <c r="M1983" s="4">
        <v>2342.7699999999995</v>
      </c>
    </row>
    <row r="1984" spans="1:13" x14ac:dyDescent="0.25">
      <c r="A1984" s="3" t="s">
        <v>13</v>
      </c>
      <c r="B1984" s="3" t="s">
        <v>54</v>
      </c>
      <c r="C1984" s="3" t="s">
        <v>55</v>
      </c>
      <c r="D1984" s="3" t="s">
        <v>17</v>
      </c>
      <c r="E1984" s="3" t="s">
        <v>472</v>
      </c>
      <c r="F1984" s="3" t="s">
        <v>473</v>
      </c>
      <c r="G1984" s="3" t="s">
        <v>477</v>
      </c>
      <c r="H1984" s="3" t="s">
        <v>57</v>
      </c>
      <c r="I1984" s="3" t="s">
        <v>30</v>
      </c>
      <c r="J1984" s="3" t="s">
        <v>31</v>
      </c>
      <c r="K1984" s="3" t="s">
        <v>28</v>
      </c>
      <c r="L1984" s="3" t="s">
        <v>29</v>
      </c>
      <c r="M1984" s="4">
        <v>481.89</v>
      </c>
    </row>
    <row r="1985" spans="1:13" x14ac:dyDescent="0.25">
      <c r="A1985" s="3" t="s">
        <v>13</v>
      </c>
      <c r="B1985" s="3" t="s">
        <v>54</v>
      </c>
      <c r="C1985" s="3" t="s">
        <v>55</v>
      </c>
      <c r="D1985" s="3" t="s">
        <v>17</v>
      </c>
      <c r="E1985" s="3" t="s">
        <v>472</v>
      </c>
      <c r="F1985" s="3" t="s">
        <v>473</v>
      </c>
      <c r="G1985" s="3" t="s">
        <v>477</v>
      </c>
      <c r="H1985" s="3" t="s">
        <v>57</v>
      </c>
      <c r="I1985" s="3" t="s">
        <v>32</v>
      </c>
      <c r="J1985" s="3" t="s">
        <v>33</v>
      </c>
      <c r="K1985" s="3" t="s">
        <v>28</v>
      </c>
      <c r="L1985" s="3" t="s">
        <v>29</v>
      </c>
      <c r="M1985" s="4">
        <v>0</v>
      </c>
    </row>
    <row r="1986" spans="1:13" x14ac:dyDescent="0.25">
      <c r="A1986" s="3" t="s">
        <v>13</v>
      </c>
      <c r="B1986" s="3" t="s">
        <v>54</v>
      </c>
      <c r="C1986" s="3" t="s">
        <v>55</v>
      </c>
      <c r="D1986" s="3" t="s">
        <v>17</v>
      </c>
      <c r="E1986" s="3" t="s">
        <v>472</v>
      </c>
      <c r="F1986" s="3" t="s">
        <v>473</v>
      </c>
      <c r="G1986" s="3" t="s">
        <v>477</v>
      </c>
      <c r="H1986" s="3" t="s">
        <v>57</v>
      </c>
      <c r="I1986" s="3" t="s">
        <v>34</v>
      </c>
      <c r="J1986" s="3" t="s">
        <v>35</v>
      </c>
      <c r="K1986" s="3" t="s">
        <v>28</v>
      </c>
      <c r="L1986" s="3" t="s">
        <v>29</v>
      </c>
      <c r="M1986" s="4">
        <v>12632.95</v>
      </c>
    </row>
    <row r="1987" spans="1:13" x14ac:dyDescent="0.25">
      <c r="A1987" s="3" t="s">
        <v>13</v>
      </c>
      <c r="B1987" s="3" t="s">
        <v>54</v>
      </c>
      <c r="C1987" s="3" t="s">
        <v>55</v>
      </c>
      <c r="D1987" s="3" t="s">
        <v>17</v>
      </c>
      <c r="E1987" s="3" t="s">
        <v>472</v>
      </c>
      <c r="F1987" s="3" t="s">
        <v>473</v>
      </c>
      <c r="G1987" s="3" t="s">
        <v>477</v>
      </c>
      <c r="H1987" s="3" t="s">
        <v>57</v>
      </c>
      <c r="I1987" s="3" t="s">
        <v>36</v>
      </c>
      <c r="J1987" s="3" t="s">
        <v>37</v>
      </c>
      <c r="K1987" s="3" t="s">
        <v>28</v>
      </c>
      <c r="L1987" s="3" t="s">
        <v>29</v>
      </c>
      <c r="M1987" s="4">
        <v>15.580000000000004</v>
      </c>
    </row>
    <row r="1988" spans="1:13" x14ac:dyDescent="0.25">
      <c r="A1988" s="3" t="s">
        <v>13</v>
      </c>
      <c r="B1988" s="3" t="s">
        <v>54</v>
      </c>
      <c r="C1988" s="3" t="s">
        <v>55</v>
      </c>
      <c r="D1988" s="3" t="s">
        <v>17</v>
      </c>
      <c r="E1988" s="3" t="s">
        <v>472</v>
      </c>
      <c r="F1988" s="3" t="s">
        <v>473</v>
      </c>
      <c r="G1988" s="3" t="s">
        <v>477</v>
      </c>
      <c r="H1988" s="3" t="s">
        <v>57</v>
      </c>
      <c r="I1988" s="3" t="s">
        <v>38</v>
      </c>
      <c r="J1988" s="3" t="s">
        <v>39</v>
      </c>
      <c r="K1988" s="3" t="s">
        <v>28</v>
      </c>
      <c r="L1988" s="3" t="s">
        <v>29</v>
      </c>
      <c r="M1988" s="4">
        <v>1809.1799999999998</v>
      </c>
    </row>
    <row r="1989" spans="1:13" x14ac:dyDescent="0.25">
      <c r="A1989" s="3" t="s">
        <v>13</v>
      </c>
      <c r="B1989" s="3" t="s">
        <v>54</v>
      </c>
      <c r="C1989" s="3" t="s">
        <v>55</v>
      </c>
      <c r="D1989" s="3" t="s">
        <v>17</v>
      </c>
      <c r="E1989" s="3" t="s">
        <v>472</v>
      </c>
      <c r="F1989" s="3" t="s">
        <v>473</v>
      </c>
      <c r="G1989" s="3" t="s">
        <v>477</v>
      </c>
      <c r="H1989" s="3" t="s">
        <v>57</v>
      </c>
      <c r="I1989" s="3" t="s">
        <v>40</v>
      </c>
      <c r="J1989" s="3" t="s">
        <v>41</v>
      </c>
      <c r="K1989" s="3" t="s">
        <v>28</v>
      </c>
      <c r="L1989" s="3" t="s">
        <v>29</v>
      </c>
      <c r="M1989" s="4">
        <v>40.6</v>
      </c>
    </row>
    <row r="1990" spans="1:13" x14ac:dyDescent="0.25">
      <c r="A1990" s="3" t="s">
        <v>13</v>
      </c>
      <c r="B1990" s="3" t="s">
        <v>54</v>
      </c>
      <c r="C1990" s="3" t="s">
        <v>55</v>
      </c>
      <c r="D1990" s="3" t="s">
        <v>17</v>
      </c>
      <c r="E1990" s="3" t="s">
        <v>472</v>
      </c>
      <c r="F1990" s="3" t="s">
        <v>473</v>
      </c>
      <c r="G1990" s="3" t="s">
        <v>477</v>
      </c>
      <c r="H1990" s="3" t="s">
        <v>57</v>
      </c>
      <c r="I1990" s="3" t="s">
        <v>52</v>
      </c>
      <c r="J1990" s="3" t="s">
        <v>53</v>
      </c>
      <c r="K1990" s="3" t="s">
        <v>44</v>
      </c>
      <c r="L1990" s="3" t="s">
        <v>45</v>
      </c>
      <c r="M1990" s="4">
        <v>6396.75</v>
      </c>
    </row>
    <row r="1991" spans="1:13" x14ac:dyDescent="0.25">
      <c r="A1991" s="3" t="s">
        <v>13</v>
      </c>
      <c r="B1991" s="3" t="s">
        <v>54</v>
      </c>
      <c r="C1991" s="3" t="s">
        <v>55</v>
      </c>
      <c r="D1991" s="3" t="s">
        <v>17</v>
      </c>
      <c r="E1991" s="3" t="s">
        <v>472</v>
      </c>
      <c r="F1991" s="3" t="s">
        <v>473</v>
      </c>
      <c r="G1991" s="3" t="s">
        <v>477</v>
      </c>
      <c r="H1991" s="3" t="s">
        <v>57</v>
      </c>
      <c r="I1991" s="3" t="s">
        <v>46</v>
      </c>
      <c r="J1991" s="3" t="s">
        <v>47</v>
      </c>
      <c r="K1991" s="3" t="s">
        <v>44</v>
      </c>
      <c r="L1991" s="3" t="s">
        <v>45</v>
      </c>
      <c r="M1991" s="4">
        <v>0</v>
      </c>
    </row>
    <row r="1992" spans="1:13" x14ac:dyDescent="0.25">
      <c r="A1992" s="3" t="s">
        <v>13</v>
      </c>
      <c r="B1992" s="3" t="s">
        <v>59</v>
      </c>
      <c r="C1992" s="3" t="s">
        <v>60</v>
      </c>
      <c r="D1992" s="3" t="s">
        <v>17</v>
      </c>
      <c r="E1992" s="3" t="s">
        <v>472</v>
      </c>
      <c r="F1992" s="3" t="s">
        <v>473</v>
      </c>
      <c r="G1992" s="3" t="s">
        <v>478</v>
      </c>
      <c r="H1992" s="3" t="s">
        <v>62</v>
      </c>
      <c r="I1992" s="3" t="s">
        <v>52</v>
      </c>
      <c r="J1992" s="3" t="s">
        <v>53</v>
      </c>
      <c r="K1992" s="3" t="s">
        <v>44</v>
      </c>
      <c r="L1992" s="3" t="s">
        <v>45</v>
      </c>
      <c r="M1992" s="4">
        <v>0</v>
      </c>
    </row>
    <row r="1993" spans="1:13" x14ac:dyDescent="0.25">
      <c r="A1993" s="3" t="s">
        <v>13</v>
      </c>
      <c r="B1993" s="3" t="s">
        <v>59</v>
      </c>
      <c r="C1993" s="3" t="s">
        <v>60</v>
      </c>
      <c r="D1993" s="3" t="s">
        <v>17</v>
      </c>
      <c r="E1993" s="3" t="s">
        <v>472</v>
      </c>
      <c r="F1993" s="3" t="s">
        <v>473</v>
      </c>
      <c r="G1993" s="3" t="s">
        <v>479</v>
      </c>
      <c r="H1993" s="3" t="s">
        <v>62</v>
      </c>
      <c r="I1993" s="3" t="s">
        <v>63</v>
      </c>
      <c r="J1993" s="3" t="s">
        <v>64</v>
      </c>
      <c r="K1993" s="3" t="s">
        <v>65</v>
      </c>
      <c r="L1993" s="3" t="s">
        <v>66</v>
      </c>
      <c r="M1993" s="4">
        <v>7672.62</v>
      </c>
    </row>
    <row r="1994" spans="1:13" x14ac:dyDescent="0.25">
      <c r="A1994" s="3" t="s">
        <v>13</v>
      </c>
      <c r="B1994" s="3" t="s">
        <v>59</v>
      </c>
      <c r="C1994" s="3" t="s">
        <v>60</v>
      </c>
      <c r="D1994" s="3" t="s">
        <v>17</v>
      </c>
      <c r="E1994" s="3" t="s">
        <v>472</v>
      </c>
      <c r="F1994" s="3" t="s">
        <v>473</v>
      </c>
      <c r="G1994" s="3" t="s">
        <v>479</v>
      </c>
      <c r="H1994" s="3" t="s">
        <v>62</v>
      </c>
      <c r="I1994" s="3" t="s">
        <v>67</v>
      </c>
      <c r="J1994" s="3" t="s">
        <v>68</v>
      </c>
      <c r="K1994" s="3" t="s">
        <v>28</v>
      </c>
      <c r="L1994" s="3" t="s">
        <v>29</v>
      </c>
      <c r="M1994" s="4">
        <v>877.84</v>
      </c>
    </row>
    <row r="1995" spans="1:13" x14ac:dyDescent="0.25">
      <c r="A1995" s="3" t="s">
        <v>13</v>
      </c>
      <c r="B1995" s="3" t="s">
        <v>59</v>
      </c>
      <c r="C1995" s="3" t="s">
        <v>60</v>
      </c>
      <c r="D1995" s="3" t="s">
        <v>17</v>
      </c>
      <c r="E1995" s="3" t="s">
        <v>472</v>
      </c>
      <c r="F1995" s="3" t="s">
        <v>473</v>
      </c>
      <c r="G1995" s="3" t="s">
        <v>479</v>
      </c>
      <c r="H1995" s="3" t="s">
        <v>62</v>
      </c>
      <c r="I1995" s="3" t="s">
        <v>69</v>
      </c>
      <c r="J1995" s="3" t="s">
        <v>70</v>
      </c>
      <c r="K1995" s="3" t="s">
        <v>28</v>
      </c>
      <c r="L1995" s="3" t="s">
        <v>29</v>
      </c>
      <c r="M1995" s="4">
        <v>475.68999999999994</v>
      </c>
    </row>
    <row r="1996" spans="1:13" x14ac:dyDescent="0.25">
      <c r="A1996" s="3" t="s">
        <v>13</v>
      </c>
      <c r="B1996" s="3" t="s">
        <v>59</v>
      </c>
      <c r="C1996" s="3" t="s">
        <v>60</v>
      </c>
      <c r="D1996" s="3" t="s">
        <v>17</v>
      </c>
      <c r="E1996" s="3" t="s">
        <v>472</v>
      </c>
      <c r="F1996" s="3" t="s">
        <v>473</v>
      </c>
      <c r="G1996" s="3" t="s">
        <v>479</v>
      </c>
      <c r="H1996" s="3" t="s">
        <v>62</v>
      </c>
      <c r="I1996" s="3" t="s">
        <v>71</v>
      </c>
      <c r="J1996" s="3" t="s">
        <v>72</v>
      </c>
      <c r="K1996" s="3" t="s">
        <v>28</v>
      </c>
      <c r="L1996" s="3" t="s">
        <v>29</v>
      </c>
      <c r="M1996" s="4">
        <v>111.24000000000002</v>
      </c>
    </row>
    <row r="1997" spans="1:13" x14ac:dyDescent="0.25">
      <c r="A1997" s="3" t="s">
        <v>13</v>
      </c>
      <c r="B1997" s="3" t="s">
        <v>59</v>
      </c>
      <c r="C1997" s="3" t="s">
        <v>60</v>
      </c>
      <c r="D1997" s="3" t="s">
        <v>17</v>
      </c>
      <c r="E1997" s="3" t="s">
        <v>472</v>
      </c>
      <c r="F1997" s="3" t="s">
        <v>473</v>
      </c>
      <c r="G1997" s="3" t="s">
        <v>479</v>
      </c>
      <c r="H1997" s="3" t="s">
        <v>62</v>
      </c>
      <c r="I1997" s="3" t="s">
        <v>73</v>
      </c>
      <c r="J1997" s="3" t="s">
        <v>74</v>
      </c>
      <c r="K1997" s="3" t="s">
        <v>28</v>
      </c>
      <c r="L1997" s="3" t="s">
        <v>29</v>
      </c>
      <c r="M1997" s="4">
        <v>353.45</v>
      </c>
    </row>
    <row r="1998" spans="1:13" x14ac:dyDescent="0.25">
      <c r="A1998" s="3" t="s">
        <v>13</v>
      </c>
      <c r="B1998" s="3" t="s">
        <v>59</v>
      </c>
      <c r="C1998" s="3" t="s">
        <v>60</v>
      </c>
      <c r="D1998" s="3" t="s">
        <v>17</v>
      </c>
      <c r="E1998" s="3" t="s">
        <v>472</v>
      </c>
      <c r="F1998" s="3" t="s">
        <v>473</v>
      </c>
      <c r="G1998" s="3" t="s">
        <v>479</v>
      </c>
      <c r="H1998" s="3" t="s">
        <v>62</v>
      </c>
      <c r="I1998" s="3" t="s">
        <v>75</v>
      </c>
      <c r="J1998" s="3" t="s">
        <v>76</v>
      </c>
      <c r="K1998" s="3" t="s">
        <v>28</v>
      </c>
      <c r="L1998" s="3" t="s">
        <v>29</v>
      </c>
      <c r="M1998" s="4">
        <v>3.7799999999999994</v>
      </c>
    </row>
    <row r="1999" spans="1:13" x14ac:dyDescent="0.25">
      <c r="A1999" s="3" t="s">
        <v>13</v>
      </c>
      <c r="B1999" s="3" t="s">
        <v>59</v>
      </c>
      <c r="C1999" s="3" t="s">
        <v>60</v>
      </c>
      <c r="D1999" s="3" t="s">
        <v>17</v>
      </c>
      <c r="E1999" s="3" t="s">
        <v>472</v>
      </c>
      <c r="F1999" s="3" t="s">
        <v>473</v>
      </c>
      <c r="G1999" s="3" t="s">
        <v>479</v>
      </c>
      <c r="H1999" s="3" t="s">
        <v>62</v>
      </c>
      <c r="I1999" s="3" t="s">
        <v>77</v>
      </c>
      <c r="J1999" s="3" t="s">
        <v>78</v>
      </c>
      <c r="K1999" s="3" t="s">
        <v>28</v>
      </c>
      <c r="L1999" s="3" t="s">
        <v>29</v>
      </c>
      <c r="M1999" s="4">
        <v>444.13</v>
      </c>
    </row>
    <row r="2000" spans="1:13" x14ac:dyDescent="0.25">
      <c r="A2000" s="3" t="s">
        <v>13</v>
      </c>
      <c r="B2000" s="3" t="s">
        <v>59</v>
      </c>
      <c r="C2000" s="3" t="s">
        <v>60</v>
      </c>
      <c r="D2000" s="3" t="s">
        <v>17</v>
      </c>
      <c r="E2000" s="3" t="s">
        <v>472</v>
      </c>
      <c r="F2000" s="3" t="s">
        <v>473</v>
      </c>
      <c r="G2000" s="3" t="s">
        <v>479</v>
      </c>
      <c r="H2000" s="3" t="s">
        <v>62</v>
      </c>
      <c r="I2000" s="3" t="s">
        <v>79</v>
      </c>
      <c r="J2000" s="3" t="s">
        <v>80</v>
      </c>
      <c r="K2000" s="3" t="s">
        <v>28</v>
      </c>
      <c r="L2000" s="3" t="s">
        <v>29</v>
      </c>
      <c r="M2000" s="4">
        <v>0</v>
      </c>
    </row>
    <row r="2001" spans="1:13" x14ac:dyDescent="0.25">
      <c r="A2001" s="3" t="s">
        <v>13</v>
      </c>
      <c r="B2001" s="3" t="s">
        <v>59</v>
      </c>
      <c r="C2001" s="3" t="s">
        <v>60</v>
      </c>
      <c r="D2001" s="3" t="s">
        <v>17</v>
      </c>
      <c r="E2001" s="3" t="s">
        <v>472</v>
      </c>
      <c r="F2001" s="3" t="s">
        <v>473</v>
      </c>
      <c r="G2001" s="3" t="s">
        <v>479</v>
      </c>
      <c r="H2001" s="3" t="s">
        <v>62</v>
      </c>
      <c r="I2001" s="3" t="s">
        <v>81</v>
      </c>
      <c r="J2001" s="3" t="s">
        <v>82</v>
      </c>
      <c r="K2001" s="3" t="s">
        <v>28</v>
      </c>
      <c r="L2001" s="3" t="s">
        <v>29</v>
      </c>
      <c r="M2001" s="4">
        <v>12.31</v>
      </c>
    </row>
    <row r="2002" spans="1:13" x14ac:dyDescent="0.25">
      <c r="A2002" s="3" t="s">
        <v>13</v>
      </c>
      <c r="B2002" s="3" t="s">
        <v>59</v>
      </c>
      <c r="C2002" s="3" t="s">
        <v>60</v>
      </c>
      <c r="D2002" s="3" t="s">
        <v>17</v>
      </c>
      <c r="E2002" s="3" t="s">
        <v>472</v>
      </c>
      <c r="F2002" s="3" t="s">
        <v>473</v>
      </c>
      <c r="G2002" s="3" t="s">
        <v>479</v>
      </c>
      <c r="H2002" s="3" t="s">
        <v>62</v>
      </c>
      <c r="I2002" s="3" t="s">
        <v>52</v>
      </c>
      <c r="J2002" s="3" t="s">
        <v>53</v>
      </c>
      <c r="K2002" s="3" t="s">
        <v>44</v>
      </c>
      <c r="L2002" s="3" t="s">
        <v>45</v>
      </c>
      <c r="M2002" s="4">
        <v>358.41</v>
      </c>
    </row>
    <row r="2003" spans="1:13" x14ac:dyDescent="0.25">
      <c r="A2003" s="3" t="s">
        <v>13</v>
      </c>
      <c r="B2003" s="3" t="s">
        <v>15</v>
      </c>
      <c r="C2003" s="3" t="s">
        <v>16</v>
      </c>
      <c r="D2003" s="3" t="s">
        <v>17</v>
      </c>
      <c r="E2003" s="3" t="s">
        <v>480</v>
      </c>
      <c r="F2003" s="3" t="s">
        <v>481</v>
      </c>
      <c r="G2003" s="3" t="s">
        <v>482</v>
      </c>
      <c r="H2003" s="3" t="s">
        <v>21</v>
      </c>
      <c r="I2003" s="3" t="s">
        <v>22</v>
      </c>
      <c r="J2003" s="3" t="s">
        <v>23</v>
      </c>
      <c r="K2003" s="3" t="s">
        <v>24</v>
      </c>
      <c r="L2003" s="3" t="s">
        <v>25</v>
      </c>
      <c r="M2003" s="4">
        <v>41879.850000000006</v>
      </c>
    </row>
    <row r="2004" spans="1:13" x14ac:dyDescent="0.25">
      <c r="A2004" s="3" t="s">
        <v>13</v>
      </c>
      <c r="B2004" s="3" t="s">
        <v>15</v>
      </c>
      <c r="C2004" s="3" t="s">
        <v>16</v>
      </c>
      <c r="D2004" s="3" t="s">
        <v>17</v>
      </c>
      <c r="E2004" s="3" t="s">
        <v>480</v>
      </c>
      <c r="F2004" s="3" t="s">
        <v>481</v>
      </c>
      <c r="G2004" s="3" t="s">
        <v>482</v>
      </c>
      <c r="H2004" s="3" t="s">
        <v>21</v>
      </c>
      <c r="I2004" s="3" t="s">
        <v>26</v>
      </c>
      <c r="J2004" s="3" t="s">
        <v>27</v>
      </c>
      <c r="K2004" s="3" t="s">
        <v>28</v>
      </c>
      <c r="L2004" s="3" t="s">
        <v>29</v>
      </c>
      <c r="M2004" s="4">
        <v>3432.79</v>
      </c>
    </row>
    <row r="2005" spans="1:13" x14ac:dyDescent="0.25">
      <c r="A2005" s="3" t="s">
        <v>13</v>
      </c>
      <c r="B2005" s="3" t="s">
        <v>15</v>
      </c>
      <c r="C2005" s="3" t="s">
        <v>16</v>
      </c>
      <c r="D2005" s="3" t="s">
        <v>17</v>
      </c>
      <c r="E2005" s="3" t="s">
        <v>480</v>
      </c>
      <c r="F2005" s="3" t="s">
        <v>481</v>
      </c>
      <c r="G2005" s="3" t="s">
        <v>482</v>
      </c>
      <c r="H2005" s="3" t="s">
        <v>21</v>
      </c>
      <c r="I2005" s="3" t="s">
        <v>30</v>
      </c>
      <c r="J2005" s="3" t="s">
        <v>31</v>
      </c>
      <c r="K2005" s="3" t="s">
        <v>28</v>
      </c>
      <c r="L2005" s="3" t="s">
        <v>29</v>
      </c>
      <c r="M2005" s="4">
        <v>607.20000000000005</v>
      </c>
    </row>
    <row r="2006" spans="1:13" x14ac:dyDescent="0.25">
      <c r="A2006" s="3" t="s">
        <v>13</v>
      </c>
      <c r="B2006" s="3" t="s">
        <v>15</v>
      </c>
      <c r="C2006" s="3" t="s">
        <v>16</v>
      </c>
      <c r="D2006" s="3" t="s">
        <v>17</v>
      </c>
      <c r="E2006" s="3" t="s">
        <v>480</v>
      </c>
      <c r="F2006" s="3" t="s">
        <v>481</v>
      </c>
      <c r="G2006" s="3" t="s">
        <v>482</v>
      </c>
      <c r="H2006" s="3" t="s">
        <v>21</v>
      </c>
      <c r="I2006" s="3" t="s">
        <v>32</v>
      </c>
      <c r="J2006" s="3" t="s">
        <v>33</v>
      </c>
      <c r="K2006" s="3" t="s">
        <v>28</v>
      </c>
      <c r="L2006" s="3" t="s">
        <v>29</v>
      </c>
      <c r="M2006" s="4">
        <v>0</v>
      </c>
    </row>
    <row r="2007" spans="1:13" x14ac:dyDescent="0.25">
      <c r="A2007" s="3" t="s">
        <v>13</v>
      </c>
      <c r="B2007" s="3" t="s">
        <v>15</v>
      </c>
      <c r="C2007" s="3" t="s">
        <v>16</v>
      </c>
      <c r="D2007" s="3" t="s">
        <v>17</v>
      </c>
      <c r="E2007" s="3" t="s">
        <v>480</v>
      </c>
      <c r="F2007" s="3" t="s">
        <v>481</v>
      </c>
      <c r="G2007" s="3" t="s">
        <v>482</v>
      </c>
      <c r="H2007" s="3" t="s">
        <v>21</v>
      </c>
      <c r="I2007" s="3" t="s">
        <v>34</v>
      </c>
      <c r="J2007" s="3" t="s">
        <v>35</v>
      </c>
      <c r="K2007" s="3" t="s">
        <v>28</v>
      </c>
      <c r="L2007" s="3" t="s">
        <v>29</v>
      </c>
      <c r="M2007" s="4">
        <v>13235.890000000001</v>
      </c>
    </row>
    <row r="2008" spans="1:13" x14ac:dyDescent="0.25">
      <c r="A2008" s="3" t="s">
        <v>13</v>
      </c>
      <c r="B2008" s="3" t="s">
        <v>15</v>
      </c>
      <c r="C2008" s="3" t="s">
        <v>16</v>
      </c>
      <c r="D2008" s="3" t="s">
        <v>17</v>
      </c>
      <c r="E2008" s="3" t="s">
        <v>480</v>
      </c>
      <c r="F2008" s="3" t="s">
        <v>481</v>
      </c>
      <c r="G2008" s="3" t="s">
        <v>482</v>
      </c>
      <c r="H2008" s="3" t="s">
        <v>21</v>
      </c>
      <c r="I2008" s="3" t="s">
        <v>36</v>
      </c>
      <c r="J2008" s="3" t="s">
        <v>37</v>
      </c>
      <c r="K2008" s="3" t="s">
        <v>28</v>
      </c>
      <c r="L2008" s="3" t="s">
        <v>29</v>
      </c>
      <c r="M2008" s="4">
        <v>20.94</v>
      </c>
    </row>
    <row r="2009" spans="1:13" x14ac:dyDescent="0.25">
      <c r="A2009" s="3" t="s">
        <v>13</v>
      </c>
      <c r="B2009" s="3" t="s">
        <v>15</v>
      </c>
      <c r="C2009" s="3" t="s">
        <v>16</v>
      </c>
      <c r="D2009" s="3" t="s">
        <v>17</v>
      </c>
      <c r="E2009" s="3" t="s">
        <v>480</v>
      </c>
      <c r="F2009" s="3" t="s">
        <v>481</v>
      </c>
      <c r="G2009" s="3" t="s">
        <v>482</v>
      </c>
      <c r="H2009" s="3" t="s">
        <v>21</v>
      </c>
      <c r="I2009" s="3" t="s">
        <v>38</v>
      </c>
      <c r="J2009" s="3" t="s">
        <v>39</v>
      </c>
      <c r="K2009" s="3" t="s">
        <v>28</v>
      </c>
      <c r="L2009" s="3" t="s">
        <v>29</v>
      </c>
      <c r="M2009" s="4">
        <v>2424.7799999999997</v>
      </c>
    </row>
    <row r="2010" spans="1:13" x14ac:dyDescent="0.25">
      <c r="A2010" s="3" t="s">
        <v>13</v>
      </c>
      <c r="B2010" s="3" t="s">
        <v>15</v>
      </c>
      <c r="C2010" s="3" t="s">
        <v>16</v>
      </c>
      <c r="D2010" s="3" t="s">
        <v>17</v>
      </c>
      <c r="E2010" s="3" t="s">
        <v>480</v>
      </c>
      <c r="F2010" s="3" t="s">
        <v>481</v>
      </c>
      <c r="G2010" s="3" t="s">
        <v>482</v>
      </c>
      <c r="H2010" s="3" t="s">
        <v>21</v>
      </c>
      <c r="I2010" s="3" t="s">
        <v>40</v>
      </c>
      <c r="J2010" s="3" t="s">
        <v>41</v>
      </c>
      <c r="K2010" s="3" t="s">
        <v>28</v>
      </c>
      <c r="L2010" s="3" t="s">
        <v>29</v>
      </c>
      <c r="M2010" s="4">
        <v>61.79</v>
      </c>
    </row>
    <row r="2011" spans="1:13" x14ac:dyDescent="0.25">
      <c r="A2011" s="3" t="s">
        <v>13</v>
      </c>
      <c r="B2011" s="3" t="s">
        <v>15</v>
      </c>
      <c r="C2011" s="3" t="s">
        <v>16</v>
      </c>
      <c r="D2011" s="3" t="s">
        <v>17</v>
      </c>
      <c r="E2011" s="3" t="s">
        <v>480</v>
      </c>
      <c r="F2011" s="3" t="s">
        <v>481</v>
      </c>
      <c r="G2011" s="3" t="s">
        <v>482</v>
      </c>
      <c r="H2011" s="3" t="s">
        <v>21</v>
      </c>
      <c r="I2011" s="3" t="s">
        <v>42</v>
      </c>
      <c r="J2011" s="3" t="s">
        <v>43</v>
      </c>
      <c r="K2011" s="3" t="s">
        <v>44</v>
      </c>
      <c r="L2011" s="3" t="s">
        <v>45</v>
      </c>
      <c r="M2011" s="4">
        <v>0</v>
      </c>
    </row>
    <row r="2012" spans="1:13" x14ac:dyDescent="0.25">
      <c r="A2012" s="3" t="s">
        <v>13</v>
      </c>
      <c r="B2012" s="3" t="s">
        <v>15</v>
      </c>
      <c r="C2012" s="3" t="s">
        <v>16</v>
      </c>
      <c r="D2012" s="3" t="s">
        <v>17</v>
      </c>
      <c r="E2012" s="3" t="s">
        <v>480</v>
      </c>
      <c r="F2012" s="3" t="s">
        <v>481</v>
      </c>
      <c r="G2012" s="3" t="s">
        <v>482</v>
      </c>
      <c r="H2012" s="3" t="s">
        <v>21</v>
      </c>
      <c r="I2012" s="3" t="s">
        <v>46</v>
      </c>
      <c r="J2012" s="3" t="s">
        <v>47</v>
      </c>
      <c r="K2012" s="3" t="s">
        <v>44</v>
      </c>
      <c r="L2012" s="3" t="s">
        <v>45</v>
      </c>
      <c r="M2012" s="4">
        <v>0</v>
      </c>
    </row>
    <row r="2013" spans="1:13" x14ac:dyDescent="0.25">
      <c r="A2013" s="3" t="s">
        <v>13</v>
      </c>
      <c r="B2013" s="3" t="s">
        <v>15</v>
      </c>
      <c r="C2013" s="3" t="s">
        <v>16</v>
      </c>
      <c r="D2013" s="3" t="s">
        <v>17</v>
      </c>
      <c r="E2013" s="3" t="s">
        <v>480</v>
      </c>
      <c r="F2013" s="3" t="s">
        <v>481</v>
      </c>
      <c r="G2013" s="3" t="s">
        <v>482</v>
      </c>
      <c r="H2013" s="3" t="s">
        <v>21</v>
      </c>
      <c r="I2013" s="3" t="s">
        <v>483</v>
      </c>
      <c r="J2013" s="3" t="s">
        <v>484</v>
      </c>
      <c r="K2013" s="3" t="s">
        <v>132</v>
      </c>
      <c r="L2013" s="3" t="s">
        <v>133</v>
      </c>
      <c r="M2013" s="4">
        <v>0</v>
      </c>
    </row>
    <row r="2014" spans="1:13" x14ac:dyDescent="0.25">
      <c r="A2014" s="3" t="s">
        <v>13</v>
      </c>
      <c r="B2014" s="3" t="s">
        <v>232</v>
      </c>
      <c r="C2014" s="3" t="s">
        <v>233</v>
      </c>
      <c r="D2014" s="3" t="s">
        <v>17</v>
      </c>
      <c r="E2014" s="3" t="s">
        <v>480</v>
      </c>
      <c r="F2014" s="3" t="s">
        <v>481</v>
      </c>
      <c r="G2014" s="3" t="s">
        <v>485</v>
      </c>
      <c r="H2014" s="3" t="s">
        <v>235</v>
      </c>
      <c r="I2014" s="3" t="s">
        <v>128</v>
      </c>
      <c r="J2014" s="3" t="s">
        <v>129</v>
      </c>
      <c r="K2014" s="3" t="s">
        <v>24</v>
      </c>
      <c r="L2014" s="3" t="s">
        <v>25</v>
      </c>
      <c r="M2014" s="4">
        <v>914.42</v>
      </c>
    </row>
    <row r="2015" spans="1:13" x14ac:dyDescent="0.25">
      <c r="A2015" s="3" t="s">
        <v>13</v>
      </c>
      <c r="B2015" s="3" t="s">
        <v>232</v>
      </c>
      <c r="C2015" s="3" t="s">
        <v>233</v>
      </c>
      <c r="D2015" s="3" t="s">
        <v>17</v>
      </c>
      <c r="E2015" s="3" t="s">
        <v>480</v>
      </c>
      <c r="F2015" s="3" t="s">
        <v>481</v>
      </c>
      <c r="G2015" s="3" t="s">
        <v>485</v>
      </c>
      <c r="H2015" s="3" t="s">
        <v>235</v>
      </c>
      <c r="I2015" s="3" t="s">
        <v>26</v>
      </c>
      <c r="J2015" s="3" t="s">
        <v>27</v>
      </c>
      <c r="K2015" s="3" t="s">
        <v>28</v>
      </c>
      <c r="L2015" s="3" t="s">
        <v>29</v>
      </c>
      <c r="M2015" s="4">
        <v>75.45</v>
      </c>
    </row>
    <row r="2016" spans="1:13" x14ac:dyDescent="0.25">
      <c r="A2016" s="3" t="s">
        <v>13</v>
      </c>
      <c r="B2016" s="3" t="s">
        <v>232</v>
      </c>
      <c r="C2016" s="3" t="s">
        <v>233</v>
      </c>
      <c r="D2016" s="3" t="s">
        <v>17</v>
      </c>
      <c r="E2016" s="3" t="s">
        <v>480</v>
      </c>
      <c r="F2016" s="3" t="s">
        <v>481</v>
      </c>
      <c r="G2016" s="3" t="s">
        <v>485</v>
      </c>
      <c r="H2016" s="3" t="s">
        <v>235</v>
      </c>
      <c r="I2016" s="3" t="s">
        <v>30</v>
      </c>
      <c r="J2016" s="3" t="s">
        <v>31</v>
      </c>
      <c r="K2016" s="3" t="s">
        <v>28</v>
      </c>
      <c r="L2016" s="3" t="s">
        <v>29</v>
      </c>
      <c r="M2016" s="4">
        <v>13.25</v>
      </c>
    </row>
    <row r="2017" spans="1:13" x14ac:dyDescent="0.25">
      <c r="A2017" s="3" t="s">
        <v>13</v>
      </c>
      <c r="B2017" s="3" t="s">
        <v>232</v>
      </c>
      <c r="C2017" s="3" t="s">
        <v>233</v>
      </c>
      <c r="D2017" s="3" t="s">
        <v>17</v>
      </c>
      <c r="E2017" s="3" t="s">
        <v>480</v>
      </c>
      <c r="F2017" s="3" t="s">
        <v>481</v>
      </c>
      <c r="G2017" s="3" t="s">
        <v>485</v>
      </c>
      <c r="H2017" s="3" t="s">
        <v>235</v>
      </c>
      <c r="I2017" s="3" t="s">
        <v>36</v>
      </c>
      <c r="J2017" s="3" t="s">
        <v>37</v>
      </c>
      <c r="K2017" s="3" t="s">
        <v>28</v>
      </c>
      <c r="L2017" s="3" t="s">
        <v>29</v>
      </c>
      <c r="M2017" s="4">
        <v>0.49</v>
      </c>
    </row>
    <row r="2018" spans="1:13" x14ac:dyDescent="0.25">
      <c r="A2018" s="3" t="s">
        <v>13</v>
      </c>
      <c r="B2018" s="3" t="s">
        <v>232</v>
      </c>
      <c r="C2018" s="3" t="s">
        <v>233</v>
      </c>
      <c r="D2018" s="3" t="s">
        <v>17</v>
      </c>
      <c r="E2018" s="3" t="s">
        <v>480</v>
      </c>
      <c r="F2018" s="3" t="s">
        <v>481</v>
      </c>
      <c r="G2018" s="3" t="s">
        <v>485</v>
      </c>
      <c r="H2018" s="3" t="s">
        <v>235</v>
      </c>
      <c r="I2018" s="3" t="s">
        <v>38</v>
      </c>
      <c r="J2018" s="3" t="s">
        <v>39</v>
      </c>
      <c r="K2018" s="3" t="s">
        <v>28</v>
      </c>
      <c r="L2018" s="3" t="s">
        <v>29</v>
      </c>
      <c r="M2018" s="4">
        <v>52.97</v>
      </c>
    </row>
    <row r="2019" spans="1:13" x14ac:dyDescent="0.25">
      <c r="A2019" s="3" t="s">
        <v>13</v>
      </c>
      <c r="B2019" s="3" t="s">
        <v>232</v>
      </c>
      <c r="C2019" s="3" t="s">
        <v>233</v>
      </c>
      <c r="D2019" s="3" t="s">
        <v>17</v>
      </c>
      <c r="E2019" s="3" t="s">
        <v>480</v>
      </c>
      <c r="F2019" s="3" t="s">
        <v>481</v>
      </c>
      <c r="G2019" s="3" t="s">
        <v>485</v>
      </c>
      <c r="H2019" s="3" t="s">
        <v>235</v>
      </c>
      <c r="I2019" s="3" t="s">
        <v>52</v>
      </c>
      <c r="J2019" s="3" t="s">
        <v>53</v>
      </c>
      <c r="K2019" s="3" t="s">
        <v>44</v>
      </c>
      <c r="L2019" s="3" t="s">
        <v>45</v>
      </c>
      <c r="M2019" s="4">
        <v>2489.0500000000002</v>
      </c>
    </row>
    <row r="2020" spans="1:13" x14ac:dyDescent="0.25">
      <c r="A2020" s="3" t="s">
        <v>13</v>
      </c>
      <c r="B2020" s="3" t="s">
        <v>232</v>
      </c>
      <c r="C2020" s="3" t="s">
        <v>233</v>
      </c>
      <c r="D2020" s="3" t="s">
        <v>17</v>
      </c>
      <c r="E2020" s="3" t="s">
        <v>480</v>
      </c>
      <c r="F2020" s="3" t="s">
        <v>481</v>
      </c>
      <c r="G2020" s="3" t="s">
        <v>485</v>
      </c>
      <c r="H2020" s="3" t="s">
        <v>235</v>
      </c>
      <c r="I2020" s="3" t="s">
        <v>130</v>
      </c>
      <c r="J2020" s="3" t="s">
        <v>131</v>
      </c>
      <c r="K2020" s="3" t="s">
        <v>132</v>
      </c>
      <c r="L2020" s="3" t="s">
        <v>133</v>
      </c>
      <c r="M2020" s="4">
        <v>14500</v>
      </c>
    </row>
    <row r="2021" spans="1:13" x14ac:dyDescent="0.25">
      <c r="A2021" s="3" t="s">
        <v>13</v>
      </c>
      <c r="B2021" s="3" t="s">
        <v>48</v>
      </c>
      <c r="C2021" s="3" t="s">
        <v>49</v>
      </c>
      <c r="D2021" s="3" t="s">
        <v>17</v>
      </c>
      <c r="E2021" s="3" t="s">
        <v>480</v>
      </c>
      <c r="F2021" s="3" t="s">
        <v>481</v>
      </c>
      <c r="G2021" s="3" t="s">
        <v>486</v>
      </c>
      <c r="H2021" s="3" t="s">
        <v>51</v>
      </c>
      <c r="I2021" s="3" t="s">
        <v>22</v>
      </c>
      <c r="J2021" s="3" t="s">
        <v>23</v>
      </c>
      <c r="K2021" s="3" t="s">
        <v>24</v>
      </c>
      <c r="L2021" s="3" t="s">
        <v>25</v>
      </c>
      <c r="M2021" s="4">
        <v>25343.780000000002</v>
      </c>
    </row>
    <row r="2022" spans="1:13" x14ac:dyDescent="0.25">
      <c r="A2022" s="3" t="s">
        <v>13</v>
      </c>
      <c r="B2022" s="3" t="s">
        <v>48</v>
      </c>
      <c r="C2022" s="3" t="s">
        <v>49</v>
      </c>
      <c r="D2022" s="3" t="s">
        <v>17</v>
      </c>
      <c r="E2022" s="3" t="s">
        <v>480</v>
      </c>
      <c r="F2022" s="3" t="s">
        <v>481</v>
      </c>
      <c r="G2022" s="3" t="s">
        <v>486</v>
      </c>
      <c r="H2022" s="3" t="s">
        <v>51</v>
      </c>
      <c r="I2022" s="3" t="s">
        <v>26</v>
      </c>
      <c r="J2022" s="3" t="s">
        <v>27</v>
      </c>
      <c r="K2022" s="3" t="s">
        <v>28</v>
      </c>
      <c r="L2022" s="3" t="s">
        <v>29</v>
      </c>
      <c r="M2022" s="4">
        <v>2090.8399999999997</v>
      </c>
    </row>
    <row r="2023" spans="1:13" x14ac:dyDescent="0.25">
      <c r="A2023" s="3" t="s">
        <v>13</v>
      </c>
      <c r="B2023" s="3" t="s">
        <v>48</v>
      </c>
      <c r="C2023" s="3" t="s">
        <v>49</v>
      </c>
      <c r="D2023" s="3" t="s">
        <v>17</v>
      </c>
      <c r="E2023" s="3" t="s">
        <v>480</v>
      </c>
      <c r="F2023" s="3" t="s">
        <v>481</v>
      </c>
      <c r="G2023" s="3" t="s">
        <v>486</v>
      </c>
      <c r="H2023" s="3" t="s">
        <v>51</v>
      </c>
      <c r="I2023" s="3" t="s">
        <v>30</v>
      </c>
      <c r="J2023" s="3" t="s">
        <v>31</v>
      </c>
      <c r="K2023" s="3" t="s">
        <v>28</v>
      </c>
      <c r="L2023" s="3" t="s">
        <v>29</v>
      </c>
      <c r="M2023" s="4">
        <v>367.47999999999996</v>
      </c>
    </row>
    <row r="2024" spans="1:13" x14ac:dyDescent="0.25">
      <c r="A2024" s="3" t="s">
        <v>13</v>
      </c>
      <c r="B2024" s="3" t="s">
        <v>48</v>
      </c>
      <c r="C2024" s="3" t="s">
        <v>49</v>
      </c>
      <c r="D2024" s="3" t="s">
        <v>17</v>
      </c>
      <c r="E2024" s="3" t="s">
        <v>480</v>
      </c>
      <c r="F2024" s="3" t="s">
        <v>481</v>
      </c>
      <c r="G2024" s="3" t="s">
        <v>486</v>
      </c>
      <c r="H2024" s="3" t="s">
        <v>51</v>
      </c>
      <c r="I2024" s="3" t="s">
        <v>32</v>
      </c>
      <c r="J2024" s="3" t="s">
        <v>33</v>
      </c>
      <c r="K2024" s="3" t="s">
        <v>28</v>
      </c>
      <c r="L2024" s="3" t="s">
        <v>29</v>
      </c>
      <c r="M2024" s="4">
        <v>0</v>
      </c>
    </row>
    <row r="2025" spans="1:13" x14ac:dyDescent="0.25">
      <c r="A2025" s="3" t="s">
        <v>13</v>
      </c>
      <c r="B2025" s="3" t="s">
        <v>48</v>
      </c>
      <c r="C2025" s="3" t="s">
        <v>49</v>
      </c>
      <c r="D2025" s="3" t="s">
        <v>17</v>
      </c>
      <c r="E2025" s="3" t="s">
        <v>480</v>
      </c>
      <c r="F2025" s="3" t="s">
        <v>481</v>
      </c>
      <c r="G2025" s="3" t="s">
        <v>486</v>
      </c>
      <c r="H2025" s="3" t="s">
        <v>51</v>
      </c>
      <c r="I2025" s="3" t="s">
        <v>34</v>
      </c>
      <c r="J2025" s="3" t="s">
        <v>35</v>
      </c>
      <c r="K2025" s="3" t="s">
        <v>28</v>
      </c>
      <c r="L2025" s="3" t="s">
        <v>29</v>
      </c>
      <c r="M2025" s="4">
        <v>5818.5</v>
      </c>
    </row>
    <row r="2026" spans="1:13" x14ac:dyDescent="0.25">
      <c r="A2026" s="3" t="s">
        <v>13</v>
      </c>
      <c r="B2026" s="3" t="s">
        <v>48</v>
      </c>
      <c r="C2026" s="3" t="s">
        <v>49</v>
      </c>
      <c r="D2026" s="3" t="s">
        <v>17</v>
      </c>
      <c r="E2026" s="3" t="s">
        <v>480</v>
      </c>
      <c r="F2026" s="3" t="s">
        <v>481</v>
      </c>
      <c r="G2026" s="3" t="s">
        <v>486</v>
      </c>
      <c r="H2026" s="3" t="s">
        <v>51</v>
      </c>
      <c r="I2026" s="3" t="s">
        <v>36</v>
      </c>
      <c r="J2026" s="3" t="s">
        <v>37</v>
      </c>
      <c r="K2026" s="3" t="s">
        <v>28</v>
      </c>
      <c r="L2026" s="3" t="s">
        <v>29</v>
      </c>
      <c r="M2026" s="4">
        <v>12.64</v>
      </c>
    </row>
    <row r="2027" spans="1:13" x14ac:dyDescent="0.25">
      <c r="A2027" s="3" t="s">
        <v>13</v>
      </c>
      <c r="B2027" s="3" t="s">
        <v>48</v>
      </c>
      <c r="C2027" s="3" t="s">
        <v>49</v>
      </c>
      <c r="D2027" s="3" t="s">
        <v>17</v>
      </c>
      <c r="E2027" s="3" t="s">
        <v>480</v>
      </c>
      <c r="F2027" s="3" t="s">
        <v>481</v>
      </c>
      <c r="G2027" s="3" t="s">
        <v>486</v>
      </c>
      <c r="H2027" s="3" t="s">
        <v>51</v>
      </c>
      <c r="I2027" s="3" t="s">
        <v>38</v>
      </c>
      <c r="J2027" s="3" t="s">
        <v>39</v>
      </c>
      <c r="K2027" s="3" t="s">
        <v>28</v>
      </c>
      <c r="L2027" s="3" t="s">
        <v>29</v>
      </c>
      <c r="M2027" s="4">
        <v>1467.3700000000003</v>
      </c>
    </row>
    <row r="2028" spans="1:13" x14ac:dyDescent="0.25">
      <c r="A2028" s="3" t="s">
        <v>13</v>
      </c>
      <c r="B2028" s="3" t="s">
        <v>48</v>
      </c>
      <c r="C2028" s="3" t="s">
        <v>49</v>
      </c>
      <c r="D2028" s="3" t="s">
        <v>17</v>
      </c>
      <c r="E2028" s="3" t="s">
        <v>480</v>
      </c>
      <c r="F2028" s="3" t="s">
        <v>481</v>
      </c>
      <c r="G2028" s="3" t="s">
        <v>486</v>
      </c>
      <c r="H2028" s="3" t="s">
        <v>51</v>
      </c>
      <c r="I2028" s="3" t="s">
        <v>40</v>
      </c>
      <c r="J2028" s="3" t="s">
        <v>41</v>
      </c>
      <c r="K2028" s="3" t="s">
        <v>28</v>
      </c>
      <c r="L2028" s="3" t="s">
        <v>29</v>
      </c>
      <c r="M2028" s="4">
        <v>0</v>
      </c>
    </row>
    <row r="2029" spans="1:13" x14ac:dyDescent="0.25">
      <c r="A2029" s="3" t="s">
        <v>13</v>
      </c>
      <c r="B2029" s="3" t="s">
        <v>48</v>
      </c>
      <c r="C2029" s="3" t="s">
        <v>49</v>
      </c>
      <c r="D2029" s="3" t="s">
        <v>17</v>
      </c>
      <c r="E2029" s="3" t="s">
        <v>480</v>
      </c>
      <c r="F2029" s="3" t="s">
        <v>481</v>
      </c>
      <c r="G2029" s="3" t="s">
        <v>486</v>
      </c>
      <c r="H2029" s="3" t="s">
        <v>51</v>
      </c>
      <c r="I2029" s="3" t="s">
        <v>46</v>
      </c>
      <c r="J2029" s="3" t="s">
        <v>47</v>
      </c>
      <c r="K2029" s="3" t="s">
        <v>44</v>
      </c>
      <c r="L2029" s="3" t="s">
        <v>45</v>
      </c>
      <c r="M2029" s="4">
        <v>0</v>
      </c>
    </row>
    <row r="2030" spans="1:13" x14ac:dyDescent="0.25">
      <c r="A2030" s="3" t="s">
        <v>13</v>
      </c>
      <c r="B2030" s="3" t="s">
        <v>54</v>
      </c>
      <c r="C2030" s="3" t="s">
        <v>55</v>
      </c>
      <c r="D2030" s="3" t="s">
        <v>17</v>
      </c>
      <c r="E2030" s="3" t="s">
        <v>480</v>
      </c>
      <c r="F2030" s="3" t="s">
        <v>481</v>
      </c>
      <c r="G2030" s="3" t="s">
        <v>487</v>
      </c>
      <c r="H2030" s="3" t="s">
        <v>57</v>
      </c>
      <c r="I2030" s="3" t="s">
        <v>22</v>
      </c>
      <c r="J2030" s="3" t="s">
        <v>23</v>
      </c>
      <c r="K2030" s="3" t="s">
        <v>24</v>
      </c>
      <c r="L2030" s="3" t="s">
        <v>25</v>
      </c>
      <c r="M2030" s="4">
        <v>100196.35999999999</v>
      </c>
    </row>
    <row r="2031" spans="1:13" x14ac:dyDescent="0.25">
      <c r="A2031" s="3" t="s">
        <v>13</v>
      </c>
      <c r="B2031" s="3" t="s">
        <v>54</v>
      </c>
      <c r="C2031" s="3" t="s">
        <v>55</v>
      </c>
      <c r="D2031" s="3" t="s">
        <v>17</v>
      </c>
      <c r="E2031" s="3" t="s">
        <v>480</v>
      </c>
      <c r="F2031" s="3" t="s">
        <v>481</v>
      </c>
      <c r="G2031" s="3" t="s">
        <v>487</v>
      </c>
      <c r="H2031" s="3" t="s">
        <v>57</v>
      </c>
      <c r="I2031" s="3" t="s">
        <v>26</v>
      </c>
      <c r="J2031" s="3" t="s">
        <v>27</v>
      </c>
      <c r="K2031" s="3" t="s">
        <v>28</v>
      </c>
      <c r="L2031" s="3" t="s">
        <v>29</v>
      </c>
      <c r="M2031" s="4">
        <v>4452.8100000000004</v>
      </c>
    </row>
    <row r="2032" spans="1:13" x14ac:dyDescent="0.25">
      <c r="A2032" s="3" t="s">
        <v>13</v>
      </c>
      <c r="B2032" s="3" t="s">
        <v>54</v>
      </c>
      <c r="C2032" s="3" t="s">
        <v>55</v>
      </c>
      <c r="D2032" s="3" t="s">
        <v>17</v>
      </c>
      <c r="E2032" s="3" t="s">
        <v>480</v>
      </c>
      <c r="F2032" s="3" t="s">
        <v>481</v>
      </c>
      <c r="G2032" s="3" t="s">
        <v>487</v>
      </c>
      <c r="H2032" s="3" t="s">
        <v>57</v>
      </c>
      <c r="I2032" s="3" t="s">
        <v>30</v>
      </c>
      <c r="J2032" s="3" t="s">
        <v>31</v>
      </c>
      <c r="K2032" s="3" t="s">
        <v>28</v>
      </c>
      <c r="L2032" s="3" t="s">
        <v>29</v>
      </c>
      <c r="M2032" s="4">
        <v>777.50000000000011</v>
      </c>
    </row>
    <row r="2033" spans="1:13" x14ac:dyDescent="0.25">
      <c r="A2033" s="3" t="s">
        <v>13</v>
      </c>
      <c r="B2033" s="3" t="s">
        <v>54</v>
      </c>
      <c r="C2033" s="3" t="s">
        <v>55</v>
      </c>
      <c r="D2033" s="3" t="s">
        <v>17</v>
      </c>
      <c r="E2033" s="3" t="s">
        <v>480</v>
      </c>
      <c r="F2033" s="3" t="s">
        <v>481</v>
      </c>
      <c r="G2033" s="3" t="s">
        <v>487</v>
      </c>
      <c r="H2033" s="3" t="s">
        <v>57</v>
      </c>
      <c r="I2033" s="3" t="s">
        <v>32</v>
      </c>
      <c r="J2033" s="3" t="s">
        <v>33</v>
      </c>
      <c r="K2033" s="3" t="s">
        <v>28</v>
      </c>
      <c r="L2033" s="3" t="s">
        <v>29</v>
      </c>
      <c r="M2033" s="4">
        <v>0</v>
      </c>
    </row>
    <row r="2034" spans="1:13" x14ac:dyDescent="0.25">
      <c r="A2034" s="3" t="s">
        <v>13</v>
      </c>
      <c r="B2034" s="3" t="s">
        <v>54</v>
      </c>
      <c r="C2034" s="3" t="s">
        <v>55</v>
      </c>
      <c r="D2034" s="3" t="s">
        <v>17</v>
      </c>
      <c r="E2034" s="3" t="s">
        <v>480</v>
      </c>
      <c r="F2034" s="3" t="s">
        <v>481</v>
      </c>
      <c r="G2034" s="3" t="s">
        <v>487</v>
      </c>
      <c r="H2034" s="3" t="s">
        <v>57</v>
      </c>
      <c r="I2034" s="3" t="s">
        <v>34</v>
      </c>
      <c r="J2034" s="3" t="s">
        <v>35</v>
      </c>
      <c r="K2034" s="3" t="s">
        <v>28</v>
      </c>
      <c r="L2034" s="3" t="s">
        <v>29</v>
      </c>
      <c r="M2034" s="4">
        <v>25975.480000000003</v>
      </c>
    </row>
    <row r="2035" spans="1:13" x14ac:dyDescent="0.25">
      <c r="A2035" s="3" t="s">
        <v>13</v>
      </c>
      <c r="B2035" s="3" t="s">
        <v>54</v>
      </c>
      <c r="C2035" s="3" t="s">
        <v>55</v>
      </c>
      <c r="D2035" s="3" t="s">
        <v>17</v>
      </c>
      <c r="E2035" s="3" t="s">
        <v>480</v>
      </c>
      <c r="F2035" s="3" t="s">
        <v>481</v>
      </c>
      <c r="G2035" s="3" t="s">
        <v>487</v>
      </c>
      <c r="H2035" s="3" t="s">
        <v>57</v>
      </c>
      <c r="I2035" s="3" t="s">
        <v>36</v>
      </c>
      <c r="J2035" s="3" t="s">
        <v>37</v>
      </c>
      <c r="K2035" s="3" t="s">
        <v>28</v>
      </c>
      <c r="L2035" s="3" t="s">
        <v>29</v>
      </c>
      <c r="M2035" s="4">
        <v>26.9</v>
      </c>
    </row>
    <row r="2036" spans="1:13" x14ac:dyDescent="0.25">
      <c r="A2036" s="3" t="s">
        <v>13</v>
      </c>
      <c r="B2036" s="3" t="s">
        <v>54</v>
      </c>
      <c r="C2036" s="3" t="s">
        <v>55</v>
      </c>
      <c r="D2036" s="3" t="s">
        <v>17</v>
      </c>
      <c r="E2036" s="3" t="s">
        <v>480</v>
      </c>
      <c r="F2036" s="3" t="s">
        <v>481</v>
      </c>
      <c r="G2036" s="3" t="s">
        <v>487</v>
      </c>
      <c r="H2036" s="3" t="s">
        <v>57</v>
      </c>
      <c r="I2036" s="3" t="s">
        <v>38</v>
      </c>
      <c r="J2036" s="3" t="s">
        <v>39</v>
      </c>
      <c r="K2036" s="3" t="s">
        <v>28</v>
      </c>
      <c r="L2036" s="3" t="s">
        <v>29</v>
      </c>
      <c r="M2036" s="4">
        <v>3124.9800000000005</v>
      </c>
    </row>
    <row r="2037" spans="1:13" x14ac:dyDescent="0.25">
      <c r="A2037" s="3" t="s">
        <v>13</v>
      </c>
      <c r="B2037" s="3" t="s">
        <v>54</v>
      </c>
      <c r="C2037" s="3" t="s">
        <v>55</v>
      </c>
      <c r="D2037" s="3" t="s">
        <v>17</v>
      </c>
      <c r="E2037" s="3" t="s">
        <v>480</v>
      </c>
      <c r="F2037" s="3" t="s">
        <v>481</v>
      </c>
      <c r="G2037" s="3" t="s">
        <v>487</v>
      </c>
      <c r="H2037" s="3" t="s">
        <v>57</v>
      </c>
      <c r="I2037" s="3" t="s">
        <v>40</v>
      </c>
      <c r="J2037" s="3" t="s">
        <v>41</v>
      </c>
      <c r="K2037" s="3" t="s">
        <v>28</v>
      </c>
      <c r="L2037" s="3" t="s">
        <v>29</v>
      </c>
      <c r="M2037" s="4">
        <v>64.010000000000005</v>
      </c>
    </row>
    <row r="2038" spans="1:13" x14ac:dyDescent="0.25">
      <c r="A2038" s="3" t="s">
        <v>13</v>
      </c>
      <c r="B2038" s="3" t="s">
        <v>54</v>
      </c>
      <c r="C2038" s="3" t="s">
        <v>55</v>
      </c>
      <c r="D2038" s="3" t="s">
        <v>17</v>
      </c>
      <c r="E2038" s="3" t="s">
        <v>480</v>
      </c>
      <c r="F2038" s="3" t="s">
        <v>481</v>
      </c>
      <c r="G2038" s="3" t="s">
        <v>487</v>
      </c>
      <c r="H2038" s="3" t="s">
        <v>57</v>
      </c>
      <c r="I2038" s="3" t="s">
        <v>42</v>
      </c>
      <c r="J2038" s="3" t="s">
        <v>43</v>
      </c>
      <c r="K2038" s="3" t="s">
        <v>44</v>
      </c>
      <c r="L2038" s="3" t="s">
        <v>45</v>
      </c>
      <c r="M2038" s="4">
        <v>0</v>
      </c>
    </row>
    <row r="2039" spans="1:13" x14ac:dyDescent="0.25">
      <c r="A2039" s="3" t="s">
        <v>13</v>
      </c>
      <c r="B2039" s="3" t="s">
        <v>54</v>
      </c>
      <c r="C2039" s="3" t="s">
        <v>55</v>
      </c>
      <c r="D2039" s="3" t="s">
        <v>17</v>
      </c>
      <c r="E2039" s="3" t="s">
        <v>480</v>
      </c>
      <c r="F2039" s="3" t="s">
        <v>481</v>
      </c>
      <c r="G2039" s="3" t="s">
        <v>487</v>
      </c>
      <c r="H2039" s="3" t="s">
        <v>57</v>
      </c>
      <c r="I2039" s="3" t="s">
        <v>46</v>
      </c>
      <c r="J2039" s="3" t="s">
        <v>47</v>
      </c>
      <c r="K2039" s="3" t="s">
        <v>44</v>
      </c>
      <c r="L2039" s="3" t="s">
        <v>45</v>
      </c>
      <c r="M2039" s="4">
        <v>0</v>
      </c>
    </row>
    <row r="2040" spans="1:13" x14ac:dyDescent="0.25">
      <c r="A2040" s="3" t="s">
        <v>13</v>
      </c>
      <c r="B2040" s="3" t="s">
        <v>59</v>
      </c>
      <c r="C2040" s="3" t="s">
        <v>60</v>
      </c>
      <c r="D2040" s="3" t="s">
        <v>17</v>
      </c>
      <c r="E2040" s="3" t="s">
        <v>480</v>
      </c>
      <c r="F2040" s="3" t="s">
        <v>481</v>
      </c>
      <c r="G2040" s="3" t="s">
        <v>488</v>
      </c>
      <c r="H2040" s="3" t="s">
        <v>62</v>
      </c>
      <c r="I2040" s="3" t="s">
        <v>63</v>
      </c>
      <c r="J2040" s="3" t="s">
        <v>64</v>
      </c>
      <c r="K2040" s="3" t="s">
        <v>65</v>
      </c>
      <c r="L2040" s="3" t="s">
        <v>66</v>
      </c>
      <c r="M2040" s="4">
        <v>9773.4399999999987</v>
      </c>
    </row>
    <row r="2041" spans="1:13" x14ac:dyDescent="0.25">
      <c r="A2041" s="3" t="s">
        <v>13</v>
      </c>
      <c r="B2041" s="3" t="s">
        <v>59</v>
      </c>
      <c r="C2041" s="3" t="s">
        <v>60</v>
      </c>
      <c r="D2041" s="3" t="s">
        <v>17</v>
      </c>
      <c r="E2041" s="3" t="s">
        <v>480</v>
      </c>
      <c r="F2041" s="3" t="s">
        <v>481</v>
      </c>
      <c r="G2041" s="3" t="s">
        <v>488</v>
      </c>
      <c r="H2041" s="3" t="s">
        <v>62</v>
      </c>
      <c r="I2041" s="3" t="s">
        <v>67</v>
      </c>
      <c r="J2041" s="3" t="s">
        <v>68</v>
      </c>
      <c r="K2041" s="3" t="s">
        <v>28</v>
      </c>
      <c r="L2041" s="3" t="s">
        <v>29</v>
      </c>
      <c r="M2041" s="4">
        <v>1118.21</v>
      </c>
    </row>
    <row r="2042" spans="1:13" x14ac:dyDescent="0.25">
      <c r="A2042" s="3" t="s">
        <v>13</v>
      </c>
      <c r="B2042" s="3" t="s">
        <v>59</v>
      </c>
      <c r="C2042" s="3" t="s">
        <v>60</v>
      </c>
      <c r="D2042" s="3" t="s">
        <v>17</v>
      </c>
      <c r="E2042" s="3" t="s">
        <v>480</v>
      </c>
      <c r="F2042" s="3" t="s">
        <v>481</v>
      </c>
      <c r="G2042" s="3" t="s">
        <v>488</v>
      </c>
      <c r="H2042" s="3" t="s">
        <v>62</v>
      </c>
      <c r="I2042" s="3" t="s">
        <v>69</v>
      </c>
      <c r="J2042" s="3" t="s">
        <v>70</v>
      </c>
      <c r="K2042" s="3" t="s">
        <v>28</v>
      </c>
      <c r="L2042" s="3" t="s">
        <v>29</v>
      </c>
      <c r="M2042" s="4">
        <v>605.98</v>
      </c>
    </row>
    <row r="2043" spans="1:13" x14ac:dyDescent="0.25">
      <c r="A2043" s="3" t="s">
        <v>13</v>
      </c>
      <c r="B2043" s="3" t="s">
        <v>59</v>
      </c>
      <c r="C2043" s="3" t="s">
        <v>60</v>
      </c>
      <c r="D2043" s="3" t="s">
        <v>17</v>
      </c>
      <c r="E2043" s="3" t="s">
        <v>480</v>
      </c>
      <c r="F2043" s="3" t="s">
        <v>481</v>
      </c>
      <c r="G2043" s="3" t="s">
        <v>488</v>
      </c>
      <c r="H2043" s="3" t="s">
        <v>62</v>
      </c>
      <c r="I2043" s="3" t="s">
        <v>71</v>
      </c>
      <c r="J2043" s="3" t="s">
        <v>72</v>
      </c>
      <c r="K2043" s="3" t="s">
        <v>28</v>
      </c>
      <c r="L2043" s="3" t="s">
        <v>29</v>
      </c>
      <c r="M2043" s="4">
        <v>141.68999999999997</v>
      </c>
    </row>
    <row r="2044" spans="1:13" x14ac:dyDescent="0.25">
      <c r="A2044" s="3" t="s">
        <v>13</v>
      </c>
      <c r="B2044" s="3" t="s">
        <v>59</v>
      </c>
      <c r="C2044" s="3" t="s">
        <v>60</v>
      </c>
      <c r="D2044" s="3" t="s">
        <v>17</v>
      </c>
      <c r="E2044" s="3" t="s">
        <v>480</v>
      </c>
      <c r="F2044" s="3" t="s">
        <v>481</v>
      </c>
      <c r="G2044" s="3" t="s">
        <v>488</v>
      </c>
      <c r="H2044" s="3" t="s">
        <v>62</v>
      </c>
      <c r="I2044" s="3" t="s">
        <v>73</v>
      </c>
      <c r="J2044" s="3" t="s">
        <v>74</v>
      </c>
      <c r="K2044" s="3" t="s">
        <v>28</v>
      </c>
      <c r="L2044" s="3" t="s">
        <v>29</v>
      </c>
      <c r="M2044" s="4">
        <v>2668.6600000000003</v>
      </c>
    </row>
    <row r="2045" spans="1:13" x14ac:dyDescent="0.25">
      <c r="A2045" s="3" t="s">
        <v>13</v>
      </c>
      <c r="B2045" s="3" t="s">
        <v>59</v>
      </c>
      <c r="C2045" s="3" t="s">
        <v>60</v>
      </c>
      <c r="D2045" s="3" t="s">
        <v>17</v>
      </c>
      <c r="E2045" s="3" t="s">
        <v>480</v>
      </c>
      <c r="F2045" s="3" t="s">
        <v>481</v>
      </c>
      <c r="G2045" s="3" t="s">
        <v>488</v>
      </c>
      <c r="H2045" s="3" t="s">
        <v>62</v>
      </c>
      <c r="I2045" s="3" t="s">
        <v>75</v>
      </c>
      <c r="J2045" s="3" t="s">
        <v>76</v>
      </c>
      <c r="K2045" s="3" t="s">
        <v>28</v>
      </c>
      <c r="L2045" s="3" t="s">
        <v>29</v>
      </c>
      <c r="M2045" s="4">
        <v>4.82</v>
      </c>
    </row>
    <row r="2046" spans="1:13" x14ac:dyDescent="0.25">
      <c r="A2046" s="3" t="s">
        <v>13</v>
      </c>
      <c r="B2046" s="3" t="s">
        <v>59</v>
      </c>
      <c r="C2046" s="3" t="s">
        <v>60</v>
      </c>
      <c r="D2046" s="3" t="s">
        <v>17</v>
      </c>
      <c r="E2046" s="3" t="s">
        <v>480</v>
      </c>
      <c r="F2046" s="3" t="s">
        <v>481</v>
      </c>
      <c r="G2046" s="3" t="s">
        <v>488</v>
      </c>
      <c r="H2046" s="3" t="s">
        <v>62</v>
      </c>
      <c r="I2046" s="3" t="s">
        <v>77</v>
      </c>
      <c r="J2046" s="3" t="s">
        <v>78</v>
      </c>
      <c r="K2046" s="3" t="s">
        <v>28</v>
      </c>
      <c r="L2046" s="3" t="s">
        <v>29</v>
      </c>
      <c r="M2046" s="4">
        <v>556.98</v>
      </c>
    </row>
    <row r="2047" spans="1:13" x14ac:dyDescent="0.25">
      <c r="A2047" s="3" t="s">
        <v>13</v>
      </c>
      <c r="B2047" s="3" t="s">
        <v>59</v>
      </c>
      <c r="C2047" s="3" t="s">
        <v>60</v>
      </c>
      <c r="D2047" s="3" t="s">
        <v>17</v>
      </c>
      <c r="E2047" s="3" t="s">
        <v>480</v>
      </c>
      <c r="F2047" s="3" t="s">
        <v>481</v>
      </c>
      <c r="G2047" s="3" t="s">
        <v>488</v>
      </c>
      <c r="H2047" s="3" t="s">
        <v>62</v>
      </c>
      <c r="I2047" s="3" t="s">
        <v>79</v>
      </c>
      <c r="J2047" s="3" t="s">
        <v>80</v>
      </c>
      <c r="K2047" s="3" t="s">
        <v>28</v>
      </c>
      <c r="L2047" s="3" t="s">
        <v>29</v>
      </c>
      <c r="M2047" s="4">
        <v>0</v>
      </c>
    </row>
    <row r="2048" spans="1:13" x14ac:dyDescent="0.25">
      <c r="A2048" s="3" t="s">
        <v>13</v>
      </c>
      <c r="B2048" s="3" t="s">
        <v>59</v>
      </c>
      <c r="C2048" s="3" t="s">
        <v>60</v>
      </c>
      <c r="D2048" s="3" t="s">
        <v>17</v>
      </c>
      <c r="E2048" s="3" t="s">
        <v>480</v>
      </c>
      <c r="F2048" s="3" t="s">
        <v>481</v>
      </c>
      <c r="G2048" s="3" t="s">
        <v>488</v>
      </c>
      <c r="H2048" s="3" t="s">
        <v>62</v>
      </c>
      <c r="I2048" s="3" t="s">
        <v>81</v>
      </c>
      <c r="J2048" s="3" t="s">
        <v>82</v>
      </c>
      <c r="K2048" s="3" t="s">
        <v>28</v>
      </c>
      <c r="L2048" s="3" t="s">
        <v>29</v>
      </c>
      <c r="M2048" s="4">
        <v>586.14</v>
      </c>
    </row>
    <row r="2049" spans="1:13" x14ac:dyDescent="0.25">
      <c r="A2049" s="3" t="s">
        <v>13</v>
      </c>
      <c r="B2049" s="3" t="s">
        <v>59</v>
      </c>
      <c r="C2049" s="3" t="s">
        <v>60</v>
      </c>
      <c r="D2049" s="3" t="s">
        <v>17</v>
      </c>
      <c r="E2049" s="3" t="s">
        <v>480</v>
      </c>
      <c r="F2049" s="3" t="s">
        <v>481</v>
      </c>
      <c r="G2049" s="3" t="s">
        <v>488</v>
      </c>
      <c r="H2049" s="3" t="s">
        <v>62</v>
      </c>
      <c r="I2049" s="3" t="s">
        <v>97</v>
      </c>
      <c r="J2049" s="3" t="s">
        <v>98</v>
      </c>
      <c r="K2049" s="3" t="s">
        <v>44</v>
      </c>
      <c r="L2049" s="3" t="s">
        <v>45</v>
      </c>
      <c r="M2049" s="4">
        <v>3267.86</v>
      </c>
    </row>
    <row r="2050" spans="1:13" x14ac:dyDescent="0.25">
      <c r="A2050" s="3" t="s">
        <v>13</v>
      </c>
      <c r="B2050" s="3" t="s">
        <v>59</v>
      </c>
      <c r="C2050" s="3" t="s">
        <v>60</v>
      </c>
      <c r="D2050" s="3" t="s">
        <v>17</v>
      </c>
      <c r="E2050" s="3" t="s">
        <v>480</v>
      </c>
      <c r="F2050" s="3" t="s">
        <v>481</v>
      </c>
      <c r="G2050" s="3" t="s">
        <v>488</v>
      </c>
      <c r="H2050" s="3" t="s">
        <v>62</v>
      </c>
      <c r="I2050" s="3" t="s">
        <v>52</v>
      </c>
      <c r="J2050" s="3" t="s">
        <v>53</v>
      </c>
      <c r="K2050" s="3" t="s">
        <v>44</v>
      </c>
      <c r="L2050" s="3" t="s">
        <v>45</v>
      </c>
      <c r="M2050" s="4">
        <v>1517.1899999999998</v>
      </c>
    </row>
    <row r="2051" spans="1:13" x14ac:dyDescent="0.25">
      <c r="A2051" s="3" t="s">
        <v>13</v>
      </c>
      <c r="B2051" s="3" t="s">
        <v>59</v>
      </c>
      <c r="C2051" s="3" t="s">
        <v>60</v>
      </c>
      <c r="D2051" s="3" t="s">
        <v>17</v>
      </c>
      <c r="E2051" s="3" t="s">
        <v>480</v>
      </c>
      <c r="F2051" s="3" t="s">
        <v>481</v>
      </c>
      <c r="G2051" s="3" t="s">
        <v>488</v>
      </c>
      <c r="H2051" s="3" t="s">
        <v>62</v>
      </c>
      <c r="I2051" s="3" t="s">
        <v>42</v>
      </c>
      <c r="J2051" s="3" t="s">
        <v>43</v>
      </c>
      <c r="K2051" s="3" t="s">
        <v>44</v>
      </c>
      <c r="L2051" s="3" t="s">
        <v>45</v>
      </c>
      <c r="M2051" s="4">
        <v>0</v>
      </c>
    </row>
    <row r="2052" spans="1:13" x14ac:dyDescent="0.25">
      <c r="A2052" s="3" t="s">
        <v>13</v>
      </c>
      <c r="B2052" s="3" t="s">
        <v>15</v>
      </c>
      <c r="C2052" s="3" t="s">
        <v>16</v>
      </c>
      <c r="D2052" s="3" t="s">
        <v>17</v>
      </c>
      <c r="E2052" s="3" t="s">
        <v>489</v>
      </c>
      <c r="F2052" s="3" t="s">
        <v>490</v>
      </c>
      <c r="G2052" s="3" t="s">
        <v>491</v>
      </c>
      <c r="H2052" s="3" t="s">
        <v>21</v>
      </c>
      <c r="I2052" s="3" t="s">
        <v>22</v>
      </c>
      <c r="J2052" s="3" t="s">
        <v>23</v>
      </c>
      <c r="K2052" s="3" t="s">
        <v>24</v>
      </c>
      <c r="L2052" s="3" t="s">
        <v>25</v>
      </c>
      <c r="M2052" s="4">
        <v>27583.410000000007</v>
      </c>
    </row>
    <row r="2053" spans="1:13" x14ac:dyDescent="0.25">
      <c r="A2053" s="3" t="s">
        <v>13</v>
      </c>
      <c r="B2053" s="3" t="s">
        <v>15</v>
      </c>
      <c r="C2053" s="3" t="s">
        <v>16</v>
      </c>
      <c r="D2053" s="3" t="s">
        <v>17</v>
      </c>
      <c r="E2053" s="3" t="s">
        <v>489</v>
      </c>
      <c r="F2053" s="3" t="s">
        <v>490</v>
      </c>
      <c r="G2053" s="3" t="s">
        <v>491</v>
      </c>
      <c r="H2053" s="3" t="s">
        <v>21</v>
      </c>
      <c r="I2053" s="3" t="s">
        <v>26</v>
      </c>
      <c r="J2053" s="3" t="s">
        <v>27</v>
      </c>
      <c r="K2053" s="3" t="s">
        <v>28</v>
      </c>
      <c r="L2053" s="3" t="s">
        <v>29</v>
      </c>
      <c r="M2053" s="4">
        <v>2275.62</v>
      </c>
    </row>
    <row r="2054" spans="1:13" x14ac:dyDescent="0.25">
      <c r="A2054" s="3" t="s">
        <v>13</v>
      </c>
      <c r="B2054" s="3" t="s">
        <v>15</v>
      </c>
      <c r="C2054" s="3" t="s">
        <v>16</v>
      </c>
      <c r="D2054" s="3" t="s">
        <v>17</v>
      </c>
      <c r="E2054" s="3" t="s">
        <v>489</v>
      </c>
      <c r="F2054" s="3" t="s">
        <v>490</v>
      </c>
      <c r="G2054" s="3" t="s">
        <v>491</v>
      </c>
      <c r="H2054" s="3" t="s">
        <v>21</v>
      </c>
      <c r="I2054" s="3" t="s">
        <v>30</v>
      </c>
      <c r="J2054" s="3" t="s">
        <v>31</v>
      </c>
      <c r="K2054" s="3" t="s">
        <v>28</v>
      </c>
      <c r="L2054" s="3" t="s">
        <v>29</v>
      </c>
      <c r="M2054" s="4">
        <v>399.93000000000006</v>
      </c>
    </row>
    <row r="2055" spans="1:13" x14ac:dyDescent="0.25">
      <c r="A2055" s="3" t="s">
        <v>13</v>
      </c>
      <c r="B2055" s="3" t="s">
        <v>15</v>
      </c>
      <c r="C2055" s="3" t="s">
        <v>16</v>
      </c>
      <c r="D2055" s="3" t="s">
        <v>17</v>
      </c>
      <c r="E2055" s="3" t="s">
        <v>489</v>
      </c>
      <c r="F2055" s="3" t="s">
        <v>490</v>
      </c>
      <c r="G2055" s="3" t="s">
        <v>491</v>
      </c>
      <c r="H2055" s="3" t="s">
        <v>21</v>
      </c>
      <c r="I2055" s="3" t="s">
        <v>32</v>
      </c>
      <c r="J2055" s="3" t="s">
        <v>33</v>
      </c>
      <c r="K2055" s="3" t="s">
        <v>28</v>
      </c>
      <c r="L2055" s="3" t="s">
        <v>29</v>
      </c>
      <c r="M2055" s="4">
        <v>0</v>
      </c>
    </row>
    <row r="2056" spans="1:13" x14ac:dyDescent="0.25">
      <c r="A2056" s="3" t="s">
        <v>13</v>
      </c>
      <c r="B2056" s="3" t="s">
        <v>15</v>
      </c>
      <c r="C2056" s="3" t="s">
        <v>16</v>
      </c>
      <c r="D2056" s="3" t="s">
        <v>17</v>
      </c>
      <c r="E2056" s="3" t="s">
        <v>489</v>
      </c>
      <c r="F2056" s="3" t="s">
        <v>490</v>
      </c>
      <c r="G2056" s="3" t="s">
        <v>491</v>
      </c>
      <c r="H2056" s="3" t="s">
        <v>21</v>
      </c>
      <c r="I2056" s="3" t="s">
        <v>34</v>
      </c>
      <c r="J2056" s="3" t="s">
        <v>35</v>
      </c>
      <c r="K2056" s="3" t="s">
        <v>28</v>
      </c>
      <c r="L2056" s="3" t="s">
        <v>29</v>
      </c>
      <c r="M2056" s="4">
        <v>15722.220000000001</v>
      </c>
    </row>
    <row r="2057" spans="1:13" x14ac:dyDescent="0.25">
      <c r="A2057" s="3" t="s">
        <v>13</v>
      </c>
      <c r="B2057" s="3" t="s">
        <v>15</v>
      </c>
      <c r="C2057" s="3" t="s">
        <v>16</v>
      </c>
      <c r="D2057" s="3" t="s">
        <v>17</v>
      </c>
      <c r="E2057" s="3" t="s">
        <v>489</v>
      </c>
      <c r="F2057" s="3" t="s">
        <v>490</v>
      </c>
      <c r="G2057" s="3" t="s">
        <v>491</v>
      </c>
      <c r="H2057" s="3" t="s">
        <v>21</v>
      </c>
      <c r="I2057" s="3" t="s">
        <v>36</v>
      </c>
      <c r="J2057" s="3" t="s">
        <v>37</v>
      </c>
      <c r="K2057" s="3" t="s">
        <v>28</v>
      </c>
      <c r="L2057" s="3" t="s">
        <v>29</v>
      </c>
      <c r="M2057" s="4">
        <v>13.780000000000005</v>
      </c>
    </row>
    <row r="2058" spans="1:13" x14ac:dyDescent="0.25">
      <c r="A2058" s="3" t="s">
        <v>13</v>
      </c>
      <c r="B2058" s="3" t="s">
        <v>15</v>
      </c>
      <c r="C2058" s="3" t="s">
        <v>16</v>
      </c>
      <c r="D2058" s="3" t="s">
        <v>17</v>
      </c>
      <c r="E2058" s="3" t="s">
        <v>489</v>
      </c>
      <c r="F2058" s="3" t="s">
        <v>490</v>
      </c>
      <c r="G2058" s="3" t="s">
        <v>491</v>
      </c>
      <c r="H2058" s="3" t="s">
        <v>21</v>
      </c>
      <c r="I2058" s="3" t="s">
        <v>38</v>
      </c>
      <c r="J2058" s="3" t="s">
        <v>39</v>
      </c>
      <c r="K2058" s="3" t="s">
        <v>28</v>
      </c>
      <c r="L2058" s="3" t="s">
        <v>29</v>
      </c>
      <c r="M2058" s="4">
        <v>1597.0700000000002</v>
      </c>
    </row>
    <row r="2059" spans="1:13" x14ac:dyDescent="0.25">
      <c r="A2059" s="3" t="s">
        <v>13</v>
      </c>
      <c r="B2059" s="3" t="s">
        <v>15</v>
      </c>
      <c r="C2059" s="3" t="s">
        <v>16</v>
      </c>
      <c r="D2059" s="3" t="s">
        <v>17</v>
      </c>
      <c r="E2059" s="3" t="s">
        <v>489</v>
      </c>
      <c r="F2059" s="3" t="s">
        <v>490</v>
      </c>
      <c r="G2059" s="3" t="s">
        <v>491</v>
      </c>
      <c r="H2059" s="3" t="s">
        <v>21</v>
      </c>
      <c r="I2059" s="3" t="s">
        <v>40</v>
      </c>
      <c r="J2059" s="3" t="s">
        <v>41</v>
      </c>
      <c r="K2059" s="3" t="s">
        <v>28</v>
      </c>
      <c r="L2059" s="3" t="s">
        <v>29</v>
      </c>
      <c r="M2059" s="4">
        <v>41.08</v>
      </c>
    </row>
    <row r="2060" spans="1:13" x14ac:dyDescent="0.25">
      <c r="A2060" s="3" t="s">
        <v>13</v>
      </c>
      <c r="B2060" s="3" t="s">
        <v>15</v>
      </c>
      <c r="C2060" s="3" t="s">
        <v>16</v>
      </c>
      <c r="D2060" s="3" t="s">
        <v>17</v>
      </c>
      <c r="E2060" s="3" t="s">
        <v>489</v>
      </c>
      <c r="F2060" s="3" t="s">
        <v>490</v>
      </c>
      <c r="G2060" s="3" t="s">
        <v>491</v>
      </c>
      <c r="H2060" s="3" t="s">
        <v>21</v>
      </c>
      <c r="I2060" s="3" t="s">
        <v>42</v>
      </c>
      <c r="J2060" s="3" t="s">
        <v>43</v>
      </c>
      <c r="K2060" s="3" t="s">
        <v>44</v>
      </c>
      <c r="L2060" s="3" t="s">
        <v>45</v>
      </c>
      <c r="M2060" s="4">
        <v>0</v>
      </c>
    </row>
    <row r="2061" spans="1:13" x14ac:dyDescent="0.25">
      <c r="A2061" s="3" t="s">
        <v>13</v>
      </c>
      <c r="B2061" s="3" t="s">
        <v>15</v>
      </c>
      <c r="C2061" s="3" t="s">
        <v>16</v>
      </c>
      <c r="D2061" s="3" t="s">
        <v>17</v>
      </c>
      <c r="E2061" s="3" t="s">
        <v>489</v>
      </c>
      <c r="F2061" s="3" t="s">
        <v>490</v>
      </c>
      <c r="G2061" s="3" t="s">
        <v>491</v>
      </c>
      <c r="H2061" s="3" t="s">
        <v>21</v>
      </c>
      <c r="I2061" s="3" t="s">
        <v>46</v>
      </c>
      <c r="J2061" s="3" t="s">
        <v>47</v>
      </c>
      <c r="K2061" s="3" t="s">
        <v>44</v>
      </c>
      <c r="L2061" s="3" t="s">
        <v>45</v>
      </c>
      <c r="M2061" s="4">
        <v>0</v>
      </c>
    </row>
    <row r="2062" spans="1:13" x14ac:dyDescent="0.25">
      <c r="A2062" s="3" t="s">
        <v>13</v>
      </c>
      <c r="B2062" s="3" t="s">
        <v>48</v>
      </c>
      <c r="C2062" s="3" t="s">
        <v>49</v>
      </c>
      <c r="D2062" s="3" t="s">
        <v>17</v>
      </c>
      <c r="E2062" s="3" t="s">
        <v>489</v>
      </c>
      <c r="F2062" s="3" t="s">
        <v>490</v>
      </c>
      <c r="G2062" s="3" t="s">
        <v>492</v>
      </c>
      <c r="H2062" s="3" t="s">
        <v>51</v>
      </c>
      <c r="I2062" s="3" t="s">
        <v>22</v>
      </c>
      <c r="J2062" s="3" t="s">
        <v>23</v>
      </c>
      <c r="K2062" s="3" t="s">
        <v>24</v>
      </c>
      <c r="L2062" s="3" t="s">
        <v>25</v>
      </c>
      <c r="M2062" s="4">
        <v>22856.680000000004</v>
      </c>
    </row>
    <row r="2063" spans="1:13" x14ac:dyDescent="0.25">
      <c r="A2063" s="3" t="s">
        <v>13</v>
      </c>
      <c r="B2063" s="3" t="s">
        <v>48</v>
      </c>
      <c r="C2063" s="3" t="s">
        <v>49</v>
      </c>
      <c r="D2063" s="3" t="s">
        <v>17</v>
      </c>
      <c r="E2063" s="3" t="s">
        <v>489</v>
      </c>
      <c r="F2063" s="3" t="s">
        <v>490</v>
      </c>
      <c r="G2063" s="3" t="s">
        <v>492</v>
      </c>
      <c r="H2063" s="3" t="s">
        <v>51</v>
      </c>
      <c r="I2063" s="3" t="s">
        <v>26</v>
      </c>
      <c r="J2063" s="3" t="s">
        <v>27</v>
      </c>
      <c r="K2063" s="3" t="s">
        <v>28</v>
      </c>
      <c r="L2063" s="3" t="s">
        <v>29</v>
      </c>
      <c r="M2063" s="4">
        <v>1885.6399999999994</v>
      </c>
    </row>
    <row r="2064" spans="1:13" x14ac:dyDescent="0.25">
      <c r="A2064" s="3" t="s">
        <v>13</v>
      </c>
      <c r="B2064" s="3" t="s">
        <v>48</v>
      </c>
      <c r="C2064" s="3" t="s">
        <v>49</v>
      </c>
      <c r="D2064" s="3" t="s">
        <v>17</v>
      </c>
      <c r="E2064" s="3" t="s">
        <v>489</v>
      </c>
      <c r="F2064" s="3" t="s">
        <v>490</v>
      </c>
      <c r="G2064" s="3" t="s">
        <v>492</v>
      </c>
      <c r="H2064" s="3" t="s">
        <v>51</v>
      </c>
      <c r="I2064" s="3" t="s">
        <v>30</v>
      </c>
      <c r="J2064" s="3" t="s">
        <v>31</v>
      </c>
      <c r="K2064" s="3" t="s">
        <v>28</v>
      </c>
      <c r="L2064" s="3" t="s">
        <v>29</v>
      </c>
      <c r="M2064" s="4">
        <v>329.24</v>
      </c>
    </row>
    <row r="2065" spans="1:13" x14ac:dyDescent="0.25">
      <c r="A2065" s="3" t="s">
        <v>13</v>
      </c>
      <c r="B2065" s="3" t="s">
        <v>48</v>
      </c>
      <c r="C2065" s="3" t="s">
        <v>49</v>
      </c>
      <c r="D2065" s="3" t="s">
        <v>17</v>
      </c>
      <c r="E2065" s="3" t="s">
        <v>489</v>
      </c>
      <c r="F2065" s="3" t="s">
        <v>490</v>
      </c>
      <c r="G2065" s="3" t="s">
        <v>492</v>
      </c>
      <c r="H2065" s="3" t="s">
        <v>51</v>
      </c>
      <c r="I2065" s="3" t="s">
        <v>32</v>
      </c>
      <c r="J2065" s="3" t="s">
        <v>33</v>
      </c>
      <c r="K2065" s="3" t="s">
        <v>28</v>
      </c>
      <c r="L2065" s="3" t="s">
        <v>29</v>
      </c>
      <c r="M2065" s="4">
        <v>0</v>
      </c>
    </row>
    <row r="2066" spans="1:13" x14ac:dyDescent="0.25">
      <c r="A2066" s="3" t="s">
        <v>13</v>
      </c>
      <c r="B2066" s="3" t="s">
        <v>48</v>
      </c>
      <c r="C2066" s="3" t="s">
        <v>49</v>
      </c>
      <c r="D2066" s="3" t="s">
        <v>17</v>
      </c>
      <c r="E2066" s="3" t="s">
        <v>489</v>
      </c>
      <c r="F2066" s="3" t="s">
        <v>490</v>
      </c>
      <c r="G2066" s="3" t="s">
        <v>492</v>
      </c>
      <c r="H2066" s="3" t="s">
        <v>51</v>
      </c>
      <c r="I2066" s="3" t="s">
        <v>34</v>
      </c>
      <c r="J2066" s="3" t="s">
        <v>35</v>
      </c>
      <c r="K2066" s="3" t="s">
        <v>28</v>
      </c>
      <c r="L2066" s="3" t="s">
        <v>29</v>
      </c>
      <c r="M2066" s="4">
        <v>3146.8</v>
      </c>
    </row>
    <row r="2067" spans="1:13" x14ac:dyDescent="0.25">
      <c r="A2067" s="3" t="s">
        <v>13</v>
      </c>
      <c r="B2067" s="3" t="s">
        <v>48</v>
      </c>
      <c r="C2067" s="3" t="s">
        <v>49</v>
      </c>
      <c r="D2067" s="3" t="s">
        <v>17</v>
      </c>
      <c r="E2067" s="3" t="s">
        <v>489</v>
      </c>
      <c r="F2067" s="3" t="s">
        <v>490</v>
      </c>
      <c r="G2067" s="3" t="s">
        <v>492</v>
      </c>
      <c r="H2067" s="3" t="s">
        <v>51</v>
      </c>
      <c r="I2067" s="3" t="s">
        <v>36</v>
      </c>
      <c r="J2067" s="3" t="s">
        <v>37</v>
      </c>
      <c r="K2067" s="3" t="s">
        <v>28</v>
      </c>
      <c r="L2067" s="3" t="s">
        <v>29</v>
      </c>
      <c r="M2067" s="4">
        <v>11.379999999999999</v>
      </c>
    </row>
    <row r="2068" spans="1:13" x14ac:dyDescent="0.25">
      <c r="A2068" s="3" t="s">
        <v>13</v>
      </c>
      <c r="B2068" s="3" t="s">
        <v>48</v>
      </c>
      <c r="C2068" s="3" t="s">
        <v>49</v>
      </c>
      <c r="D2068" s="3" t="s">
        <v>17</v>
      </c>
      <c r="E2068" s="3" t="s">
        <v>489</v>
      </c>
      <c r="F2068" s="3" t="s">
        <v>490</v>
      </c>
      <c r="G2068" s="3" t="s">
        <v>492</v>
      </c>
      <c r="H2068" s="3" t="s">
        <v>51</v>
      </c>
      <c r="I2068" s="3" t="s">
        <v>38</v>
      </c>
      <c r="J2068" s="3" t="s">
        <v>39</v>
      </c>
      <c r="K2068" s="3" t="s">
        <v>28</v>
      </c>
      <c r="L2068" s="3" t="s">
        <v>29</v>
      </c>
      <c r="M2068" s="4">
        <v>1323.4000000000003</v>
      </c>
    </row>
    <row r="2069" spans="1:13" x14ac:dyDescent="0.25">
      <c r="A2069" s="3" t="s">
        <v>13</v>
      </c>
      <c r="B2069" s="3" t="s">
        <v>48</v>
      </c>
      <c r="C2069" s="3" t="s">
        <v>49</v>
      </c>
      <c r="D2069" s="3" t="s">
        <v>17</v>
      </c>
      <c r="E2069" s="3" t="s">
        <v>489</v>
      </c>
      <c r="F2069" s="3" t="s">
        <v>490</v>
      </c>
      <c r="G2069" s="3" t="s">
        <v>492</v>
      </c>
      <c r="H2069" s="3" t="s">
        <v>51</v>
      </c>
      <c r="I2069" s="3" t="s">
        <v>40</v>
      </c>
      <c r="J2069" s="3" t="s">
        <v>41</v>
      </c>
      <c r="K2069" s="3" t="s">
        <v>28</v>
      </c>
      <c r="L2069" s="3" t="s">
        <v>29</v>
      </c>
      <c r="M2069" s="4">
        <v>28.67</v>
      </c>
    </row>
    <row r="2070" spans="1:13" x14ac:dyDescent="0.25">
      <c r="A2070" s="3" t="s">
        <v>13</v>
      </c>
      <c r="B2070" s="3" t="s">
        <v>48</v>
      </c>
      <c r="C2070" s="3" t="s">
        <v>49</v>
      </c>
      <c r="D2070" s="3" t="s">
        <v>17</v>
      </c>
      <c r="E2070" s="3" t="s">
        <v>489</v>
      </c>
      <c r="F2070" s="3" t="s">
        <v>490</v>
      </c>
      <c r="G2070" s="3" t="s">
        <v>492</v>
      </c>
      <c r="H2070" s="3" t="s">
        <v>51</v>
      </c>
      <c r="I2070" s="3" t="s">
        <v>46</v>
      </c>
      <c r="J2070" s="3" t="s">
        <v>47</v>
      </c>
      <c r="K2070" s="3" t="s">
        <v>44</v>
      </c>
      <c r="L2070" s="3" t="s">
        <v>45</v>
      </c>
      <c r="M2070" s="4">
        <v>0</v>
      </c>
    </row>
    <row r="2071" spans="1:13" x14ac:dyDescent="0.25">
      <c r="A2071" s="3" t="s">
        <v>13</v>
      </c>
      <c r="B2071" s="3" t="s">
        <v>54</v>
      </c>
      <c r="C2071" s="3" t="s">
        <v>55</v>
      </c>
      <c r="D2071" s="3" t="s">
        <v>17</v>
      </c>
      <c r="E2071" s="3" t="s">
        <v>489</v>
      </c>
      <c r="F2071" s="3" t="s">
        <v>490</v>
      </c>
      <c r="G2071" s="3" t="s">
        <v>493</v>
      </c>
      <c r="H2071" s="3" t="s">
        <v>57</v>
      </c>
      <c r="I2071" s="3" t="s">
        <v>22</v>
      </c>
      <c r="J2071" s="3" t="s">
        <v>23</v>
      </c>
      <c r="K2071" s="3" t="s">
        <v>24</v>
      </c>
      <c r="L2071" s="3" t="s">
        <v>25</v>
      </c>
      <c r="M2071" s="4">
        <v>82585.490000000005</v>
      </c>
    </row>
    <row r="2072" spans="1:13" x14ac:dyDescent="0.25">
      <c r="A2072" s="3" t="s">
        <v>13</v>
      </c>
      <c r="B2072" s="3" t="s">
        <v>54</v>
      </c>
      <c r="C2072" s="3" t="s">
        <v>55</v>
      </c>
      <c r="D2072" s="3" t="s">
        <v>17</v>
      </c>
      <c r="E2072" s="3" t="s">
        <v>489</v>
      </c>
      <c r="F2072" s="3" t="s">
        <v>490</v>
      </c>
      <c r="G2072" s="3" t="s">
        <v>493</v>
      </c>
      <c r="H2072" s="3" t="s">
        <v>57</v>
      </c>
      <c r="I2072" s="3" t="s">
        <v>26</v>
      </c>
      <c r="J2072" s="3" t="s">
        <v>27</v>
      </c>
      <c r="K2072" s="3" t="s">
        <v>28</v>
      </c>
      <c r="L2072" s="3" t="s">
        <v>29</v>
      </c>
      <c r="M2072" s="4">
        <v>4656.95</v>
      </c>
    </row>
    <row r="2073" spans="1:13" x14ac:dyDescent="0.25">
      <c r="A2073" s="3" t="s">
        <v>13</v>
      </c>
      <c r="B2073" s="3" t="s">
        <v>54</v>
      </c>
      <c r="C2073" s="3" t="s">
        <v>55</v>
      </c>
      <c r="D2073" s="3" t="s">
        <v>17</v>
      </c>
      <c r="E2073" s="3" t="s">
        <v>489</v>
      </c>
      <c r="F2073" s="3" t="s">
        <v>490</v>
      </c>
      <c r="G2073" s="3" t="s">
        <v>493</v>
      </c>
      <c r="H2073" s="3" t="s">
        <v>57</v>
      </c>
      <c r="I2073" s="3" t="s">
        <v>30</v>
      </c>
      <c r="J2073" s="3" t="s">
        <v>31</v>
      </c>
      <c r="K2073" s="3" t="s">
        <v>28</v>
      </c>
      <c r="L2073" s="3" t="s">
        <v>29</v>
      </c>
      <c r="M2073" s="4">
        <v>818.2800000000002</v>
      </c>
    </row>
    <row r="2074" spans="1:13" x14ac:dyDescent="0.25">
      <c r="A2074" s="3" t="s">
        <v>13</v>
      </c>
      <c r="B2074" s="3" t="s">
        <v>54</v>
      </c>
      <c r="C2074" s="3" t="s">
        <v>55</v>
      </c>
      <c r="D2074" s="3" t="s">
        <v>17</v>
      </c>
      <c r="E2074" s="3" t="s">
        <v>489</v>
      </c>
      <c r="F2074" s="3" t="s">
        <v>490</v>
      </c>
      <c r="G2074" s="3" t="s">
        <v>493</v>
      </c>
      <c r="H2074" s="3" t="s">
        <v>57</v>
      </c>
      <c r="I2074" s="3" t="s">
        <v>32</v>
      </c>
      <c r="J2074" s="3" t="s">
        <v>33</v>
      </c>
      <c r="K2074" s="3" t="s">
        <v>28</v>
      </c>
      <c r="L2074" s="3" t="s">
        <v>29</v>
      </c>
      <c r="M2074" s="4">
        <v>0</v>
      </c>
    </row>
    <row r="2075" spans="1:13" x14ac:dyDescent="0.25">
      <c r="A2075" s="3" t="s">
        <v>13</v>
      </c>
      <c r="B2075" s="3" t="s">
        <v>54</v>
      </c>
      <c r="C2075" s="3" t="s">
        <v>55</v>
      </c>
      <c r="D2075" s="3" t="s">
        <v>17</v>
      </c>
      <c r="E2075" s="3" t="s">
        <v>489</v>
      </c>
      <c r="F2075" s="3" t="s">
        <v>490</v>
      </c>
      <c r="G2075" s="3" t="s">
        <v>493</v>
      </c>
      <c r="H2075" s="3" t="s">
        <v>57</v>
      </c>
      <c r="I2075" s="3" t="s">
        <v>34</v>
      </c>
      <c r="J2075" s="3" t="s">
        <v>35</v>
      </c>
      <c r="K2075" s="3" t="s">
        <v>28</v>
      </c>
      <c r="L2075" s="3" t="s">
        <v>29</v>
      </c>
      <c r="M2075" s="4">
        <v>10594.85</v>
      </c>
    </row>
    <row r="2076" spans="1:13" x14ac:dyDescent="0.25">
      <c r="A2076" s="3" t="s">
        <v>13</v>
      </c>
      <c r="B2076" s="3" t="s">
        <v>54</v>
      </c>
      <c r="C2076" s="3" t="s">
        <v>55</v>
      </c>
      <c r="D2076" s="3" t="s">
        <v>17</v>
      </c>
      <c r="E2076" s="3" t="s">
        <v>489</v>
      </c>
      <c r="F2076" s="3" t="s">
        <v>490</v>
      </c>
      <c r="G2076" s="3" t="s">
        <v>493</v>
      </c>
      <c r="H2076" s="3" t="s">
        <v>57</v>
      </c>
      <c r="I2076" s="3" t="s">
        <v>36</v>
      </c>
      <c r="J2076" s="3" t="s">
        <v>37</v>
      </c>
      <c r="K2076" s="3" t="s">
        <v>28</v>
      </c>
      <c r="L2076" s="3" t="s">
        <v>29</v>
      </c>
      <c r="M2076" s="4">
        <v>28.16</v>
      </c>
    </row>
    <row r="2077" spans="1:13" x14ac:dyDescent="0.25">
      <c r="A2077" s="3" t="s">
        <v>13</v>
      </c>
      <c r="B2077" s="3" t="s">
        <v>54</v>
      </c>
      <c r="C2077" s="3" t="s">
        <v>55</v>
      </c>
      <c r="D2077" s="3" t="s">
        <v>17</v>
      </c>
      <c r="E2077" s="3" t="s">
        <v>489</v>
      </c>
      <c r="F2077" s="3" t="s">
        <v>490</v>
      </c>
      <c r="G2077" s="3" t="s">
        <v>493</v>
      </c>
      <c r="H2077" s="3" t="s">
        <v>57</v>
      </c>
      <c r="I2077" s="3" t="s">
        <v>38</v>
      </c>
      <c r="J2077" s="3" t="s">
        <v>39</v>
      </c>
      <c r="K2077" s="3" t="s">
        <v>28</v>
      </c>
      <c r="L2077" s="3" t="s">
        <v>29</v>
      </c>
      <c r="M2077" s="4">
        <v>3268.2799999999997</v>
      </c>
    </row>
    <row r="2078" spans="1:13" x14ac:dyDescent="0.25">
      <c r="A2078" s="3" t="s">
        <v>13</v>
      </c>
      <c r="B2078" s="3" t="s">
        <v>54</v>
      </c>
      <c r="C2078" s="3" t="s">
        <v>55</v>
      </c>
      <c r="D2078" s="3" t="s">
        <v>17</v>
      </c>
      <c r="E2078" s="3" t="s">
        <v>489</v>
      </c>
      <c r="F2078" s="3" t="s">
        <v>490</v>
      </c>
      <c r="G2078" s="3" t="s">
        <v>493</v>
      </c>
      <c r="H2078" s="3" t="s">
        <v>57</v>
      </c>
      <c r="I2078" s="3" t="s">
        <v>40</v>
      </c>
      <c r="J2078" s="3" t="s">
        <v>41</v>
      </c>
      <c r="K2078" s="3" t="s">
        <v>28</v>
      </c>
      <c r="L2078" s="3" t="s">
        <v>29</v>
      </c>
      <c r="M2078" s="4">
        <v>88.52</v>
      </c>
    </row>
    <row r="2079" spans="1:13" x14ac:dyDescent="0.25">
      <c r="A2079" s="3" t="s">
        <v>13</v>
      </c>
      <c r="B2079" s="3" t="s">
        <v>54</v>
      </c>
      <c r="C2079" s="3" t="s">
        <v>55</v>
      </c>
      <c r="D2079" s="3" t="s">
        <v>17</v>
      </c>
      <c r="E2079" s="3" t="s">
        <v>489</v>
      </c>
      <c r="F2079" s="3" t="s">
        <v>490</v>
      </c>
      <c r="G2079" s="3" t="s">
        <v>493</v>
      </c>
      <c r="H2079" s="3" t="s">
        <v>57</v>
      </c>
      <c r="I2079" s="3" t="s">
        <v>52</v>
      </c>
      <c r="J2079" s="3" t="s">
        <v>53</v>
      </c>
      <c r="K2079" s="3" t="s">
        <v>44</v>
      </c>
      <c r="L2079" s="3" t="s">
        <v>45</v>
      </c>
      <c r="M2079" s="4">
        <v>2860</v>
      </c>
    </row>
    <row r="2080" spans="1:13" x14ac:dyDescent="0.25">
      <c r="A2080" s="3" t="s">
        <v>13</v>
      </c>
      <c r="B2080" s="3" t="s">
        <v>54</v>
      </c>
      <c r="C2080" s="3" t="s">
        <v>55</v>
      </c>
      <c r="D2080" s="3" t="s">
        <v>17</v>
      </c>
      <c r="E2080" s="3" t="s">
        <v>489</v>
      </c>
      <c r="F2080" s="3" t="s">
        <v>490</v>
      </c>
      <c r="G2080" s="3" t="s">
        <v>493</v>
      </c>
      <c r="H2080" s="3" t="s">
        <v>57</v>
      </c>
      <c r="I2080" s="3" t="s">
        <v>46</v>
      </c>
      <c r="J2080" s="3" t="s">
        <v>47</v>
      </c>
      <c r="K2080" s="3" t="s">
        <v>44</v>
      </c>
      <c r="L2080" s="3" t="s">
        <v>45</v>
      </c>
      <c r="M2080" s="4">
        <v>0</v>
      </c>
    </row>
    <row r="2081" spans="1:13" x14ac:dyDescent="0.25">
      <c r="A2081" s="3" t="s">
        <v>13</v>
      </c>
      <c r="B2081" s="3" t="s">
        <v>59</v>
      </c>
      <c r="C2081" s="3" t="s">
        <v>60</v>
      </c>
      <c r="D2081" s="3" t="s">
        <v>17</v>
      </c>
      <c r="E2081" s="3" t="s">
        <v>489</v>
      </c>
      <c r="F2081" s="3" t="s">
        <v>490</v>
      </c>
      <c r="G2081" s="3" t="s">
        <v>494</v>
      </c>
      <c r="H2081" s="3" t="s">
        <v>62</v>
      </c>
      <c r="I2081" s="3" t="s">
        <v>63</v>
      </c>
      <c r="J2081" s="3" t="s">
        <v>64</v>
      </c>
      <c r="K2081" s="3" t="s">
        <v>65</v>
      </c>
      <c r="L2081" s="3" t="s">
        <v>66</v>
      </c>
      <c r="M2081" s="4">
        <v>7330.17</v>
      </c>
    </row>
    <row r="2082" spans="1:13" x14ac:dyDescent="0.25">
      <c r="A2082" s="3" t="s">
        <v>13</v>
      </c>
      <c r="B2082" s="3" t="s">
        <v>59</v>
      </c>
      <c r="C2082" s="3" t="s">
        <v>60</v>
      </c>
      <c r="D2082" s="3" t="s">
        <v>17</v>
      </c>
      <c r="E2082" s="3" t="s">
        <v>489</v>
      </c>
      <c r="F2082" s="3" t="s">
        <v>490</v>
      </c>
      <c r="G2082" s="3" t="s">
        <v>494</v>
      </c>
      <c r="H2082" s="3" t="s">
        <v>62</v>
      </c>
      <c r="I2082" s="3" t="s">
        <v>67</v>
      </c>
      <c r="J2082" s="3" t="s">
        <v>68</v>
      </c>
      <c r="K2082" s="3" t="s">
        <v>28</v>
      </c>
      <c r="L2082" s="3" t="s">
        <v>29</v>
      </c>
      <c r="M2082" s="4">
        <v>838.67</v>
      </c>
    </row>
    <row r="2083" spans="1:13" x14ac:dyDescent="0.25">
      <c r="A2083" s="3" t="s">
        <v>13</v>
      </c>
      <c r="B2083" s="3" t="s">
        <v>59</v>
      </c>
      <c r="C2083" s="3" t="s">
        <v>60</v>
      </c>
      <c r="D2083" s="3" t="s">
        <v>17</v>
      </c>
      <c r="E2083" s="3" t="s">
        <v>489</v>
      </c>
      <c r="F2083" s="3" t="s">
        <v>490</v>
      </c>
      <c r="G2083" s="3" t="s">
        <v>494</v>
      </c>
      <c r="H2083" s="3" t="s">
        <v>62</v>
      </c>
      <c r="I2083" s="3" t="s">
        <v>69</v>
      </c>
      <c r="J2083" s="3" t="s">
        <v>70</v>
      </c>
      <c r="K2083" s="3" t="s">
        <v>28</v>
      </c>
      <c r="L2083" s="3" t="s">
        <v>29</v>
      </c>
      <c r="M2083" s="4">
        <v>454.43</v>
      </c>
    </row>
    <row r="2084" spans="1:13" x14ac:dyDescent="0.25">
      <c r="A2084" s="3" t="s">
        <v>13</v>
      </c>
      <c r="B2084" s="3" t="s">
        <v>59</v>
      </c>
      <c r="C2084" s="3" t="s">
        <v>60</v>
      </c>
      <c r="D2084" s="3" t="s">
        <v>17</v>
      </c>
      <c r="E2084" s="3" t="s">
        <v>489</v>
      </c>
      <c r="F2084" s="3" t="s">
        <v>490</v>
      </c>
      <c r="G2084" s="3" t="s">
        <v>494</v>
      </c>
      <c r="H2084" s="3" t="s">
        <v>62</v>
      </c>
      <c r="I2084" s="3" t="s">
        <v>71</v>
      </c>
      <c r="J2084" s="3" t="s">
        <v>72</v>
      </c>
      <c r="K2084" s="3" t="s">
        <v>28</v>
      </c>
      <c r="L2084" s="3" t="s">
        <v>29</v>
      </c>
      <c r="M2084" s="4">
        <v>106.29</v>
      </c>
    </row>
    <row r="2085" spans="1:13" x14ac:dyDescent="0.25">
      <c r="A2085" s="3" t="s">
        <v>13</v>
      </c>
      <c r="B2085" s="3" t="s">
        <v>59</v>
      </c>
      <c r="C2085" s="3" t="s">
        <v>60</v>
      </c>
      <c r="D2085" s="3" t="s">
        <v>17</v>
      </c>
      <c r="E2085" s="3" t="s">
        <v>489</v>
      </c>
      <c r="F2085" s="3" t="s">
        <v>490</v>
      </c>
      <c r="G2085" s="3" t="s">
        <v>494</v>
      </c>
      <c r="H2085" s="3" t="s">
        <v>62</v>
      </c>
      <c r="I2085" s="3" t="s">
        <v>73</v>
      </c>
      <c r="J2085" s="3" t="s">
        <v>74</v>
      </c>
      <c r="K2085" s="3" t="s">
        <v>28</v>
      </c>
      <c r="L2085" s="3" t="s">
        <v>29</v>
      </c>
      <c r="M2085" s="4">
        <v>5744.2399999999989</v>
      </c>
    </row>
    <row r="2086" spans="1:13" x14ac:dyDescent="0.25">
      <c r="A2086" s="3" t="s">
        <v>13</v>
      </c>
      <c r="B2086" s="3" t="s">
        <v>59</v>
      </c>
      <c r="C2086" s="3" t="s">
        <v>60</v>
      </c>
      <c r="D2086" s="3" t="s">
        <v>17</v>
      </c>
      <c r="E2086" s="3" t="s">
        <v>489</v>
      </c>
      <c r="F2086" s="3" t="s">
        <v>490</v>
      </c>
      <c r="G2086" s="3" t="s">
        <v>494</v>
      </c>
      <c r="H2086" s="3" t="s">
        <v>62</v>
      </c>
      <c r="I2086" s="3" t="s">
        <v>75</v>
      </c>
      <c r="J2086" s="3" t="s">
        <v>76</v>
      </c>
      <c r="K2086" s="3" t="s">
        <v>28</v>
      </c>
      <c r="L2086" s="3" t="s">
        <v>29</v>
      </c>
      <c r="M2086" s="4">
        <v>3.6099999999999994</v>
      </c>
    </row>
    <row r="2087" spans="1:13" x14ac:dyDescent="0.25">
      <c r="A2087" s="3" t="s">
        <v>13</v>
      </c>
      <c r="B2087" s="3" t="s">
        <v>59</v>
      </c>
      <c r="C2087" s="3" t="s">
        <v>60</v>
      </c>
      <c r="D2087" s="3" t="s">
        <v>17</v>
      </c>
      <c r="E2087" s="3" t="s">
        <v>489</v>
      </c>
      <c r="F2087" s="3" t="s">
        <v>490</v>
      </c>
      <c r="G2087" s="3" t="s">
        <v>494</v>
      </c>
      <c r="H2087" s="3" t="s">
        <v>62</v>
      </c>
      <c r="I2087" s="3" t="s">
        <v>77</v>
      </c>
      <c r="J2087" s="3" t="s">
        <v>78</v>
      </c>
      <c r="K2087" s="3" t="s">
        <v>28</v>
      </c>
      <c r="L2087" s="3" t="s">
        <v>29</v>
      </c>
      <c r="M2087" s="4">
        <v>417.97</v>
      </c>
    </row>
    <row r="2088" spans="1:13" x14ac:dyDescent="0.25">
      <c r="A2088" s="3" t="s">
        <v>13</v>
      </c>
      <c r="B2088" s="3" t="s">
        <v>59</v>
      </c>
      <c r="C2088" s="3" t="s">
        <v>60</v>
      </c>
      <c r="D2088" s="3" t="s">
        <v>17</v>
      </c>
      <c r="E2088" s="3" t="s">
        <v>489</v>
      </c>
      <c r="F2088" s="3" t="s">
        <v>490</v>
      </c>
      <c r="G2088" s="3" t="s">
        <v>494</v>
      </c>
      <c r="H2088" s="3" t="s">
        <v>62</v>
      </c>
      <c r="I2088" s="3" t="s">
        <v>79</v>
      </c>
      <c r="J2088" s="3" t="s">
        <v>80</v>
      </c>
      <c r="K2088" s="3" t="s">
        <v>28</v>
      </c>
      <c r="L2088" s="3" t="s">
        <v>29</v>
      </c>
      <c r="M2088" s="4">
        <v>0</v>
      </c>
    </row>
    <row r="2089" spans="1:13" x14ac:dyDescent="0.25">
      <c r="A2089" s="3" t="s">
        <v>13</v>
      </c>
      <c r="B2089" s="3" t="s">
        <v>59</v>
      </c>
      <c r="C2089" s="3" t="s">
        <v>60</v>
      </c>
      <c r="D2089" s="3" t="s">
        <v>17</v>
      </c>
      <c r="E2089" s="3" t="s">
        <v>489</v>
      </c>
      <c r="F2089" s="3" t="s">
        <v>490</v>
      </c>
      <c r="G2089" s="3" t="s">
        <v>494</v>
      </c>
      <c r="H2089" s="3" t="s">
        <v>62</v>
      </c>
      <c r="I2089" s="3" t="s">
        <v>81</v>
      </c>
      <c r="J2089" s="3" t="s">
        <v>82</v>
      </c>
      <c r="K2089" s="3" t="s">
        <v>28</v>
      </c>
      <c r="L2089" s="3" t="s">
        <v>29</v>
      </c>
      <c r="M2089" s="4">
        <v>573.88999999999987</v>
      </c>
    </row>
    <row r="2090" spans="1:13" x14ac:dyDescent="0.25">
      <c r="A2090" s="3" t="s">
        <v>13</v>
      </c>
      <c r="B2090" s="3" t="s">
        <v>59</v>
      </c>
      <c r="C2090" s="3" t="s">
        <v>60</v>
      </c>
      <c r="D2090" s="3" t="s">
        <v>17</v>
      </c>
      <c r="E2090" s="3" t="s">
        <v>489</v>
      </c>
      <c r="F2090" s="3" t="s">
        <v>490</v>
      </c>
      <c r="G2090" s="3" t="s">
        <v>494</v>
      </c>
      <c r="H2090" s="3" t="s">
        <v>62</v>
      </c>
      <c r="I2090" s="3" t="s">
        <v>97</v>
      </c>
      <c r="J2090" s="3" t="s">
        <v>98</v>
      </c>
      <c r="K2090" s="3" t="s">
        <v>44</v>
      </c>
      <c r="L2090" s="3" t="s">
        <v>45</v>
      </c>
      <c r="M2090" s="4">
        <v>574.81000000000006</v>
      </c>
    </row>
    <row r="2091" spans="1:13" x14ac:dyDescent="0.25">
      <c r="A2091" s="3" t="s">
        <v>13</v>
      </c>
      <c r="B2091" s="3" t="s">
        <v>59</v>
      </c>
      <c r="C2091" s="3" t="s">
        <v>60</v>
      </c>
      <c r="D2091" s="3" t="s">
        <v>17</v>
      </c>
      <c r="E2091" s="3" t="s">
        <v>489</v>
      </c>
      <c r="F2091" s="3" t="s">
        <v>490</v>
      </c>
      <c r="G2091" s="3" t="s">
        <v>494</v>
      </c>
      <c r="H2091" s="3" t="s">
        <v>62</v>
      </c>
      <c r="I2091" s="3" t="s">
        <v>52</v>
      </c>
      <c r="J2091" s="3" t="s">
        <v>53</v>
      </c>
      <c r="K2091" s="3" t="s">
        <v>44</v>
      </c>
      <c r="L2091" s="3" t="s">
        <v>45</v>
      </c>
      <c r="M2091" s="4">
        <v>61.209999999999994</v>
      </c>
    </row>
    <row r="2092" spans="1:13" x14ac:dyDescent="0.25">
      <c r="A2092" s="3" t="s">
        <v>13</v>
      </c>
      <c r="B2092" s="3" t="s">
        <v>15</v>
      </c>
      <c r="C2092" s="3" t="s">
        <v>16</v>
      </c>
      <c r="D2092" s="3" t="s">
        <v>17</v>
      </c>
      <c r="E2092" s="3" t="s">
        <v>495</v>
      </c>
      <c r="F2092" s="3" t="s">
        <v>496</v>
      </c>
      <c r="G2092" s="3" t="s">
        <v>497</v>
      </c>
      <c r="H2092" s="3" t="s">
        <v>21</v>
      </c>
      <c r="I2092" s="3" t="s">
        <v>22</v>
      </c>
      <c r="J2092" s="3" t="s">
        <v>23</v>
      </c>
      <c r="K2092" s="3" t="s">
        <v>24</v>
      </c>
      <c r="L2092" s="3" t="s">
        <v>25</v>
      </c>
      <c r="M2092" s="4">
        <v>35847.090000000004</v>
      </c>
    </row>
    <row r="2093" spans="1:13" x14ac:dyDescent="0.25">
      <c r="A2093" s="3" t="s">
        <v>13</v>
      </c>
      <c r="B2093" s="3" t="s">
        <v>15</v>
      </c>
      <c r="C2093" s="3" t="s">
        <v>16</v>
      </c>
      <c r="D2093" s="3" t="s">
        <v>17</v>
      </c>
      <c r="E2093" s="3" t="s">
        <v>495</v>
      </c>
      <c r="F2093" s="3" t="s">
        <v>496</v>
      </c>
      <c r="G2093" s="3" t="s">
        <v>497</v>
      </c>
      <c r="H2093" s="3" t="s">
        <v>21</v>
      </c>
      <c r="I2093" s="3" t="s">
        <v>26</v>
      </c>
      <c r="J2093" s="3" t="s">
        <v>27</v>
      </c>
      <c r="K2093" s="3" t="s">
        <v>28</v>
      </c>
      <c r="L2093" s="3" t="s">
        <v>29</v>
      </c>
      <c r="M2093" s="4">
        <v>2957.3199999999997</v>
      </c>
    </row>
    <row r="2094" spans="1:13" x14ac:dyDescent="0.25">
      <c r="A2094" s="3" t="s">
        <v>13</v>
      </c>
      <c r="B2094" s="3" t="s">
        <v>15</v>
      </c>
      <c r="C2094" s="3" t="s">
        <v>16</v>
      </c>
      <c r="D2094" s="3" t="s">
        <v>17</v>
      </c>
      <c r="E2094" s="3" t="s">
        <v>495</v>
      </c>
      <c r="F2094" s="3" t="s">
        <v>496</v>
      </c>
      <c r="G2094" s="3" t="s">
        <v>497</v>
      </c>
      <c r="H2094" s="3" t="s">
        <v>21</v>
      </c>
      <c r="I2094" s="3" t="s">
        <v>30</v>
      </c>
      <c r="J2094" s="3" t="s">
        <v>31</v>
      </c>
      <c r="K2094" s="3" t="s">
        <v>28</v>
      </c>
      <c r="L2094" s="3" t="s">
        <v>29</v>
      </c>
      <c r="M2094" s="4">
        <v>517.41</v>
      </c>
    </row>
    <row r="2095" spans="1:13" x14ac:dyDescent="0.25">
      <c r="A2095" s="3" t="s">
        <v>13</v>
      </c>
      <c r="B2095" s="3" t="s">
        <v>15</v>
      </c>
      <c r="C2095" s="3" t="s">
        <v>16</v>
      </c>
      <c r="D2095" s="3" t="s">
        <v>17</v>
      </c>
      <c r="E2095" s="3" t="s">
        <v>495</v>
      </c>
      <c r="F2095" s="3" t="s">
        <v>496</v>
      </c>
      <c r="G2095" s="3" t="s">
        <v>497</v>
      </c>
      <c r="H2095" s="3" t="s">
        <v>21</v>
      </c>
      <c r="I2095" s="3" t="s">
        <v>32</v>
      </c>
      <c r="J2095" s="3" t="s">
        <v>33</v>
      </c>
      <c r="K2095" s="3" t="s">
        <v>28</v>
      </c>
      <c r="L2095" s="3" t="s">
        <v>29</v>
      </c>
      <c r="M2095" s="4">
        <v>0</v>
      </c>
    </row>
    <row r="2096" spans="1:13" x14ac:dyDescent="0.25">
      <c r="A2096" s="3" t="s">
        <v>13</v>
      </c>
      <c r="B2096" s="3" t="s">
        <v>15</v>
      </c>
      <c r="C2096" s="3" t="s">
        <v>16</v>
      </c>
      <c r="D2096" s="3" t="s">
        <v>17</v>
      </c>
      <c r="E2096" s="3" t="s">
        <v>495</v>
      </c>
      <c r="F2096" s="3" t="s">
        <v>496</v>
      </c>
      <c r="G2096" s="3" t="s">
        <v>497</v>
      </c>
      <c r="H2096" s="3" t="s">
        <v>21</v>
      </c>
      <c r="I2096" s="3" t="s">
        <v>34</v>
      </c>
      <c r="J2096" s="3" t="s">
        <v>35</v>
      </c>
      <c r="K2096" s="3" t="s">
        <v>28</v>
      </c>
      <c r="L2096" s="3" t="s">
        <v>29</v>
      </c>
      <c r="M2096" s="4">
        <v>9581.6999999999989</v>
      </c>
    </row>
    <row r="2097" spans="1:13" x14ac:dyDescent="0.25">
      <c r="A2097" s="3" t="s">
        <v>13</v>
      </c>
      <c r="B2097" s="3" t="s">
        <v>15</v>
      </c>
      <c r="C2097" s="3" t="s">
        <v>16</v>
      </c>
      <c r="D2097" s="3" t="s">
        <v>17</v>
      </c>
      <c r="E2097" s="3" t="s">
        <v>495</v>
      </c>
      <c r="F2097" s="3" t="s">
        <v>496</v>
      </c>
      <c r="G2097" s="3" t="s">
        <v>497</v>
      </c>
      <c r="H2097" s="3" t="s">
        <v>21</v>
      </c>
      <c r="I2097" s="3" t="s">
        <v>36</v>
      </c>
      <c r="J2097" s="3" t="s">
        <v>37</v>
      </c>
      <c r="K2097" s="3" t="s">
        <v>28</v>
      </c>
      <c r="L2097" s="3" t="s">
        <v>29</v>
      </c>
      <c r="M2097" s="4">
        <v>17.86</v>
      </c>
    </row>
    <row r="2098" spans="1:13" x14ac:dyDescent="0.25">
      <c r="A2098" s="3" t="s">
        <v>13</v>
      </c>
      <c r="B2098" s="3" t="s">
        <v>15</v>
      </c>
      <c r="C2098" s="3" t="s">
        <v>16</v>
      </c>
      <c r="D2098" s="3" t="s">
        <v>17</v>
      </c>
      <c r="E2098" s="3" t="s">
        <v>495</v>
      </c>
      <c r="F2098" s="3" t="s">
        <v>496</v>
      </c>
      <c r="G2098" s="3" t="s">
        <v>497</v>
      </c>
      <c r="H2098" s="3" t="s">
        <v>21</v>
      </c>
      <c r="I2098" s="3" t="s">
        <v>38</v>
      </c>
      <c r="J2098" s="3" t="s">
        <v>39</v>
      </c>
      <c r="K2098" s="3" t="s">
        <v>28</v>
      </c>
      <c r="L2098" s="3" t="s">
        <v>29</v>
      </c>
      <c r="M2098" s="4">
        <v>2075.52</v>
      </c>
    </row>
    <row r="2099" spans="1:13" x14ac:dyDescent="0.25">
      <c r="A2099" s="3" t="s">
        <v>13</v>
      </c>
      <c r="B2099" s="3" t="s">
        <v>15</v>
      </c>
      <c r="C2099" s="3" t="s">
        <v>16</v>
      </c>
      <c r="D2099" s="3" t="s">
        <v>17</v>
      </c>
      <c r="E2099" s="3" t="s">
        <v>495</v>
      </c>
      <c r="F2099" s="3" t="s">
        <v>496</v>
      </c>
      <c r="G2099" s="3" t="s">
        <v>497</v>
      </c>
      <c r="H2099" s="3" t="s">
        <v>21</v>
      </c>
      <c r="I2099" s="3" t="s">
        <v>40</v>
      </c>
      <c r="J2099" s="3" t="s">
        <v>41</v>
      </c>
      <c r="K2099" s="3" t="s">
        <v>28</v>
      </c>
      <c r="L2099" s="3" t="s">
        <v>29</v>
      </c>
      <c r="M2099" s="4">
        <v>40.029999999999994</v>
      </c>
    </row>
    <row r="2100" spans="1:13" x14ac:dyDescent="0.25">
      <c r="A2100" s="3" t="s">
        <v>13</v>
      </c>
      <c r="B2100" s="3" t="s">
        <v>15</v>
      </c>
      <c r="C2100" s="3" t="s">
        <v>16</v>
      </c>
      <c r="D2100" s="3" t="s">
        <v>17</v>
      </c>
      <c r="E2100" s="3" t="s">
        <v>495</v>
      </c>
      <c r="F2100" s="3" t="s">
        <v>496</v>
      </c>
      <c r="G2100" s="3" t="s">
        <v>497</v>
      </c>
      <c r="H2100" s="3" t="s">
        <v>21</v>
      </c>
      <c r="I2100" s="3" t="s">
        <v>42</v>
      </c>
      <c r="J2100" s="3" t="s">
        <v>43</v>
      </c>
      <c r="K2100" s="3" t="s">
        <v>44</v>
      </c>
      <c r="L2100" s="3" t="s">
        <v>45</v>
      </c>
      <c r="M2100" s="4">
        <v>0</v>
      </c>
    </row>
    <row r="2101" spans="1:13" x14ac:dyDescent="0.25">
      <c r="A2101" s="3" t="s">
        <v>13</v>
      </c>
      <c r="B2101" s="3" t="s">
        <v>15</v>
      </c>
      <c r="C2101" s="3" t="s">
        <v>16</v>
      </c>
      <c r="D2101" s="3" t="s">
        <v>17</v>
      </c>
      <c r="E2101" s="3" t="s">
        <v>495</v>
      </c>
      <c r="F2101" s="3" t="s">
        <v>496</v>
      </c>
      <c r="G2101" s="3" t="s">
        <v>497</v>
      </c>
      <c r="H2101" s="3" t="s">
        <v>21</v>
      </c>
      <c r="I2101" s="3" t="s">
        <v>46</v>
      </c>
      <c r="J2101" s="3" t="s">
        <v>47</v>
      </c>
      <c r="K2101" s="3" t="s">
        <v>44</v>
      </c>
      <c r="L2101" s="3" t="s">
        <v>45</v>
      </c>
      <c r="M2101" s="4">
        <v>0</v>
      </c>
    </row>
    <row r="2102" spans="1:13" x14ac:dyDescent="0.25">
      <c r="A2102" s="3" t="s">
        <v>13</v>
      </c>
      <c r="B2102" s="3" t="s">
        <v>232</v>
      </c>
      <c r="C2102" s="3" t="s">
        <v>233</v>
      </c>
      <c r="D2102" s="3" t="s">
        <v>17</v>
      </c>
      <c r="E2102" s="3" t="s">
        <v>495</v>
      </c>
      <c r="F2102" s="3" t="s">
        <v>496</v>
      </c>
      <c r="G2102" s="3" t="s">
        <v>498</v>
      </c>
      <c r="H2102" s="3" t="s">
        <v>235</v>
      </c>
      <c r="I2102" s="3" t="s">
        <v>130</v>
      </c>
      <c r="J2102" s="3" t="s">
        <v>131</v>
      </c>
      <c r="K2102" s="3" t="s">
        <v>132</v>
      </c>
      <c r="L2102" s="3" t="s">
        <v>133</v>
      </c>
      <c r="M2102" s="4">
        <v>19716</v>
      </c>
    </row>
    <row r="2103" spans="1:13" x14ac:dyDescent="0.25">
      <c r="A2103" s="3" t="s">
        <v>13</v>
      </c>
      <c r="B2103" s="3" t="s">
        <v>48</v>
      </c>
      <c r="C2103" s="3" t="s">
        <v>49</v>
      </c>
      <c r="D2103" s="3" t="s">
        <v>17</v>
      </c>
      <c r="E2103" s="3" t="s">
        <v>495</v>
      </c>
      <c r="F2103" s="3" t="s">
        <v>496</v>
      </c>
      <c r="G2103" s="3" t="s">
        <v>499</v>
      </c>
      <c r="H2103" s="3" t="s">
        <v>51</v>
      </c>
      <c r="I2103" s="3" t="s">
        <v>22</v>
      </c>
      <c r="J2103" s="3" t="s">
        <v>23</v>
      </c>
      <c r="K2103" s="3" t="s">
        <v>24</v>
      </c>
      <c r="L2103" s="3" t="s">
        <v>25</v>
      </c>
      <c r="M2103" s="4">
        <v>20996.159999999996</v>
      </c>
    </row>
    <row r="2104" spans="1:13" x14ac:dyDescent="0.25">
      <c r="A2104" s="3" t="s">
        <v>13</v>
      </c>
      <c r="B2104" s="3" t="s">
        <v>48</v>
      </c>
      <c r="C2104" s="3" t="s">
        <v>49</v>
      </c>
      <c r="D2104" s="3" t="s">
        <v>17</v>
      </c>
      <c r="E2104" s="3" t="s">
        <v>495</v>
      </c>
      <c r="F2104" s="3" t="s">
        <v>496</v>
      </c>
      <c r="G2104" s="3" t="s">
        <v>499</v>
      </c>
      <c r="H2104" s="3" t="s">
        <v>51</v>
      </c>
      <c r="I2104" s="3" t="s">
        <v>26</v>
      </c>
      <c r="J2104" s="3" t="s">
        <v>27</v>
      </c>
      <c r="K2104" s="3" t="s">
        <v>28</v>
      </c>
      <c r="L2104" s="3" t="s">
        <v>29</v>
      </c>
      <c r="M2104" s="4">
        <v>1732.1599999999999</v>
      </c>
    </row>
    <row r="2105" spans="1:13" x14ac:dyDescent="0.25">
      <c r="A2105" s="3" t="s">
        <v>13</v>
      </c>
      <c r="B2105" s="3" t="s">
        <v>48</v>
      </c>
      <c r="C2105" s="3" t="s">
        <v>49</v>
      </c>
      <c r="D2105" s="3" t="s">
        <v>17</v>
      </c>
      <c r="E2105" s="3" t="s">
        <v>495</v>
      </c>
      <c r="F2105" s="3" t="s">
        <v>496</v>
      </c>
      <c r="G2105" s="3" t="s">
        <v>499</v>
      </c>
      <c r="H2105" s="3" t="s">
        <v>51</v>
      </c>
      <c r="I2105" s="3" t="s">
        <v>30</v>
      </c>
      <c r="J2105" s="3" t="s">
        <v>31</v>
      </c>
      <c r="K2105" s="3" t="s">
        <v>28</v>
      </c>
      <c r="L2105" s="3" t="s">
        <v>29</v>
      </c>
      <c r="M2105" s="4">
        <v>304.44000000000005</v>
      </c>
    </row>
    <row r="2106" spans="1:13" x14ac:dyDescent="0.25">
      <c r="A2106" s="3" t="s">
        <v>13</v>
      </c>
      <c r="B2106" s="3" t="s">
        <v>48</v>
      </c>
      <c r="C2106" s="3" t="s">
        <v>49</v>
      </c>
      <c r="D2106" s="3" t="s">
        <v>17</v>
      </c>
      <c r="E2106" s="3" t="s">
        <v>495</v>
      </c>
      <c r="F2106" s="3" t="s">
        <v>496</v>
      </c>
      <c r="G2106" s="3" t="s">
        <v>499</v>
      </c>
      <c r="H2106" s="3" t="s">
        <v>51</v>
      </c>
      <c r="I2106" s="3" t="s">
        <v>34</v>
      </c>
      <c r="J2106" s="3" t="s">
        <v>35</v>
      </c>
      <c r="K2106" s="3" t="s">
        <v>28</v>
      </c>
      <c r="L2106" s="3" t="s">
        <v>29</v>
      </c>
      <c r="M2106" s="4">
        <v>2725.9000000000005</v>
      </c>
    </row>
    <row r="2107" spans="1:13" x14ac:dyDescent="0.25">
      <c r="A2107" s="3" t="s">
        <v>13</v>
      </c>
      <c r="B2107" s="3" t="s">
        <v>48</v>
      </c>
      <c r="C2107" s="3" t="s">
        <v>49</v>
      </c>
      <c r="D2107" s="3" t="s">
        <v>17</v>
      </c>
      <c r="E2107" s="3" t="s">
        <v>495</v>
      </c>
      <c r="F2107" s="3" t="s">
        <v>496</v>
      </c>
      <c r="G2107" s="3" t="s">
        <v>499</v>
      </c>
      <c r="H2107" s="3" t="s">
        <v>51</v>
      </c>
      <c r="I2107" s="3" t="s">
        <v>36</v>
      </c>
      <c r="J2107" s="3" t="s">
        <v>37</v>
      </c>
      <c r="K2107" s="3" t="s">
        <v>28</v>
      </c>
      <c r="L2107" s="3" t="s">
        <v>29</v>
      </c>
      <c r="M2107" s="4">
        <v>10.489999999999998</v>
      </c>
    </row>
    <row r="2108" spans="1:13" x14ac:dyDescent="0.25">
      <c r="A2108" s="3" t="s">
        <v>13</v>
      </c>
      <c r="B2108" s="3" t="s">
        <v>48</v>
      </c>
      <c r="C2108" s="3" t="s">
        <v>49</v>
      </c>
      <c r="D2108" s="3" t="s">
        <v>17</v>
      </c>
      <c r="E2108" s="3" t="s">
        <v>495</v>
      </c>
      <c r="F2108" s="3" t="s">
        <v>496</v>
      </c>
      <c r="G2108" s="3" t="s">
        <v>499</v>
      </c>
      <c r="H2108" s="3" t="s">
        <v>51</v>
      </c>
      <c r="I2108" s="3" t="s">
        <v>38</v>
      </c>
      <c r="J2108" s="3" t="s">
        <v>39</v>
      </c>
      <c r="K2108" s="3" t="s">
        <v>28</v>
      </c>
      <c r="L2108" s="3" t="s">
        <v>29</v>
      </c>
      <c r="M2108" s="4">
        <v>1215.6300000000001</v>
      </c>
    </row>
    <row r="2109" spans="1:13" x14ac:dyDescent="0.25">
      <c r="A2109" s="3" t="s">
        <v>13</v>
      </c>
      <c r="B2109" s="3" t="s">
        <v>48</v>
      </c>
      <c r="C2109" s="3" t="s">
        <v>49</v>
      </c>
      <c r="D2109" s="3" t="s">
        <v>17</v>
      </c>
      <c r="E2109" s="3" t="s">
        <v>495</v>
      </c>
      <c r="F2109" s="3" t="s">
        <v>496</v>
      </c>
      <c r="G2109" s="3" t="s">
        <v>499</v>
      </c>
      <c r="H2109" s="3" t="s">
        <v>51</v>
      </c>
      <c r="I2109" s="3" t="s">
        <v>40</v>
      </c>
      <c r="J2109" s="3" t="s">
        <v>41</v>
      </c>
      <c r="K2109" s="3" t="s">
        <v>28</v>
      </c>
      <c r="L2109" s="3" t="s">
        <v>29</v>
      </c>
      <c r="M2109" s="4">
        <v>26.059999999999995</v>
      </c>
    </row>
    <row r="2110" spans="1:13" x14ac:dyDescent="0.25">
      <c r="A2110" s="3" t="s">
        <v>13</v>
      </c>
      <c r="B2110" s="3" t="s">
        <v>48</v>
      </c>
      <c r="C2110" s="3" t="s">
        <v>49</v>
      </c>
      <c r="D2110" s="3" t="s">
        <v>17</v>
      </c>
      <c r="E2110" s="3" t="s">
        <v>495</v>
      </c>
      <c r="F2110" s="3" t="s">
        <v>496</v>
      </c>
      <c r="G2110" s="3" t="s">
        <v>499</v>
      </c>
      <c r="H2110" s="3" t="s">
        <v>51</v>
      </c>
      <c r="I2110" s="3" t="s">
        <v>46</v>
      </c>
      <c r="J2110" s="3" t="s">
        <v>47</v>
      </c>
      <c r="K2110" s="3" t="s">
        <v>44</v>
      </c>
      <c r="L2110" s="3" t="s">
        <v>45</v>
      </c>
      <c r="M2110" s="4">
        <v>0</v>
      </c>
    </row>
    <row r="2111" spans="1:13" x14ac:dyDescent="0.25">
      <c r="A2111" s="3" t="s">
        <v>13</v>
      </c>
      <c r="B2111" s="3" t="s">
        <v>54</v>
      </c>
      <c r="C2111" s="3" t="s">
        <v>55</v>
      </c>
      <c r="D2111" s="3" t="s">
        <v>17</v>
      </c>
      <c r="E2111" s="3" t="s">
        <v>495</v>
      </c>
      <c r="F2111" s="3" t="s">
        <v>496</v>
      </c>
      <c r="G2111" s="3" t="s">
        <v>500</v>
      </c>
      <c r="H2111" s="3" t="s">
        <v>57</v>
      </c>
      <c r="I2111" s="3" t="s">
        <v>22</v>
      </c>
      <c r="J2111" s="3" t="s">
        <v>23</v>
      </c>
      <c r="K2111" s="3" t="s">
        <v>24</v>
      </c>
      <c r="L2111" s="3" t="s">
        <v>25</v>
      </c>
      <c r="M2111" s="4">
        <v>91511.570000000022</v>
      </c>
    </row>
    <row r="2112" spans="1:13" x14ac:dyDescent="0.25">
      <c r="A2112" s="3" t="s">
        <v>13</v>
      </c>
      <c r="B2112" s="3" t="s">
        <v>54</v>
      </c>
      <c r="C2112" s="3" t="s">
        <v>55</v>
      </c>
      <c r="D2112" s="3" t="s">
        <v>17</v>
      </c>
      <c r="E2112" s="3" t="s">
        <v>495</v>
      </c>
      <c r="F2112" s="3" t="s">
        <v>496</v>
      </c>
      <c r="G2112" s="3" t="s">
        <v>500</v>
      </c>
      <c r="H2112" s="3" t="s">
        <v>57</v>
      </c>
      <c r="I2112" s="3" t="s">
        <v>26</v>
      </c>
      <c r="J2112" s="3" t="s">
        <v>27</v>
      </c>
      <c r="K2112" s="3" t="s">
        <v>28</v>
      </c>
      <c r="L2112" s="3" t="s">
        <v>29</v>
      </c>
      <c r="M2112" s="4">
        <v>4766.09</v>
      </c>
    </row>
    <row r="2113" spans="1:13" x14ac:dyDescent="0.25">
      <c r="A2113" s="3" t="s">
        <v>13</v>
      </c>
      <c r="B2113" s="3" t="s">
        <v>54</v>
      </c>
      <c r="C2113" s="3" t="s">
        <v>55</v>
      </c>
      <c r="D2113" s="3" t="s">
        <v>17</v>
      </c>
      <c r="E2113" s="3" t="s">
        <v>495</v>
      </c>
      <c r="F2113" s="3" t="s">
        <v>496</v>
      </c>
      <c r="G2113" s="3" t="s">
        <v>500</v>
      </c>
      <c r="H2113" s="3" t="s">
        <v>57</v>
      </c>
      <c r="I2113" s="3" t="s">
        <v>30</v>
      </c>
      <c r="J2113" s="3" t="s">
        <v>31</v>
      </c>
      <c r="K2113" s="3" t="s">
        <v>28</v>
      </c>
      <c r="L2113" s="3" t="s">
        <v>29</v>
      </c>
      <c r="M2113" s="4">
        <v>836.96999999999991</v>
      </c>
    </row>
    <row r="2114" spans="1:13" x14ac:dyDescent="0.25">
      <c r="A2114" s="3" t="s">
        <v>13</v>
      </c>
      <c r="B2114" s="3" t="s">
        <v>54</v>
      </c>
      <c r="C2114" s="3" t="s">
        <v>55</v>
      </c>
      <c r="D2114" s="3" t="s">
        <v>17</v>
      </c>
      <c r="E2114" s="3" t="s">
        <v>495</v>
      </c>
      <c r="F2114" s="3" t="s">
        <v>496</v>
      </c>
      <c r="G2114" s="3" t="s">
        <v>500</v>
      </c>
      <c r="H2114" s="3" t="s">
        <v>57</v>
      </c>
      <c r="I2114" s="3" t="s">
        <v>32</v>
      </c>
      <c r="J2114" s="3" t="s">
        <v>33</v>
      </c>
      <c r="K2114" s="3" t="s">
        <v>28</v>
      </c>
      <c r="L2114" s="3" t="s">
        <v>29</v>
      </c>
      <c r="M2114" s="4">
        <v>0</v>
      </c>
    </row>
    <row r="2115" spans="1:13" x14ac:dyDescent="0.25">
      <c r="A2115" s="3" t="s">
        <v>13</v>
      </c>
      <c r="B2115" s="3" t="s">
        <v>54</v>
      </c>
      <c r="C2115" s="3" t="s">
        <v>55</v>
      </c>
      <c r="D2115" s="3" t="s">
        <v>17</v>
      </c>
      <c r="E2115" s="3" t="s">
        <v>495</v>
      </c>
      <c r="F2115" s="3" t="s">
        <v>496</v>
      </c>
      <c r="G2115" s="3" t="s">
        <v>500</v>
      </c>
      <c r="H2115" s="3" t="s">
        <v>57</v>
      </c>
      <c r="I2115" s="3" t="s">
        <v>34</v>
      </c>
      <c r="J2115" s="3" t="s">
        <v>35</v>
      </c>
      <c r="K2115" s="3" t="s">
        <v>28</v>
      </c>
      <c r="L2115" s="3" t="s">
        <v>29</v>
      </c>
      <c r="M2115" s="4">
        <v>19437.719999999994</v>
      </c>
    </row>
    <row r="2116" spans="1:13" x14ac:dyDescent="0.25">
      <c r="A2116" s="3" t="s">
        <v>13</v>
      </c>
      <c r="B2116" s="3" t="s">
        <v>54</v>
      </c>
      <c r="C2116" s="3" t="s">
        <v>55</v>
      </c>
      <c r="D2116" s="3" t="s">
        <v>17</v>
      </c>
      <c r="E2116" s="3" t="s">
        <v>495</v>
      </c>
      <c r="F2116" s="3" t="s">
        <v>496</v>
      </c>
      <c r="G2116" s="3" t="s">
        <v>500</v>
      </c>
      <c r="H2116" s="3" t="s">
        <v>57</v>
      </c>
      <c r="I2116" s="3" t="s">
        <v>36</v>
      </c>
      <c r="J2116" s="3" t="s">
        <v>37</v>
      </c>
      <c r="K2116" s="3" t="s">
        <v>28</v>
      </c>
      <c r="L2116" s="3" t="s">
        <v>29</v>
      </c>
      <c r="M2116" s="4">
        <v>28.879999999999995</v>
      </c>
    </row>
    <row r="2117" spans="1:13" x14ac:dyDescent="0.25">
      <c r="A2117" s="3" t="s">
        <v>13</v>
      </c>
      <c r="B2117" s="3" t="s">
        <v>54</v>
      </c>
      <c r="C2117" s="3" t="s">
        <v>55</v>
      </c>
      <c r="D2117" s="3" t="s">
        <v>17</v>
      </c>
      <c r="E2117" s="3" t="s">
        <v>495</v>
      </c>
      <c r="F2117" s="3" t="s">
        <v>496</v>
      </c>
      <c r="G2117" s="3" t="s">
        <v>500</v>
      </c>
      <c r="H2117" s="3" t="s">
        <v>57</v>
      </c>
      <c r="I2117" s="3" t="s">
        <v>38</v>
      </c>
      <c r="J2117" s="3" t="s">
        <v>39</v>
      </c>
      <c r="K2117" s="3" t="s">
        <v>28</v>
      </c>
      <c r="L2117" s="3" t="s">
        <v>29</v>
      </c>
      <c r="M2117" s="4">
        <v>3345.7200000000003</v>
      </c>
    </row>
    <row r="2118" spans="1:13" x14ac:dyDescent="0.25">
      <c r="A2118" s="3" t="s">
        <v>13</v>
      </c>
      <c r="B2118" s="3" t="s">
        <v>54</v>
      </c>
      <c r="C2118" s="3" t="s">
        <v>55</v>
      </c>
      <c r="D2118" s="3" t="s">
        <v>17</v>
      </c>
      <c r="E2118" s="3" t="s">
        <v>495</v>
      </c>
      <c r="F2118" s="3" t="s">
        <v>496</v>
      </c>
      <c r="G2118" s="3" t="s">
        <v>500</v>
      </c>
      <c r="H2118" s="3" t="s">
        <v>57</v>
      </c>
      <c r="I2118" s="3" t="s">
        <v>40</v>
      </c>
      <c r="J2118" s="3" t="s">
        <v>41</v>
      </c>
      <c r="K2118" s="3" t="s">
        <v>28</v>
      </c>
      <c r="L2118" s="3" t="s">
        <v>29</v>
      </c>
      <c r="M2118" s="4">
        <v>88.86999999999999</v>
      </c>
    </row>
    <row r="2119" spans="1:13" x14ac:dyDescent="0.25">
      <c r="A2119" s="3" t="s">
        <v>13</v>
      </c>
      <c r="B2119" s="3" t="s">
        <v>54</v>
      </c>
      <c r="C2119" s="3" t="s">
        <v>55</v>
      </c>
      <c r="D2119" s="3" t="s">
        <v>17</v>
      </c>
      <c r="E2119" s="3" t="s">
        <v>495</v>
      </c>
      <c r="F2119" s="3" t="s">
        <v>496</v>
      </c>
      <c r="G2119" s="3" t="s">
        <v>500</v>
      </c>
      <c r="H2119" s="3" t="s">
        <v>57</v>
      </c>
      <c r="I2119" s="3" t="s">
        <v>46</v>
      </c>
      <c r="J2119" s="3" t="s">
        <v>47</v>
      </c>
      <c r="K2119" s="3" t="s">
        <v>44</v>
      </c>
      <c r="L2119" s="3" t="s">
        <v>45</v>
      </c>
      <c r="M2119" s="4">
        <v>0</v>
      </c>
    </row>
    <row r="2120" spans="1:13" x14ac:dyDescent="0.25">
      <c r="A2120" s="3" t="s">
        <v>13</v>
      </c>
      <c r="B2120" s="3" t="s">
        <v>54</v>
      </c>
      <c r="C2120" s="3" t="s">
        <v>55</v>
      </c>
      <c r="D2120" s="3" t="s">
        <v>17</v>
      </c>
      <c r="E2120" s="3" t="s">
        <v>495</v>
      </c>
      <c r="F2120" s="3" t="s">
        <v>496</v>
      </c>
      <c r="G2120" s="3" t="s">
        <v>501</v>
      </c>
      <c r="H2120" s="3" t="s">
        <v>57</v>
      </c>
      <c r="I2120" s="3" t="s">
        <v>214</v>
      </c>
      <c r="J2120" s="3" t="s">
        <v>215</v>
      </c>
      <c r="K2120" s="3" t="s">
        <v>65</v>
      </c>
      <c r="L2120" s="3" t="s">
        <v>66</v>
      </c>
      <c r="M2120" s="4">
        <v>2130.94</v>
      </c>
    </row>
    <row r="2121" spans="1:13" x14ac:dyDescent="0.25">
      <c r="A2121" s="3" t="s">
        <v>13</v>
      </c>
      <c r="B2121" s="3" t="s">
        <v>54</v>
      </c>
      <c r="C2121" s="3" t="s">
        <v>55</v>
      </c>
      <c r="D2121" s="3" t="s">
        <v>17</v>
      </c>
      <c r="E2121" s="3" t="s">
        <v>495</v>
      </c>
      <c r="F2121" s="3" t="s">
        <v>496</v>
      </c>
      <c r="G2121" s="3" t="s">
        <v>501</v>
      </c>
      <c r="H2121" s="3" t="s">
        <v>57</v>
      </c>
      <c r="I2121" s="3" t="s">
        <v>67</v>
      </c>
      <c r="J2121" s="3" t="s">
        <v>68</v>
      </c>
      <c r="K2121" s="3" t="s">
        <v>28</v>
      </c>
      <c r="L2121" s="3" t="s">
        <v>29</v>
      </c>
      <c r="M2121" s="4">
        <v>243.78</v>
      </c>
    </row>
    <row r="2122" spans="1:13" x14ac:dyDescent="0.25">
      <c r="A2122" s="3" t="s">
        <v>13</v>
      </c>
      <c r="B2122" s="3" t="s">
        <v>54</v>
      </c>
      <c r="C2122" s="3" t="s">
        <v>55</v>
      </c>
      <c r="D2122" s="3" t="s">
        <v>17</v>
      </c>
      <c r="E2122" s="3" t="s">
        <v>495</v>
      </c>
      <c r="F2122" s="3" t="s">
        <v>496</v>
      </c>
      <c r="G2122" s="3" t="s">
        <v>501</v>
      </c>
      <c r="H2122" s="3" t="s">
        <v>57</v>
      </c>
      <c r="I2122" s="3" t="s">
        <v>69</v>
      </c>
      <c r="J2122" s="3" t="s">
        <v>70</v>
      </c>
      <c r="K2122" s="3" t="s">
        <v>28</v>
      </c>
      <c r="L2122" s="3" t="s">
        <v>29</v>
      </c>
      <c r="M2122" s="4">
        <v>131.32</v>
      </c>
    </row>
    <row r="2123" spans="1:13" x14ac:dyDescent="0.25">
      <c r="A2123" s="3" t="s">
        <v>13</v>
      </c>
      <c r="B2123" s="3" t="s">
        <v>54</v>
      </c>
      <c r="C2123" s="3" t="s">
        <v>55</v>
      </c>
      <c r="D2123" s="3" t="s">
        <v>17</v>
      </c>
      <c r="E2123" s="3" t="s">
        <v>495</v>
      </c>
      <c r="F2123" s="3" t="s">
        <v>496</v>
      </c>
      <c r="G2123" s="3" t="s">
        <v>501</v>
      </c>
      <c r="H2123" s="3" t="s">
        <v>57</v>
      </c>
      <c r="I2123" s="3" t="s">
        <v>71</v>
      </c>
      <c r="J2123" s="3" t="s">
        <v>72</v>
      </c>
      <c r="K2123" s="3" t="s">
        <v>28</v>
      </c>
      <c r="L2123" s="3" t="s">
        <v>29</v>
      </c>
      <c r="M2123" s="4">
        <v>30.669999999999998</v>
      </c>
    </row>
    <row r="2124" spans="1:13" x14ac:dyDescent="0.25">
      <c r="A2124" s="3" t="s">
        <v>13</v>
      </c>
      <c r="B2124" s="3" t="s">
        <v>54</v>
      </c>
      <c r="C2124" s="3" t="s">
        <v>55</v>
      </c>
      <c r="D2124" s="3" t="s">
        <v>17</v>
      </c>
      <c r="E2124" s="3" t="s">
        <v>495</v>
      </c>
      <c r="F2124" s="3" t="s">
        <v>496</v>
      </c>
      <c r="G2124" s="3" t="s">
        <v>501</v>
      </c>
      <c r="H2124" s="3" t="s">
        <v>57</v>
      </c>
      <c r="I2124" s="3" t="s">
        <v>73</v>
      </c>
      <c r="J2124" s="3" t="s">
        <v>74</v>
      </c>
      <c r="K2124" s="3" t="s">
        <v>28</v>
      </c>
      <c r="L2124" s="3" t="s">
        <v>29</v>
      </c>
      <c r="M2124" s="4">
        <v>700.5</v>
      </c>
    </row>
    <row r="2125" spans="1:13" x14ac:dyDescent="0.25">
      <c r="A2125" s="3" t="s">
        <v>13</v>
      </c>
      <c r="B2125" s="3" t="s">
        <v>54</v>
      </c>
      <c r="C2125" s="3" t="s">
        <v>55</v>
      </c>
      <c r="D2125" s="3" t="s">
        <v>17</v>
      </c>
      <c r="E2125" s="3" t="s">
        <v>495</v>
      </c>
      <c r="F2125" s="3" t="s">
        <v>496</v>
      </c>
      <c r="G2125" s="3" t="s">
        <v>501</v>
      </c>
      <c r="H2125" s="3" t="s">
        <v>57</v>
      </c>
      <c r="I2125" s="3" t="s">
        <v>75</v>
      </c>
      <c r="J2125" s="3" t="s">
        <v>76</v>
      </c>
      <c r="K2125" s="3" t="s">
        <v>28</v>
      </c>
      <c r="L2125" s="3" t="s">
        <v>29</v>
      </c>
      <c r="M2125" s="4">
        <v>1.05</v>
      </c>
    </row>
    <row r="2126" spans="1:13" x14ac:dyDescent="0.25">
      <c r="A2126" s="3" t="s">
        <v>13</v>
      </c>
      <c r="B2126" s="3" t="s">
        <v>54</v>
      </c>
      <c r="C2126" s="3" t="s">
        <v>55</v>
      </c>
      <c r="D2126" s="3" t="s">
        <v>17</v>
      </c>
      <c r="E2126" s="3" t="s">
        <v>495</v>
      </c>
      <c r="F2126" s="3" t="s">
        <v>496</v>
      </c>
      <c r="G2126" s="3" t="s">
        <v>501</v>
      </c>
      <c r="H2126" s="3" t="s">
        <v>57</v>
      </c>
      <c r="I2126" s="3" t="s">
        <v>77</v>
      </c>
      <c r="J2126" s="3" t="s">
        <v>78</v>
      </c>
      <c r="K2126" s="3" t="s">
        <v>28</v>
      </c>
      <c r="L2126" s="3" t="s">
        <v>29</v>
      </c>
      <c r="M2126" s="4">
        <v>123.35</v>
      </c>
    </row>
    <row r="2127" spans="1:13" x14ac:dyDescent="0.25">
      <c r="A2127" s="3" t="s">
        <v>13</v>
      </c>
      <c r="B2127" s="3" t="s">
        <v>54</v>
      </c>
      <c r="C2127" s="3" t="s">
        <v>55</v>
      </c>
      <c r="D2127" s="3" t="s">
        <v>17</v>
      </c>
      <c r="E2127" s="3" t="s">
        <v>495</v>
      </c>
      <c r="F2127" s="3" t="s">
        <v>496</v>
      </c>
      <c r="G2127" s="3" t="s">
        <v>501</v>
      </c>
      <c r="H2127" s="3" t="s">
        <v>57</v>
      </c>
      <c r="I2127" s="3" t="s">
        <v>81</v>
      </c>
      <c r="J2127" s="3" t="s">
        <v>82</v>
      </c>
      <c r="K2127" s="3" t="s">
        <v>28</v>
      </c>
      <c r="L2127" s="3" t="s">
        <v>29</v>
      </c>
      <c r="M2127" s="4">
        <v>151.22999999999999</v>
      </c>
    </row>
    <row r="2128" spans="1:13" x14ac:dyDescent="0.25">
      <c r="A2128" s="3" t="s">
        <v>13</v>
      </c>
      <c r="B2128" s="3" t="s">
        <v>59</v>
      </c>
      <c r="C2128" s="3" t="s">
        <v>60</v>
      </c>
      <c r="D2128" s="3" t="s">
        <v>17</v>
      </c>
      <c r="E2128" s="3" t="s">
        <v>495</v>
      </c>
      <c r="F2128" s="3" t="s">
        <v>496</v>
      </c>
      <c r="G2128" s="3" t="s">
        <v>502</v>
      </c>
      <c r="H2128" s="3" t="s">
        <v>62</v>
      </c>
      <c r="I2128" s="3" t="s">
        <v>52</v>
      </c>
      <c r="J2128" s="3" t="s">
        <v>53</v>
      </c>
      <c r="K2128" s="3" t="s">
        <v>44</v>
      </c>
      <c r="L2128" s="3" t="s">
        <v>45</v>
      </c>
      <c r="M2128" s="4">
        <v>4314.96</v>
      </c>
    </row>
    <row r="2129" spans="1:13" x14ac:dyDescent="0.25">
      <c r="A2129" s="3" t="s">
        <v>13</v>
      </c>
      <c r="B2129" s="3" t="s">
        <v>59</v>
      </c>
      <c r="C2129" s="3" t="s">
        <v>60</v>
      </c>
      <c r="D2129" s="3" t="s">
        <v>17</v>
      </c>
      <c r="E2129" s="3" t="s">
        <v>495</v>
      </c>
      <c r="F2129" s="3" t="s">
        <v>496</v>
      </c>
      <c r="G2129" s="3" t="s">
        <v>503</v>
      </c>
      <c r="H2129" s="3" t="s">
        <v>62</v>
      </c>
      <c r="I2129" s="3" t="s">
        <v>63</v>
      </c>
      <c r="J2129" s="3" t="s">
        <v>64</v>
      </c>
      <c r="K2129" s="3" t="s">
        <v>65</v>
      </c>
      <c r="L2129" s="3" t="s">
        <v>66</v>
      </c>
      <c r="M2129" s="4">
        <v>11350.09</v>
      </c>
    </row>
    <row r="2130" spans="1:13" x14ac:dyDescent="0.25">
      <c r="A2130" s="3" t="s">
        <v>13</v>
      </c>
      <c r="B2130" s="3" t="s">
        <v>59</v>
      </c>
      <c r="C2130" s="3" t="s">
        <v>60</v>
      </c>
      <c r="D2130" s="3" t="s">
        <v>17</v>
      </c>
      <c r="E2130" s="3" t="s">
        <v>495</v>
      </c>
      <c r="F2130" s="3" t="s">
        <v>496</v>
      </c>
      <c r="G2130" s="3" t="s">
        <v>503</v>
      </c>
      <c r="H2130" s="3" t="s">
        <v>62</v>
      </c>
      <c r="I2130" s="3" t="s">
        <v>67</v>
      </c>
      <c r="J2130" s="3" t="s">
        <v>68</v>
      </c>
      <c r="K2130" s="3" t="s">
        <v>28</v>
      </c>
      <c r="L2130" s="3" t="s">
        <v>29</v>
      </c>
      <c r="M2130" s="4">
        <v>1241.05</v>
      </c>
    </row>
    <row r="2131" spans="1:13" x14ac:dyDescent="0.25">
      <c r="A2131" s="3" t="s">
        <v>13</v>
      </c>
      <c r="B2131" s="3" t="s">
        <v>59</v>
      </c>
      <c r="C2131" s="3" t="s">
        <v>60</v>
      </c>
      <c r="D2131" s="3" t="s">
        <v>17</v>
      </c>
      <c r="E2131" s="3" t="s">
        <v>495</v>
      </c>
      <c r="F2131" s="3" t="s">
        <v>496</v>
      </c>
      <c r="G2131" s="3" t="s">
        <v>503</v>
      </c>
      <c r="H2131" s="3" t="s">
        <v>62</v>
      </c>
      <c r="I2131" s="3" t="s">
        <v>69</v>
      </c>
      <c r="J2131" s="3" t="s">
        <v>70</v>
      </c>
      <c r="K2131" s="3" t="s">
        <v>28</v>
      </c>
      <c r="L2131" s="3" t="s">
        <v>29</v>
      </c>
      <c r="M2131" s="4">
        <v>703.71</v>
      </c>
    </row>
    <row r="2132" spans="1:13" x14ac:dyDescent="0.25">
      <c r="A2132" s="3" t="s">
        <v>13</v>
      </c>
      <c r="B2132" s="3" t="s">
        <v>59</v>
      </c>
      <c r="C2132" s="3" t="s">
        <v>60</v>
      </c>
      <c r="D2132" s="3" t="s">
        <v>17</v>
      </c>
      <c r="E2132" s="3" t="s">
        <v>495</v>
      </c>
      <c r="F2132" s="3" t="s">
        <v>496</v>
      </c>
      <c r="G2132" s="3" t="s">
        <v>503</v>
      </c>
      <c r="H2132" s="3" t="s">
        <v>62</v>
      </c>
      <c r="I2132" s="3" t="s">
        <v>71</v>
      </c>
      <c r="J2132" s="3" t="s">
        <v>72</v>
      </c>
      <c r="K2132" s="3" t="s">
        <v>28</v>
      </c>
      <c r="L2132" s="3" t="s">
        <v>29</v>
      </c>
      <c r="M2132" s="4">
        <v>164.63</v>
      </c>
    </row>
    <row r="2133" spans="1:13" x14ac:dyDescent="0.25">
      <c r="A2133" s="3" t="s">
        <v>13</v>
      </c>
      <c r="B2133" s="3" t="s">
        <v>59</v>
      </c>
      <c r="C2133" s="3" t="s">
        <v>60</v>
      </c>
      <c r="D2133" s="3" t="s">
        <v>17</v>
      </c>
      <c r="E2133" s="3" t="s">
        <v>495</v>
      </c>
      <c r="F2133" s="3" t="s">
        <v>496</v>
      </c>
      <c r="G2133" s="3" t="s">
        <v>503</v>
      </c>
      <c r="H2133" s="3" t="s">
        <v>62</v>
      </c>
      <c r="I2133" s="3" t="s">
        <v>73</v>
      </c>
      <c r="J2133" s="3" t="s">
        <v>74</v>
      </c>
      <c r="K2133" s="3" t="s">
        <v>28</v>
      </c>
      <c r="L2133" s="3" t="s">
        <v>29</v>
      </c>
      <c r="M2133" s="4">
        <v>3709.16</v>
      </c>
    </row>
    <row r="2134" spans="1:13" x14ac:dyDescent="0.25">
      <c r="A2134" s="3" t="s">
        <v>13</v>
      </c>
      <c r="B2134" s="3" t="s">
        <v>59</v>
      </c>
      <c r="C2134" s="3" t="s">
        <v>60</v>
      </c>
      <c r="D2134" s="3" t="s">
        <v>17</v>
      </c>
      <c r="E2134" s="3" t="s">
        <v>495</v>
      </c>
      <c r="F2134" s="3" t="s">
        <v>496</v>
      </c>
      <c r="G2134" s="3" t="s">
        <v>503</v>
      </c>
      <c r="H2134" s="3" t="s">
        <v>62</v>
      </c>
      <c r="I2134" s="3" t="s">
        <v>75</v>
      </c>
      <c r="J2134" s="3" t="s">
        <v>76</v>
      </c>
      <c r="K2134" s="3" t="s">
        <v>28</v>
      </c>
      <c r="L2134" s="3" t="s">
        <v>29</v>
      </c>
      <c r="M2134" s="4">
        <v>5.59</v>
      </c>
    </row>
    <row r="2135" spans="1:13" x14ac:dyDescent="0.25">
      <c r="A2135" s="3" t="s">
        <v>13</v>
      </c>
      <c r="B2135" s="3" t="s">
        <v>59</v>
      </c>
      <c r="C2135" s="3" t="s">
        <v>60</v>
      </c>
      <c r="D2135" s="3" t="s">
        <v>17</v>
      </c>
      <c r="E2135" s="3" t="s">
        <v>495</v>
      </c>
      <c r="F2135" s="3" t="s">
        <v>496</v>
      </c>
      <c r="G2135" s="3" t="s">
        <v>503</v>
      </c>
      <c r="H2135" s="3" t="s">
        <v>62</v>
      </c>
      <c r="I2135" s="3" t="s">
        <v>77</v>
      </c>
      <c r="J2135" s="3" t="s">
        <v>78</v>
      </c>
      <c r="K2135" s="3" t="s">
        <v>28</v>
      </c>
      <c r="L2135" s="3" t="s">
        <v>29</v>
      </c>
      <c r="M2135" s="4">
        <v>636.91000000000008</v>
      </c>
    </row>
    <row r="2136" spans="1:13" x14ac:dyDescent="0.25">
      <c r="A2136" s="3" t="s">
        <v>13</v>
      </c>
      <c r="B2136" s="3" t="s">
        <v>59</v>
      </c>
      <c r="C2136" s="3" t="s">
        <v>60</v>
      </c>
      <c r="D2136" s="3" t="s">
        <v>17</v>
      </c>
      <c r="E2136" s="3" t="s">
        <v>495</v>
      </c>
      <c r="F2136" s="3" t="s">
        <v>496</v>
      </c>
      <c r="G2136" s="3" t="s">
        <v>503</v>
      </c>
      <c r="H2136" s="3" t="s">
        <v>62</v>
      </c>
      <c r="I2136" s="3" t="s">
        <v>79</v>
      </c>
      <c r="J2136" s="3" t="s">
        <v>80</v>
      </c>
      <c r="K2136" s="3" t="s">
        <v>28</v>
      </c>
      <c r="L2136" s="3" t="s">
        <v>29</v>
      </c>
      <c r="M2136" s="4">
        <v>0</v>
      </c>
    </row>
    <row r="2137" spans="1:13" x14ac:dyDescent="0.25">
      <c r="A2137" s="3" t="s">
        <v>13</v>
      </c>
      <c r="B2137" s="3" t="s">
        <v>59</v>
      </c>
      <c r="C2137" s="3" t="s">
        <v>60</v>
      </c>
      <c r="D2137" s="3" t="s">
        <v>17</v>
      </c>
      <c r="E2137" s="3" t="s">
        <v>495</v>
      </c>
      <c r="F2137" s="3" t="s">
        <v>496</v>
      </c>
      <c r="G2137" s="3" t="s">
        <v>503</v>
      </c>
      <c r="H2137" s="3" t="s">
        <v>62</v>
      </c>
      <c r="I2137" s="3" t="s">
        <v>81</v>
      </c>
      <c r="J2137" s="3" t="s">
        <v>82</v>
      </c>
      <c r="K2137" s="3" t="s">
        <v>28</v>
      </c>
      <c r="L2137" s="3" t="s">
        <v>29</v>
      </c>
      <c r="M2137" s="4">
        <v>813.66000000000008</v>
      </c>
    </row>
    <row r="2138" spans="1:13" x14ac:dyDescent="0.25">
      <c r="A2138" s="3" t="s">
        <v>13</v>
      </c>
      <c r="B2138" s="3" t="s">
        <v>59</v>
      </c>
      <c r="C2138" s="3" t="s">
        <v>60</v>
      </c>
      <c r="D2138" s="3" t="s">
        <v>17</v>
      </c>
      <c r="E2138" s="3" t="s">
        <v>495</v>
      </c>
      <c r="F2138" s="3" t="s">
        <v>496</v>
      </c>
      <c r="G2138" s="3" t="s">
        <v>503</v>
      </c>
      <c r="H2138" s="3" t="s">
        <v>62</v>
      </c>
      <c r="I2138" s="3" t="s">
        <v>52</v>
      </c>
      <c r="J2138" s="3" t="s">
        <v>53</v>
      </c>
      <c r="K2138" s="3" t="s">
        <v>44</v>
      </c>
      <c r="L2138" s="3" t="s">
        <v>45</v>
      </c>
      <c r="M2138" s="4">
        <v>0</v>
      </c>
    </row>
    <row r="2139" spans="1:13" x14ac:dyDescent="0.25">
      <c r="A2139" s="3" t="s">
        <v>13</v>
      </c>
      <c r="B2139" s="3" t="s">
        <v>173</v>
      </c>
      <c r="C2139" s="3" t="s">
        <v>174</v>
      </c>
      <c r="D2139" s="3" t="s">
        <v>17</v>
      </c>
      <c r="E2139" s="3" t="s">
        <v>495</v>
      </c>
      <c r="F2139" s="3" t="s">
        <v>496</v>
      </c>
      <c r="G2139" s="3" t="s">
        <v>504</v>
      </c>
      <c r="H2139" s="3" t="s">
        <v>505</v>
      </c>
      <c r="I2139" s="3" t="s">
        <v>46</v>
      </c>
      <c r="J2139" s="3" t="s">
        <v>47</v>
      </c>
      <c r="K2139" s="3" t="s">
        <v>44</v>
      </c>
      <c r="L2139" s="3" t="s">
        <v>45</v>
      </c>
      <c r="M2139" s="4">
        <v>0</v>
      </c>
    </row>
    <row r="2140" spans="1:13" x14ac:dyDescent="0.25">
      <c r="A2140" s="3" t="s">
        <v>13</v>
      </c>
      <c r="B2140" s="3" t="s">
        <v>173</v>
      </c>
      <c r="C2140" s="3" t="s">
        <v>174</v>
      </c>
      <c r="D2140" s="3" t="s">
        <v>17</v>
      </c>
      <c r="E2140" s="3" t="s">
        <v>495</v>
      </c>
      <c r="F2140" s="3" t="s">
        <v>496</v>
      </c>
      <c r="G2140" s="3" t="s">
        <v>504</v>
      </c>
      <c r="H2140" s="3" t="s">
        <v>505</v>
      </c>
      <c r="I2140" s="3" t="s">
        <v>302</v>
      </c>
      <c r="J2140" s="3" t="s">
        <v>303</v>
      </c>
      <c r="K2140" s="3" t="s">
        <v>44</v>
      </c>
      <c r="L2140" s="3" t="s">
        <v>45</v>
      </c>
      <c r="M2140" s="4">
        <v>1707.34</v>
      </c>
    </row>
    <row r="2141" spans="1:13" x14ac:dyDescent="0.25">
      <c r="A2141" s="3" t="s">
        <v>13</v>
      </c>
      <c r="B2141" s="3" t="s">
        <v>173</v>
      </c>
      <c r="C2141" s="3" t="s">
        <v>174</v>
      </c>
      <c r="D2141" s="3" t="s">
        <v>17</v>
      </c>
      <c r="E2141" s="3" t="s">
        <v>495</v>
      </c>
      <c r="F2141" s="3" t="s">
        <v>496</v>
      </c>
      <c r="G2141" s="3" t="s">
        <v>504</v>
      </c>
      <c r="H2141" s="3" t="s">
        <v>505</v>
      </c>
      <c r="I2141" s="3" t="s">
        <v>116</v>
      </c>
      <c r="J2141" s="3" t="s">
        <v>117</v>
      </c>
      <c r="K2141" s="3" t="s">
        <v>44</v>
      </c>
      <c r="L2141" s="3" t="s">
        <v>45</v>
      </c>
      <c r="M2141" s="4">
        <v>1836.94</v>
      </c>
    </row>
    <row r="2142" spans="1:13" x14ac:dyDescent="0.25">
      <c r="A2142" s="3" t="s">
        <v>13</v>
      </c>
      <c r="B2142" s="3" t="s">
        <v>173</v>
      </c>
      <c r="C2142" s="3" t="s">
        <v>174</v>
      </c>
      <c r="D2142" s="3" t="s">
        <v>17</v>
      </c>
      <c r="E2142" s="3" t="s">
        <v>495</v>
      </c>
      <c r="F2142" s="3" t="s">
        <v>496</v>
      </c>
      <c r="G2142" s="3" t="s">
        <v>504</v>
      </c>
      <c r="H2142" s="3" t="s">
        <v>505</v>
      </c>
      <c r="I2142" s="3" t="s">
        <v>160</v>
      </c>
      <c r="J2142" s="3" t="s">
        <v>161</v>
      </c>
      <c r="K2142" s="3" t="s">
        <v>132</v>
      </c>
      <c r="L2142" s="3" t="s">
        <v>133</v>
      </c>
      <c r="M2142" s="4">
        <v>3841</v>
      </c>
    </row>
    <row r="2143" spans="1:13" x14ac:dyDescent="0.25">
      <c r="A2143" s="3" t="s">
        <v>13</v>
      </c>
      <c r="B2143" s="3" t="s">
        <v>15</v>
      </c>
      <c r="C2143" s="3" t="s">
        <v>16</v>
      </c>
      <c r="D2143" s="3" t="s">
        <v>17</v>
      </c>
      <c r="E2143" s="3" t="s">
        <v>506</v>
      </c>
      <c r="F2143" s="3" t="s">
        <v>507</v>
      </c>
      <c r="G2143" s="3" t="s">
        <v>508</v>
      </c>
      <c r="H2143" s="3" t="s">
        <v>21</v>
      </c>
      <c r="I2143" s="3" t="s">
        <v>22</v>
      </c>
      <c r="J2143" s="3" t="s">
        <v>23</v>
      </c>
      <c r="K2143" s="3" t="s">
        <v>24</v>
      </c>
      <c r="L2143" s="3" t="s">
        <v>25</v>
      </c>
      <c r="M2143" s="4">
        <v>27812.470000000005</v>
      </c>
    </row>
    <row r="2144" spans="1:13" x14ac:dyDescent="0.25">
      <c r="A2144" s="3" t="s">
        <v>13</v>
      </c>
      <c r="B2144" s="3" t="s">
        <v>15</v>
      </c>
      <c r="C2144" s="3" t="s">
        <v>16</v>
      </c>
      <c r="D2144" s="3" t="s">
        <v>17</v>
      </c>
      <c r="E2144" s="3" t="s">
        <v>506</v>
      </c>
      <c r="F2144" s="3" t="s">
        <v>507</v>
      </c>
      <c r="G2144" s="3" t="s">
        <v>508</v>
      </c>
      <c r="H2144" s="3" t="s">
        <v>21</v>
      </c>
      <c r="I2144" s="3" t="s">
        <v>26</v>
      </c>
      <c r="J2144" s="3" t="s">
        <v>27</v>
      </c>
      <c r="K2144" s="3" t="s">
        <v>28</v>
      </c>
      <c r="L2144" s="3" t="s">
        <v>29</v>
      </c>
      <c r="M2144" s="4">
        <v>2294.5300000000002</v>
      </c>
    </row>
    <row r="2145" spans="1:13" x14ac:dyDescent="0.25">
      <c r="A2145" s="3" t="s">
        <v>13</v>
      </c>
      <c r="B2145" s="3" t="s">
        <v>15</v>
      </c>
      <c r="C2145" s="3" t="s">
        <v>16</v>
      </c>
      <c r="D2145" s="3" t="s">
        <v>17</v>
      </c>
      <c r="E2145" s="3" t="s">
        <v>506</v>
      </c>
      <c r="F2145" s="3" t="s">
        <v>507</v>
      </c>
      <c r="G2145" s="3" t="s">
        <v>508</v>
      </c>
      <c r="H2145" s="3" t="s">
        <v>21</v>
      </c>
      <c r="I2145" s="3" t="s">
        <v>30</v>
      </c>
      <c r="J2145" s="3" t="s">
        <v>31</v>
      </c>
      <c r="K2145" s="3" t="s">
        <v>28</v>
      </c>
      <c r="L2145" s="3" t="s">
        <v>29</v>
      </c>
      <c r="M2145" s="4">
        <v>401.37000000000006</v>
      </c>
    </row>
    <row r="2146" spans="1:13" x14ac:dyDescent="0.25">
      <c r="A2146" s="3" t="s">
        <v>13</v>
      </c>
      <c r="B2146" s="3" t="s">
        <v>15</v>
      </c>
      <c r="C2146" s="3" t="s">
        <v>16</v>
      </c>
      <c r="D2146" s="3" t="s">
        <v>17</v>
      </c>
      <c r="E2146" s="3" t="s">
        <v>506</v>
      </c>
      <c r="F2146" s="3" t="s">
        <v>507</v>
      </c>
      <c r="G2146" s="3" t="s">
        <v>508</v>
      </c>
      <c r="H2146" s="3" t="s">
        <v>21</v>
      </c>
      <c r="I2146" s="3" t="s">
        <v>32</v>
      </c>
      <c r="J2146" s="3" t="s">
        <v>33</v>
      </c>
      <c r="K2146" s="3" t="s">
        <v>28</v>
      </c>
      <c r="L2146" s="3" t="s">
        <v>29</v>
      </c>
      <c r="M2146" s="4">
        <v>0</v>
      </c>
    </row>
    <row r="2147" spans="1:13" x14ac:dyDescent="0.25">
      <c r="A2147" s="3" t="s">
        <v>13</v>
      </c>
      <c r="B2147" s="3" t="s">
        <v>15</v>
      </c>
      <c r="C2147" s="3" t="s">
        <v>16</v>
      </c>
      <c r="D2147" s="3" t="s">
        <v>17</v>
      </c>
      <c r="E2147" s="3" t="s">
        <v>506</v>
      </c>
      <c r="F2147" s="3" t="s">
        <v>507</v>
      </c>
      <c r="G2147" s="3" t="s">
        <v>508</v>
      </c>
      <c r="H2147" s="3" t="s">
        <v>21</v>
      </c>
      <c r="I2147" s="3" t="s">
        <v>34</v>
      </c>
      <c r="J2147" s="3" t="s">
        <v>35</v>
      </c>
      <c r="K2147" s="3" t="s">
        <v>28</v>
      </c>
      <c r="L2147" s="3" t="s">
        <v>29</v>
      </c>
      <c r="M2147" s="4">
        <v>9462.0999999999985</v>
      </c>
    </row>
    <row r="2148" spans="1:13" x14ac:dyDescent="0.25">
      <c r="A2148" s="3" t="s">
        <v>13</v>
      </c>
      <c r="B2148" s="3" t="s">
        <v>15</v>
      </c>
      <c r="C2148" s="3" t="s">
        <v>16</v>
      </c>
      <c r="D2148" s="3" t="s">
        <v>17</v>
      </c>
      <c r="E2148" s="3" t="s">
        <v>506</v>
      </c>
      <c r="F2148" s="3" t="s">
        <v>507</v>
      </c>
      <c r="G2148" s="3" t="s">
        <v>508</v>
      </c>
      <c r="H2148" s="3" t="s">
        <v>21</v>
      </c>
      <c r="I2148" s="3" t="s">
        <v>36</v>
      </c>
      <c r="J2148" s="3" t="s">
        <v>37</v>
      </c>
      <c r="K2148" s="3" t="s">
        <v>28</v>
      </c>
      <c r="L2148" s="3" t="s">
        <v>29</v>
      </c>
      <c r="M2148" s="4">
        <v>13.89</v>
      </c>
    </row>
    <row r="2149" spans="1:13" x14ac:dyDescent="0.25">
      <c r="A2149" s="3" t="s">
        <v>13</v>
      </c>
      <c r="B2149" s="3" t="s">
        <v>15</v>
      </c>
      <c r="C2149" s="3" t="s">
        <v>16</v>
      </c>
      <c r="D2149" s="3" t="s">
        <v>17</v>
      </c>
      <c r="E2149" s="3" t="s">
        <v>506</v>
      </c>
      <c r="F2149" s="3" t="s">
        <v>507</v>
      </c>
      <c r="G2149" s="3" t="s">
        <v>508</v>
      </c>
      <c r="H2149" s="3" t="s">
        <v>21</v>
      </c>
      <c r="I2149" s="3" t="s">
        <v>38</v>
      </c>
      <c r="J2149" s="3" t="s">
        <v>39</v>
      </c>
      <c r="K2149" s="3" t="s">
        <v>28</v>
      </c>
      <c r="L2149" s="3" t="s">
        <v>29</v>
      </c>
      <c r="M2149" s="4">
        <v>1610.29</v>
      </c>
    </row>
    <row r="2150" spans="1:13" x14ac:dyDescent="0.25">
      <c r="A2150" s="3" t="s">
        <v>13</v>
      </c>
      <c r="B2150" s="3" t="s">
        <v>15</v>
      </c>
      <c r="C2150" s="3" t="s">
        <v>16</v>
      </c>
      <c r="D2150" s="3" t="s">
        <v>17</v>
      </c>
      <c r="E2150" s="3" t="s">
        <v>506</v>
      </c>
      <c r="F2150" s="3" t="s">
        <v>507</v>
      </c>
      <c r="G2150" s="3" t="s">
        <v>508</v>
      </c>
      <c r="H2150" s="3" t="s">
        <v>21</v>
      </c>
      <c r="I2150" s="3" t="s">
        <v>40</v>
      </c>
      <c r="J2150" s="3" t="s">
        <v>41</v>
      </c>
      <c r="K2150" s="3" t="s">
        <v>28</v>
      </c>
      <c r="L2150" s="3" t="s">
        <v>29</v>
      </c>
      <c r="M2150" s="4">
        <v>35.96</v>
      </c>
    </row>
    <row r="2151" spans="1:13" x14ac:dyDescent="0.25">
      <c r="A2151" s="3" t="s">
        <v>13</v>
      </c>
      <c r="B2151" s="3" t="s">
        <v>15</v>
      </c>
      <c r="C2151" s="3" t="s">
        <v>16</v>
      </c>
      <c r="D2151" s="3" t="s">
        <v>17</v>
      </c>
      <c r="E2151" s="3" t="s">
        <v>506</v>
      </c>
      <c r="F2151" s="3" t="s">
        <v>507</v>
      </c>
      <c r="G2151" s="3" t="s">
        <v>508</v>
      </c>
      <c r="H2151" s="3" t="s">
        <v>21</v>
      </c>
      <c r="I2151" s="3" t="s">
        <v>42</v>
      </c>
      <c r="J2151" s="3" t="s">
        <v>43</v>
      </c>
      <c r="K2151" s="3" t="s">
        <v>44</v>
      </c>
      <c r="L2151" s="3" t="s">
        <v>45</v>
      </c>
      <c r="M2151" s="4">
        <v>0</v>
      </c>
    </row>
    <row r="2152" spans="1:13" x14ac:dyDescent="0.25">
      <c r="A2152" s="3" t="s">
        <v>13</v>
      </c>
      <c r="B2152" s="3" t="s">
        <v>15</v>
      </c>
      <c r="C2152" s="3" t="s">
        <v>16</v>
      </c>
      <c r="D2152" s="3" t="s">
        <v>17</v>
      </c>
      <c r="E2152" s="3" t="s">
        <v>506</v>
      </c>
      <c r="F2152" s="3" t="s">
        <v>507</v>
      </c>
      <c r="G2152" s="3" t="s">
        <v>508</v>
      </c>
      <c r="H2152" s="3" t="s">
        <v>21</v>
      </c>
      <c r="I2152" s="3" t="s">
        <v>46</v>
      </c>
      <c r="J2152" s="3" t="s">
        <v>47</v>
      </c>
      <c r="K2152" s="3" t="s">
        <v>44</v>
      </c>
      <c r="L2152" s="3" t="s">
        <v>45</v>
      </c>
      <c r="M2152" s="4">
        <v>0</v>
      </c>
    </row>
    <row r="2153" spans="1:13" x14ac:dyDescent="0.25">
      <c r="A2153" s="3" t="s">
        <v>13</v>
      </c>
      <c r="B2153" s="3" t="s">
        <v>232</v>
      </c>
      <c r="C2153" s="3" t="s">
        <v>233</v>
      </c>
      <c r="D2153" s="3" t="s">
        <v>17</v>
      </c>
      <c r="E2153" s="3" t="s">
        <v>506</v>
      </c>
      <c r="F2153" s="3" t="s">
        <v>507</v>
      </c>
      <c r="G2153" s="3" t="s">
        <v>509</v>
      </c>
      <c r="H2153" s="3" t="s">
        <v>235</v>
      </c>
      <c r="I2153" s="3" t="s">
        <v>86</v>
      </c>
      <c r="J2153" s="3" t="s">
        <v>87</v>
      </c>
      <c r="K2153" s="3" t="s">
        <v>24</v>
      </c>
      <c r="L2153" s="3" t="s">
        <v>25</v>
      </c>
      <c r="M2153" s="4">
        <v>0</v>
      </c>
    </row>
    <row r="2154" spans="1:13" x14ac:dyDescent="0.25">
      <c r="A2154" s="3" t="s">
        <v>13</v>
      </c>
      <c r="B2154" s="3" t="s">
        <v>232</v>
      </c>
      <c r="C2154" s="3" t="s">
        <v>233</v>
      </c>
      <c r="D2154" s="3" t="s">
        <v>17</v>
      </c>
      <c r="E2154" s="3" t="s">
        <v>506</v>
      </c>
      <c r="F2154" s="3" t="s">
        <v>507</v>
      </c>
      <c r="G2154" s="3" t="s">
        <v>509</v>
      </c>
      <c r="H2154" s="3" t="s">
        <v>235</v>
      </c>
      <c r="I2154" s="3" t="s">
        <v>130</v>
      </c>
      <c r="J2154" s="3" t="s">
        <v>131</v>
      </c>
      <c r="K2154" s="3" t="s">
        <v>132</v>
      </c>
      <c r="L2154" s="3" t="s">
        <v>133</v>
      </c>
      <c r="M2154" s="4">
        <v>14700</v>
      </c>
    </row>
    <row r="2155" spans="1:13" x14ac:dyDescent="0.25">
      <c r="A2155" s="3" t="s">
        <v>13</v>
      </c>
      <c r="B2155" s="3" t="s">
        <v>48</v>
      </c>
      <c r="C2155" s="3" t="s">
        <v>49</v>
      </c>
      <c r="D2155" s="3" t="s">
        <v>17</v>
      </c>
      <c r="E2155" s="3" t="s">
        <v>506</v>
      </c>
      <c r="F2155" s="3" t="s">
        <v>507</v>
      </c>
      <c r="G2155" s="3" t="s">
        <v>510</v>
      </c>
      <c r="H2155" s="3" t="s">
        <v>51</v>
      </c>
      <c r="I2155" s="3" t="s">
        <v>22</v>
      </c>
      <c r="J2155" s="3" t="s">
        <v>23</v>
      </c>
      <c r="K2155" s="3" t="s">
        <v>24</v>
      </c>
      <c r="L2155" s="3" t="s">
        <v>25</v>
      </c>
      <c r="M2155" s="4">
        <v>22810.230000000003</v>
      </c>
    </row>
    <row r="2156" spans="1:13" x14ac:dyDescent="0.25">
      <c r="A2156" s="3" t="s">
        <v>13</v>
      </c>
      <c r="B2156" s="3" t="s">
        <v>48</v>
      </c>
      <c r="C2156" s="3" t="s">
        <v>49</v>
      </c>
      <c r="D2156" s="3" t="s">
        <v>17</v>
      </c>
      <c r="E2156" s="3" t="s">
        <v>506</v>
      </c>
      <c r="F2156" s="3" t="s">
        <v>507</v>
      </c>
      <c r="G2156" s="3" t="s">
        <v>510</v>
      </c>
      <c r="H2156" s="3" t="s">
        <v>51</v>
      </c>
      <c r="I2156" s="3" t="s">
        <v>26</v>
      </c>
      <c r="J2156" s="3" t="s">
        <v>27</v>
      </c>
      <c r="K2156" s="3" t="s">
        <v>28</v>
      </c>
      <c r="L2156" s="3" t="s">
        <v>29</v>
      </c>
      <c r="M2156" s="4">
        <v>1881.83</v>
      </c>
    </row>
    <row r="2157" spans="1:13" x14ac:dyDescent="0.25">
      <c r="A2157" s="3" t="s">
        <v>13</v>
      </c>
      <c r="B2157" s="3" t="s">
        <v>48</v>
      </c>
      <c r="C2157" s="3" t="s">
        <v>49</v>
      </c>
      <c r="D2157" s="3" t="s">
        <v>17</v>
      </c>
      <c r="E2157" s="3" t="s">
        <v>506</v>
      </c>
      <c r="F2157" s="3" t="s">
        <v>507</v>
      </c>
      <c r="G2157" s="3" t="s">
        <v>510</v>
      </c>
      <c r="H2157" s="3" t="s">
        <v>51</v>
      </c>
      <c r="I2157" s="3" t="s">
        <v>30</v>
      </c>
      <c r="J2157" s="3" t="s">
        <v>31</v>
      </c>
      <c r="K2157" s="3" t="s">
        <v>28</v>
      </c>
      <c r="L2157" s="3" t="s">
        <v>29</v>
      </c>
      <c r="M2157" s="4">
        <v>328.59</v>
      </c>
    </row>
    <row r="2158" spans="1:13" x14ac:dyDescent="0.25">
      <c r="A2158" s="3" t="s">
        <v>13</v>
      </c>
      <c r="B2158" s="3" t="s">
        <v>48</v>
      </c>
      <c r="C2158" s="3" t="s">
        <v>49</v>
      </c>
      <c r="D2158" s="3" t="s">
        <v>17</v>
      </c>
      <c r="E2158" s="3" t="s">
        <v>506</v>
      </c>
      <c r="F2158" s="3" t="s">
        <v>507</v>
      </c>
      <c r="G2158" s="3" t="s">
        <v>510</v>
      </c>
      <c r="H2158" s="3" t="s">
        <v>51</v>
      </c>
      <c r="I2158" s="3" t="s">
        <v>32</v>
      </c>
      <c r="J2158" s="3" t="s">
        <v>33</v>
      </c>
      <c r="K2158" s="3" t="s">
        <v>28</v>
      </c>
      <c r="L2158" s="3" t="s">
        <v>29</v>
      </c>
      <c r="M2158" s="4">
        <v>0</v>
      </c>
    </row>
    <row r="2159" spans="1:13" x14ac:dyDescent="0.25">
      <c r="A2159" s="3" t="s">
        <v>13</v>
      </c>
      <c r="B2159" s="3" t="s">
        <v>48</v>
      </c>
      <c r="C2159" s="3" t="s">
        <v>49</v>
      </c>
      <c r="D2159" s="3" t="s">
        <v>17</v>
      </c>
      <c r="E2159" s="3" t="s">
        <v>506</v>
      </c>
      <c r="F2159" s="3" t="s">
        <v>507</v>
      </c>
      <c r="G2159" s="3" t="s">
        <v>510</v>
      </c>
      <c r="H2159" s="3" t="s">
        <v>51</v>
      </c>
      <c r="I2159" s="3" t="s">
        <v>34</v>
      </c>
      <c r="J2159" s="3" t="s">
        <v>35</v>
      </c>
      <c r="K2159" s="3" t="s">
        <v>28</v>
      </c>
      <c r="L2159" s="3" t="s">
        <v>29</v>
      </c>
      <c r="M2159" s="4">
        <v>5313.58</v>
      </c>
    </row>
    <row r="2160" spans="1:13" x14ac:dyDescent="0.25">
      <c r="A2160" s="3" t="s">
        <v>13</v>
      </c>
      <c r="B2160" s="3" t="s">
        <v>48</v>
      </c>
      <c r="C2160" s="3" t="s">
        <v>49</v>
      </c>
      <c r="D2160" s="3" t="s">
        <v>17</v>
      </c>
      <c r="E2160" s="3" t="s">
        <v>506</v>
      </c>
      <c r="F2160" s="3" t="s">
        <v>507</v>
      </c>
      <c r="G2160" s="3" t="s">
        <v>510</v>
      </c>
      <c r="H2160" s="3" t="s">
        <v>51</v>
      </c>
      <c r="I2160" s="3" t="s">
        <v>36</v>
      </c>
      <c r="J2160" s="3" t="s">
        <v>37</v>
      </c>
      <c r="K2160" s="3" t="s">
        <v>28</v>
      </c>
      <c r="L2160" s="3" t="s">
        <v>29</v>
      </c>
      <c r="M2160" s="4">
        <v>11.379999999999999</v>
      </c>
    </row>
    <row r="2161" spans="1:13" x14ac:dyDescent="0.25">
      <c r="A2161" s="3" t="s">
        <v>13</v>
      </c>
      <c r="B2161" s="3" t="s">
        <v>48</v>
      </c>
      <c r="C2161" s="3" t="s">
        <v>49</v>
      </c>
      <c r="D2161" s="3" t="s">
        <v>17</v>
      </c>
      <c r="E2161" s="3" t="s">
        <v>506</v>
      </c>
      <c r="F2161" s="3" t="s">
        <v>507</v>
      </c>
      <c r="G2161" s="3" t="s">
        <v>510</v>
      </c>
      <c r="H2161" s="3" t="s">
        <v>51</v>
      </c>
      <c r="I2161" s="3" t="s">
        <v>38</v>
      </c>
      <c r="J2161" s="3" t="s">
        <v>39</v>
      </c>
      <c r="K2161" s="3" t="s">
        <v>28</v>
      </c>
      <c r="L2161" s="3" t="s">
        <v>29</v>
      </c>
      <c r="M2161" s="4">
        <v>1320.7</v>
      </c>
    </row>
    <row r="2162" spans="1:13" x14ac:dyDescent="0.25">
      <c r="A2162" s="3" t="s">
        <v>13</v>
      </c>
      <c r="B2162" s="3" t="s">
        <v>48</v>
      </c>
      <c r="C2162" s="3" t="s">
        <v>49</v>
      </c>
      <c r="D2162" s="3" t="s">
        <v>17</v>
      </c>
      <c r="E2162" s="3" t="s">
        <v>506</v>
      </c>
      <c r="F2162" s="3" t="s">
        <v>507</v>
      </c>
      <c r="G2162" s="3" t="s">
        <v>510</v>
      </c>
      <c r="H2162" s="3" t="s">
        <v>51</v>
      </c>
      <c r="I2162" s="3" t="s">
        <v>40</v>
      </c>
      <c r="J2162" s="3" t="s">
        <v>41</v>
      </c>
      <c r="K2162" s="3" t="s">
        <v>28</v>
      </c>
      <c r="L2162" s="3" t="s">
        <v>29</v>
      </c>
      <c r="M2162" s="4">
        <v>25.880000000000003</v>
      </c>
    </row>
    <row r="2163" spans="1:13" x14ac:dyDescent="0.25">
      <c r="A2163" s="3" t="s">
        <v>13</v>
      </c>
      <c r="B2163" s="3" t="s">
        <v>48</v>
      </c>
      <c r="C2163" s="3" t="s">
        <v>49</v>
      </c>
      <c r="D2163" s="3" t="s">
        <v>17</v>
      </c>
      <c r="E2163" s="3" t="s">
        <v>506</v>
      </c>
      <c r="F2163" s="3" t="s">
        <v>507</v>
      </c>
      <c r="G2163" s="3" t="s">
        <v>510</v>
      </c>
      <c r="H2163" s="3" t="s">
        <v>51</v>
      </c>
      <c r="I2163" s="3" t="s">
        <v>46</v>
      </c>
      <c r="J2163" s="3" t="s">
        <v>47</v>
      </c>
      <c r="K2163" s="3" t="s">
        <v>44</v>
      </c>
      <c r="L2163" s="3" t="s">
        <v>45</v>
      </c>
      <c r="M2163" s="4">
        <v>0</v>
      </c>
    </row>
    <row r="2164" spans="1:13" x14ac:dyDescent="0.25">
      <c r="A2164" s="3" t="s">
        <v>13</v>
      </c>
      <c r="B2164" s="3" t="s">
        <v>54</v>
      </c>
      <c r="C2164" s="3" t="s">
        <v>55</v>
      </c>
      <c r="D2164" s="3" t="s">
        <v>17</v>
      </c>
      <c r="E2164" s="3" t="s">
        <v>506</v>
      </c>
      <c r="F2164" s="3" t="s">
        <v>507</v>
      </c>
      <c r="G2164" s="3" t="s">
        <v>511</v>
      </c>
      <c r="H2164" s="3" t="s">
        <v>57</v>
      </c>
      <c r="I2164" s="3" t="s">
        <v>22</v>
      </c>
      <c r="J2164" s="3" t="s">
        <v>23</v>
      </c>
      <c r="K2164" s="3" t="s">
        <v>24</v>
      </c>
      <c r="L2164" s="3" t="s">
        <v>25</v>
      </c>
      <c r="M2164" s="4">
        <v>92487.47</v>
      </c>
    </row>
    <row r="2165" spans="1:13" x14ac:dyDescent="0.25">
      <c r="A2165" s="3" t="s">
        <v>13</v>
      </c>
      <c r="B2165" s="3" t="s">
        <v>54</v>
      </c>
      <c r="C2165" s="3" t="s">
        <v>55</v>
      </c>
      <c r="D2165" s="3" t="s">
        <v>17</v>
      </c>
      <c r="E2165" s="3" t="s">
        <v>506</v>
      </c>
      <c r="F2165" s="3" t="s">
        <v>507</v>
      </c>
      <c r="G2165" s="3" t="s">
        <v>511</v>
      </c>
      <c r="H2165" s="3" t="s">
        <v>57</v>
      </c>
      <c r="I2165" s="3" t="s">
        <v>26</v>
      </c>
      <c r="J2165" s="3" t="s">
        <v>27</v>
      </c>
      <c r="K2165" s="3" t="s">
        <v>28</v>
      </c>
      <c r="L2165" s="3" t="s">
        <v>29</v>
      </c>
      <c r="M2165" s="4">
        <v>4509.78</v>
      </c>
    </row>
    <row r="2166" spans="1:13" x14ac:dyDescent="0.25">
      <c r="A2166" s="3" t="s">
        <v>13</v>
      </c>
      <c r="B2166" s="3" t="s">
        <v>54</v>
      </c>
      <c r="C2166" s="3" t="s">
        <v>55</v>
      </c>
      <c r="D2166" s="3" t="s">
        <v>17</v>
      </c>
      <c r="E2166" s="3" t="s">
        <v>506</v>
      </c>
      <c r="F2166" s="3" t="s">
        <v>507</v>
      </c>
      <c r="G2166" s="3" t="s">
        <v>511</v>
      </c>
      <c r="H2166" s="3" t="s">
        <v>57</v>
      </c>
      <c r="I2166" s="3" t="s">
        <v>30</v>
      </c>
      <c r="J2166" s="3" t="s">
        <v>31</v>
      </c>
      <c r="K2166" s="3" t="s">
        <v>28</v>
      </c>
      <c r="L2166" s="3" t="s">
        <v>29</v>
      </c>
      <c r="M2166" s="4">
        <v>788.56000000000006</v>
      </c>
    </row>
    <row r="2167" spans="1:13" x14ac:dyDescent="0.25">
      <c r="A2167" s="3" t="s">
        <v>13</v>
      </c>
      <c r="B2167" s="3" t="s">
        <v>54</v>
      </c>
      <c r="C2167" s="3" t="s">
        <v>55</v>
      </c>
      <c r="D2167" s="3" t="s">
        <v>17</v>
      </c>
      <c r="E2167" s="3" t="s">
        <v>506</v>
      </c>
      <c r="F2167" s="3" t="s">
        <v>507</v>
      </c>
      <c r="G2167" s="3" t="s">
        <v>511</v>
      </c>
      <c r="H2167" s="3" t="s">
        <v>57</v>
      </c>
      <c r="I2167" s="3" t="s">
        <v>32</v>
      </c>
      <c r="J2167" s="3" t="s">
        <v>33</v>
      </c>
      <c r="K2167" s="3" t="s">
        <v>28</v>
      </c>
      <c r="L2167" s="3" t="s">
        <v>29</v>
      </c>
      <c r="M2167" s="4">
        <v>0</v>
      </c>
    </row>
    <row r="2168" spans="1:13" x14ac:dyDescent="0.25">
      <c r="A2168" s="3" t="s">
        <v>13</v>
      </c>
      <c r="B2168" s="3" t="s">
        <v>54</v>
      </c>
      <c r="C2168" s="3" t="s">
        <v>55</v>
      </c>
      <c r="D2168" s="3" t="s">
        <v>17</v>
      </c>
      <c r="E2168" s="3" t="s">
        <v>506</v>
      </c>
      <c r="F2168" s="3" t="s">
        <v>507</v>
      </c>
      <c r="G2168" s="3" t="s">
        <v>511</v>
      </c>
      <c r="H2168" s="3" t="s">
        <v>57</v>
      </c>
      <c r="I2168" s="3" t="s">
        <v>34</v>
      </c>
      <c r="J2168" s="3" t="s">
        <v>35</v>
      </c>
      <c r="K2168" s="3" t="s">
        <v>28</v>
      </c>
      <c r="L2168" s="3" t="s">
        <v>29</v>
      </c>
      <c r="M2168" s="4">
        <v>7842.4000000000005</v>
      </c>
    </row>
    <row r="2169" spans="1:13" x14ac:dyDescent="0.25">
      <c r="A2169" s="3" t="s">
        <v>13</v>
      </c>
      <c r="B2169" s="3" t="s">
        <v>54</v>
      </c>
      <c r="C2169" s="3" t="s">
        <v>55</v>
      </c>
      <c r="D2169" s="3" t="s">
        <v>17</v>
      </c>
      <c r="E2169" s="3" t="s">
        <v>506</v>
      </c>
      <c r="F2169" s="3" t="s">
        <v>507</v>
      </c>
      <c r="G2169" s="3" t="s">
        <v>511</v>
      </c>
      <c r="H2169" s="3" t="s">
        <v>57</v>
      </c>
      <c r="I2169" s="3" t="s">
        <v>36</v>
      </c>
      <c r="J2169" s="3" t="s">
        <v>37</v>
      </c>
      <c r="K2169" s="3" t="s">
        <v>28</v>
      </c>
      <c r="L2169" s="3" t="s">
        <v>29</v>
      </c>
      <c r="M2169" s="4">
        <v>27.279999999999998</v>
      </c>
    </row>
    <row r="2170" spans="1:13" x14ac:dyDescent="0.25">
      <c r="A2170" s="3" t="s">
        <v>13</v>
      </c>
      <c r="B2170" s="3" t="s">
        <v>54</v>
      </c>
      <c r="C2170" s="3" t="s">
        <v>55</v>
      </c>
      <c r="D2170" s="3" t="s">
        <v>17</v>
      </c>
      <c r="E2170" s="3" t="s">
        <v>506</v>
      </c>
      <c r="F2170" s="3" t="s">
        <v>507</v>
      </c>
      <c r="G2170" s="3" t="s">
        <v>511</v>
      </c>
      <c r="H2170" s="3" t="s">
        <v>57</v>
      </c>
      <c r="I2170" s="3" t="s">
        <v>38</v>
      </c>
      <c r="J2170" s="3" t="s">
        <v>39</v>
      </c>
      <c r="K2170" s="3" t="s">
        <v>28</v>
      </c>
      <c r="L2170" s="3" t="s">
        <v>29</v>
      </c>
      <c r="M2170" s="4">
        <v>3165.04</v>
      </c>
    </row>
    <row r="2171" spans="1:13" x14ac:dyDescent="0.25">
      <c r="A2171" s="3" t="s">
        <v>13</v>
      </c>
      <c r="B2171" s="3" t="s">
        <v>54</v>
      </c>
      <c r="C2171" s="3" t="s">
        <v>55</v>
      </c>
      <c r="D2171" s="3" t="s">
        <v>17</v>
      </c>
      <c r="E2171" s="3" t="s">
        <v>506</v>
      </c>
      <c r="F2171" s="3" t="s">
        <v>507</v>
      </c>
      <c r="G2171" s="3" t="s">
        <v>511</v>
      </c>
      <c r="H2171" s="3" t="s">
        <v>57</v>
      </c>
      <c r="I2171" s="3" t="s">
        <v>40</v>
      </c>
      <c r="J2171" s="3" t="s">
        <v>41</v>
      </c>
      <c r="K2171" s="3" t="s">
        <v>28</v>
      </c>
      <c r="L2171" s="3" t="s">
        <v>29</v>
      </c>
      <c r="M2171" s="4">
        <v>58.500000000000007</v>
      </c>
    </row>
    <row r="2172" spans="1:13" x14ac:dyDescent="0.25">
      <c r="A2172" s="3" t="s">
        <v>13</v>
      </c>
      <c r="B2172" s="3" t="s">
        <v>54</v>
      </c>
      <c r="C2172" s="3" t="s">
        <v>55</v>
      </c>
      <c r="D2172" s="3" t="s">
        <v>17</v>
      </c>
      <c r="E2172" s="3" t="s">
        <v>506</v>
      </c>
      <c r="F2172" s="3" t="s">
        <v>507</v>
      </c>
      <c r="G2172" s="3" t="s">
        <v>511</v>
      </c>
      <c r="H2172" s="3" t="s">
        <v>57</v>
      </c>
      <c r="I2172" s="3" t="s">
        <v>42</v>
      </c>
      <c r="J2172" s="3" t="s">
        <v>43</v>
      </c>
      <c r="K2172" s="3" t="s">
        <v>44</v>
      </c>
      <c r="L2172" s="3" t="s">
        <v>45</v>
      </c>
      <c r="M2172" s="4">
        <v>0</v>
      </c>
    </row>
    <row r="2173" spans="1:13" x14ac:dyDescent="0.25">
      <c r="A2173" s="3" t="s">
        <v>13</v>
      </c>
      <c r="B2173" s="3" t="s">
        <v>54</v>
      </c>
      <c r="C2173" s="3" t="s">
        <v>55</v>
      </c>
      <c r="D2173" s="3" t="s">
        <v>17</v>
      </c>
      <c r="E2173" s="3" t="s">
        <v>506</v>
      </c>
      <c r="F2173" s="3" t="s">
        <v>507</v>
      </c>
      <c r="G2173" s="3" t="s">
        <v>511</v>
      </c>
      <c r="H2173" s="3" t="s">
        <v>57</v>
      </c>
      <c r="I2173" s="3" t="s">
        <v>46</v>
      </c>
      <c r="J2173" s="3" t="s">
        <v>47</v>
      </c>
      <c r="K2173" s="3" t="s">
        <v>44</v>
      </c>
      <c r="L2173" s="3" t="s">
        <v>45</v>
      </c>
      <c r="M2173" s="4">
        <v>0</v>
      </c>
    </row>
    <row r="2174" spans="1:13" x14ac:dyDescent="0.25">
      <c r="A2174" s="3" t="s">
        <v>13</v>
      </c>
      <c r="B2174" s="3" t="s">
        <v>59</v>
      </c>
      <c r="C2174" s="3" t="s">
        <v>60</v>
      </c>
      <c r="D2174" s="3" t="s">
        <v>17</v>
      </c>
      <c r="E2174" s="3" t="s">
        <v>506</v>
      </c>
      <c r="F2174" s="3" t="s">
        <v>507</v>
      </c>
      <c r="G2174" s="3" t="s">
        <v>512</v>
      </c>
      <c r="H2174" s="3" t="s">
        <v>62</v>
      </c>
      <c r="I2174" s="3" t="s">
        <v>42</v>
      </c>
      <c r="J2174" s="3" t="s">
        <v>43</v>
      </c>
      <c r="K2174" s="3" t="s">
        <v>44</v>
      </c>
      <c r="L2174" s="3" t="s">
        <v>45</v>
      </c>
      <c r="M2174" s="4">
        <v>0</v>
      </c>
    </row>
    <row r="2175" spans="1:13" x14ac:dyDescent="0.25">
      <c r="A2175" s="3" t="s">
        <v>13</v>
      </c>
      <c r="B2175" s="3" t="s">
        <v>59</v>
      </c>
      <c r="C2175" s="3" t="s">
        <v>60</v>
      </c>
      <c r="D2175" s="3" t="s">
        <v>17</v>
      </c>
      <c r="E2175" s="3" t="s">
        <v>506</v>
      </c>
      <c r="F2175" s="3" t="s">
        <v>507</v>
      </c>
      <c r="G2175" s="3" t="s">
        <v>512</v>
      </c>
      <c r="H2175" s="3" t="s">
        <v>62</v>
      </c>
      <c r="I2175" s="3" t="s">
        <v>46</v>
      </c>
      <c r="J2175" s="3" t="s">
        <v>47</v>
      </c>
      <c r="K2175" s="3" t="s">
        <v>44</v>
      </c>
      <c r="L2175" s="3" t="s">
        <v>45</v>
      </c>
      <c r="M2175" s="4">
        <v>0</v>
      </c>
    </row>
    <row r="2176" spans="1:13" x14ac:dyDescent="0.25">
      <c r="A2176" s="3" t="s">
        <v>13</v>
      </c>
      <c r="B2176" s="3" t="s">
        <v>59</v>
      </c>
      <c r="C2176" s="3" t="s">
        <v>60</v>
      </c>
      <c r="D2176" s="3" t="s">
        <v>17</v>
      </c>
      <c r="E2176" s="3" t="s">
        <v>506</v>
      </c>
      <c r="F2176" s="3" t="s">
        <v>507</v>
      </c>
      <c r="G2176" s="3" t="s">
        <v>513</v>
      </c>
      <c r="H2176" s="3" t="s">
        <v>62</v>
      </c>
      <c r="I2176" s="3" t="s">
        <v>63</v>
      </c>
      <c r="J2176" s="3" t="s">
        <v>64</v>
      </c>
      <c r="K2176" s="3" t="s">
        <v>65</v>
      </c>
      <c r="L2176" s="3" t="s">
        <v>66</v>
      </c>
      <c r="M2176" s="4">
        <v>4773.5600000000004</v>
      </c>
    </row>
    <row r="2177" spans="1:13" x14ac:dyDescent="0.25">
      <c r="A2177" s="3" t="s">
        <v>13</v>
      </c>
      <c r="B2177" s="3" t="s">
        <v>59</v>
      </c>
      <c r="C2177" s="3" t="s">
        <v>60</v>
      </c>
      <c r="D2177" s="3" t="s">
        <v>17</v>
      </c>
      <c r="E2177" s="3" t="s">
        <v>506</v>
      </c>
      <c r="F2177" s="3" t="s">
        <v>507</v>
      </c>
      <c r="G2177" s="3" t="s">
        <v>513</v>
      </c>
      <c r="H2177" s="3" t="s">
        <v>62</v>
      </c>
      <c r="I2177" s="3" t="s">
        <v>67</v>
      </c>
      <c r="J2177" s="3" t="s">
        <v>68</v>
      </c>
      <c r="K2177" s="3" t="s">
        <v>28</v>
      </c>
      <c r="L2177" s="3" t="s">
        <v>29</v>
      </c>
      <c r="M2177" s="4">
        <v>328.45000000000005</v>
      </c>
    </row>
    <row r="2178" spans="1:13" x14ac:dyDescent="0.25">
      <c r="A2178" s="3" t="s">
        <v>13</v>
      </c>
      <c r="B2178" s="3" t="s">
        <v>59</v>
      </c>
      <c r="C2178" s="3" t="s">
        <v>60</v>
      </c>
      <c r="D2178" s="3" t="s">
        <v>17</v>
      </c>
      <c r="E2178" s="3" t="s">
        <v>506</v>
      </c>
      <c r="F2178" s="3" t="s">
        <v>507</v>
      </c>
      <c r="G2178" s="3" t="s">
        <v>513</v>
      </c>
      <c r="H2178" s="3" t="s">
        <v>62</v>
      </c>
      <c r="I2178" s="3" t="s">
        <v>69</v>
      </c>
      <c r="J2178" s="3" t="s">
        <v>70</v>
      </c>
      <c r="K2178" s="3" t="s">
        <v>28</v>
      </c>
      <c r="L2178" s="3" t="s">
        <v>29</v>
      </c>
      <c r="M2178" s="4">
        <v>265.23</v>
      </c>
    </row>
    <row r="2179" spans="1:13" x14ac:dyDescent="0.25">
      <c r="A2179" s="3" t="s">
        <v>13</v>
      </c>
      <c r="B2179" s="3" t="s">
        <v>59</v>
      </c>
      <c r="C2179" s="3" t="s">
        <v>60</v>
      </c>
      <c r="D2179" s="3" t="s">
        <v>17</v>
      </c>
      <c r="E2179" s="3" t="s">
        <v>506</v>
      </c>
      <c r="F2179" s="3" t="s">
        <v>507</v>
      </c>
      <c r="G2179" s="3" t="s">
        <v>513</v>
      </c>
      <c r="H2179" s="3" t="s">
        <v>62</v>
      </c>
      <c r="I2179" s="3" t="s">
        <v>71</v>
      </c>
      <c r="J2179" s="3" t="s">
        <v>72</v>
      </c>
      <c r="K2179" s="3" t="s">
        <v>28</v>
      </c>
      <c r="L2179" s="3" t="s">
        <v>29</v>
      </c>
      <c r="M2179" s="4">
        <v>69.22</v>
      </c>
    </row>
    <row r="2180" spans="1:13" x14ac:dyDescent="0.25">
      <c r="A2180" s="3" t="s">
        <v>13</v>
      </c>
      <c r="B2180" s="3" t="s">
        <v>59</v>
      </c>
      <c r="C2180" s="3" t="s">
        <v>60</v>
      </c>
      <c r="D2180" s="3" t="s">
        <v>17</v>
      </c>
      <c r="E2180" s="3" t="s">
        <v>506</v>
      </c>
      <c r="F2180" s="3" t="s">
        <v>507</v>
      </c>
      <c r="G2180" s="3" t="s">
        <v>513</v>
      </c>
      <c r="H2180" s="3" t="s">
        <v>62</v>
      </c>
      <c r="I2180" s="3" t="s">
        <v>75</v>
      </c>
      <c r="J2180" s="3" t="s">
        <v>76</v>
      </c>
      <c r="K2180" s="3" t="s">
        <v>28</v>
      </c>
      <c r="L2180" s="3" t="s">
        <v>29</v>
      </c>
      <c r="M2180" s="4">
        <v>2.34</v>
      </c>
    </row>
    <row r="2181" spans="1:13" x14ac:dyDescent="0.25">
      <c r="A2181" s="3" t="s">
        <v>13</v>
      </c>
      <c r="B2181" s="3" t="s">
        <v>59</v>
      </c>
      <c r="C2181" s="3" t="s">
        <v>60</v>
      </c>
      <c r="D2181" s="3" t="s">
        <v>17</v>
      </c>
      <c r="E2181" s="3" t="s">
        <v>506</v>
      </c>
      <c r="F2181" s="3" t="s">
        <v>507</v>
      </c>
      <c r="G2181" s="3" t="s">
        <v>513</v>
      </c>
      <c r="H2181" s="3" t="s">
        <v>62</v>
      </c>
      <c r="I2181" s="3" t="s">
        <v>77</v>
      </c>
      <c r="J2181" s="3" t="s">
        <v>78</v>
      </c>
      <c r="K2181" s="3" t="s">
        <v>28</v>
      </c>
      <c r="L2181" s="3" t="s">
        <v>29</v>
      </c>
      <c r="M2181" s="4">
        <v>276.32</v>
      </c>
    </row>
    <row r="2182" spans="1:13" x14ac:dyDescent="0.25">
      <c r="A2182" s="3" t="s">
        <v>13</v>
      </c>
      <c r="B2182" s="3" t="s">
        <v>59</v>
      </c>
      <c r="C2182" s="3" t="s">
        <v>60</v>
      </c>
      <c r="D2182" s="3" t="s">
        <v>17</v>
      </c>
      <c r="E2182" s="3" t="s">
        <v>506</v>
      </c>
      <c r="F2182" s="3" t="s">
        <v>507</v>
      </c>
      <c r="G2182" s="3" t="s">
        <v>513</v>
      </c>
      <c r="H2182" s="3" t="s">
        <v>62</v>
      </c>
      <c r="I2182" s="3" t="s">
        <v>81</v>
      </c>
      <c r="J2182" s="3" t="s">
        <v>82</v>
      </c>
      <c r="K2182" s="3" t="s">
        <v>28</v>
      </c>
      <c r="L2182" s="3" t="s">
        <v>29</v>
      </c>
      <c r="M2182" s="4">
        <v>3.3600000000000003</v>
      </c>
    </row>
    <row r="2183" spans="1:13" x14ac:dyDescent="0.25">
      <c r="A2183" s="3" t="s">
        <v>13</v>
      </c>
      <c r="B2183" s="3" t="s">
        <v>59</v>
      </c>
      <c r="C2183" s="3" t="s">
        <v>60</v>
      </c>
      <c r="D2183" s="3" t="s">
        <v>17</v>
      </c>
      <c r="E2183" s="3" t="s">
        <v>506</v>
      </c>
      <c r="F2183" s="3" t="s">
        <v>507</v>
      </c>
      <c r="G2183" s="3" t="s">
        <v>513</v>
      </c>
      <c r="H2183" s="3" t="s">
        <v>62</v>
      </c>
      <c r="I2183" s="3" t="s">
        <v>97</v>
      </c>
      <c r="J2183" s="3" t="s">
        <v>98</v>
      </c>
      <c r="K2183" s="3" t="s">
        <v>44</v>
      </c>
      <c r="L2183" s="3" t="s">
        <v>45</v>
      </c>
      <c r="M2183" s="4">
        <v>8625.4699999999993</v>
      </c>
    </row>
    <row r="2184" spans="1:13" x14ac:dyDescent="0.25">
      <c r="A2184" s="3" t="s">
        <v>13</v>
      </c>
      <c r="B2184" s="3" t="s">
        <v>59</v>
      </c>
      <c r="C2184" s="3" t="s">
        <v>60</v>
      </c>
      <c r="D2184" s="3" t="s">
        <v>17</v>
      </c>
      <c r="E2184" s="3" t="s">
        <v>506</v>
      </c>
      <c r="F2184" s="3" t="s">
        <v>507</v>
      </c>
      <c r="G2184" s="3" t="s">
        <v>513</v>
      </c>
      <c r="H2184" s="3" t="s">
        <v>62</v>
      </c>
      <c r="I2184" s="3" t="s">
        <v>99</v>
      </c>
      <c r="J2184" s="3" t="s">
        <v>100</v>
      </c>
      <c r="K2184" s="3" t="s">
        <v>44</v>
      </c>
      <c r="L2184" s="3" t="s">
        <v>45</v>
      </c>
      <c r="M2184" s="4">
        <v>1532.84</v>
      </c>
    </row>
    <row r="2185" spans="1:13" x14ac:dyDescent="0.25">
      <c r="A2185" s="3" t="s">
        <v>13</v>
      </c>
      <c r="B2185" s="3" t="s">
        <v>15</v>
      </c>
      <c r="C2185" s="3" t="s">
        <v>16</v>
      </c>
      <c r="D2185" s="3" t="s">
        <v>17</v>
      </c>
      <c r="E2185" s="3" t="s">
        <v>514</v>
      </c>
      <c r="F2185" s="3" t="s">
        <v>515</v>
      </c>
      <c r="G2185" s="3" t="s">
        <v>516</v>
      </c>
      <c r="H2185" s="3" t="s">
        <v>21</v>
      </c>
      <c r="I2185" s="3" t="s">
        <v>22</v>
      </c>
      <c r="J2185" s="3" t="s">
        <v>23</v>
      </c>
      <c r="K2185" s="3" t="s">
        <v>24</v>
      </c>
      <c r="L2185" s="3" t="s">
        <v>25</v>
      </c>
      <c r="M2185" s="4">
        <v>47121.55</v>
      </c>
    </row>
    <row r="2186" spans="1:13" x14ac:dyDescent="0.25">
      <c r="A2186" s="3" t="s">
        <v>13</v>
      </c>
      <c r="B2186" s="3" t="s">
        <v>15</v>
      </c>
      <c r="C2186" s="3" t="s">
        <v>16</v>
      </c>
      <c r="D2186" s="3" t="s">
        <v>17</v>
      </c>
      <c r="E2186" s="3" t="s">
        <v>514</v>
      </c>
      <c r="F2186" s="3" t="s">
        <v>515</v>
      </c>
      <c r="G2186" s="3" t="s">
        <v>516</v>
      </c>
      <c r="H2186" s="3" t="s">
        <v>21</v>
      </c>
      <c r="I2186" s="3" t="s">
        <v>26</v>
      </c>
      <c r="J2186" s="3" t="s">
        <v>27</v>
      </c>
      <c r="K2186" s="3" t="s">
        <v>28</v>
      </c>
      <c r="L2186" s="3" t="s">
        <v>29</v>
      </c>
      <c r="M2186" s="4">
        <v>3317.91</v>
      </c>
    </row>
    <row r="2187" spans="1:13" x14ac:dyDescent="0.25">
      <c r="A2187" s="3" t="s">
        <v>13</v>
      </c>
      <c r="B2187" s="3" t="s">
        <v>15</v>
      </c>
      <c r="C2187" s="3" t="s">
        <v>16</v>
      </c>
      <c r="D2187" s="3" t="s">
        <v>17</v>
      </c>
      <c r="E2187" s="3" t="s">
        <v>514</v>
      </c>
      <c r="F2187" s="3" t="s">
        <v>515</v>
      </c>
      <c r="G2187" s="3" t="s">
        <v>516</v>
      </c>
      <c r="H2187" s="3" t="s">
        <v>21</v>
      </c>
      <c r="I2187" s="3" t="s">
        <v>30</v>
      </c>
      <c r="J2187" s="3" t="s">
        <v>31</v>
      </c>
      <c r="K2187" s="3" t="s">
        <v>28</v>
      </c>
      <c r="L2187" s="3" t="s">
        <v>29</v>
      </c>
      <c r="M2187" s="4">
        <v>581.25</v>
      </c>
    </row>
    <row r="2188" spans="1:13" x14ac:dyDescent="0.25">
      <c r="A2188" s="3" t="s">
        <v>13</v>
      </c>
      <c r="B2188" s="3" t="s">
        <v>15</v>
      </c>
      <c r="C2188" s="3" t="s">
        <v>16</v>
      </c>
      <c r="D2188" s="3" t="s">
        <v>17</v>
      </c>
      <c r="E2188" s="3" t="s">
        <v>514</v>
      </c>
      <c r="F2188" s="3" t="s">
        <v>515</v>
      </c>
      <c r="G2188" s="3" t="s">
        <v>516</v>
      </c>
      <c r="H2188" s="3" t="s">
        <v>21</v>
      </c>
      <c r="I2188" s="3" t="s">
        <v>32</v>
      </c>
      <c r="J2188" s="3" t="s">
        <v>33</v>
      </c>
      <c r="K2188" s="3" t="s">
        <v>28</v>
      </c>
      <c r="L2188" s="3" t="s">
        <v>29</v>
      </c>
      <c r="M2188" s="4">
        <v>0</v>
      </c>
    </row>
    <row r="2189" spans="1:13" x14ac:dyDescent="0.25">
      <c r="A2189" s="3" t="s">
        <v>13</v>
      </c>
      <c r="B2189" s="3" t="s">
        <v>15</v>
      </c>
      <c r="C2189" s="3" t="s">
        <v>16</v>
      </c>
      <c r="D2189" s="3" t="s">
        <v>17</v>
      </c>
      <c r="E2189" s="3" t="s">
        <v>514</v>
      </c>
      <c r="F2189" s="3" t="s">
        <v>515</v>
      </c>
      <c r="G2189" s="3" t="s">
        <v>516</v>
      </c>
      <c r="H2189" s="3" t="s">
        <v>21</v>
      </c>
      <c r="I2189" s="3" t="s">
        <v>34</v>
      </c>
      <c r="J2189" s="3" t="s">
        <v>35</v>
      </c>
      <c r="K2189" s="3" t="s">
        <v>28</v>
      </c>
      <c r="L2189" s="3" t="s">
        <v>29</v>
      </c>
      <c r="M2189" s="4">
        <v>12991.369999999988</v>
      </c>
    </row>
    <row r="2190" spans="1:13" x14ac:dyDescent="0.25">
      <c r="A2190" s="3" t="s">
        <v>13</v>
      </c>
      <c r="B2190" s="3" t="s">
        <v>15</v>
      </c>
      <c r="C2190" s="3" t="s">
        <v>16</v>
      </c>
      <c r="D2190" s="3" t="s">
        <v>17</v>
      </c>
      <c r="E2190" s="3" t="s">
        <v>514</v>
      </c>
      <c r="F2190" s="3" t="s">
        <v>515</v>
      </c>
      <c r="G2190" s="3" t="s">
        <v>516</v>
      </c>
      <c r="H2190" s="3" t="s">
        <v>21</v>
      </c>
      <c r="I2190" s="3" t="s">
        <v>36</v>
      </c>
      <c r="J2190" s="3" t="s">
        <v>37</v>
      </c>
      <c r="K2190" s="3" t="s">
        <v>28</v>
      </c>
      <c r="L2190" s="3" t="s">
        <v>29</v>
      </c>
      <c r="M2190" s="4">
        <v>19.900000000000002</v>
      </c>
    </row>
    <row r="2191" spans="1:13" x14ac:dyDescent="0.25">
      <c r="A2191" s="3" t="s">
        <v>13</v>
      </c>
      <c r="B2191" s="3" t="s">
        <v>15</v>
      </c>
      <c r="C2191" s="3" t="s">
        <v>16</v>
      </c>
      <c r="D2191" s="3" t="s">
        <v>17</v>
      </c>
      <c r="E2191" s="3" t="s">
        <v>514</v>
      </c>
      <c r="F2191" s="3" t="s">
        <v>515</v>
      </c>
      <c r="G2191" s="3" t="s">
        <v>516</v>
      </c>
      <c r="H2191" s="3" t="s">
        <v>21</v>
      </c>
      <c r="I2191" s="3" t="s">
        <v>38</v>
      </c>
      <c r="J2191" s="3" t="s">
        <v>39</v>
      </c>
      <c r="K2191" s="3" t="s">
        <v>28</v>
      </c>
      <c r="L2191" s="3" t="s">
        <v>29</v>
      </c>
      <c r="M2191" s="4">
        <v>2328.64</v>
      </c>
    </row>
    <row r="2192" spans="1:13" x14ac:dyDescent="0.25">
      <c r="A2192" s="3" t="s">
        <v>13</v>
      </c>
      <c r="B2192" s="3" t="s">
        <v>15</v>
      </c>
      <c r="C2192" s="3" t="s">
        <v>16</v>
      </c>
      <c r="D2192" s="3" t="s">
        <v>17</v>
      </c>
      <c r="E2192" s="3" t="s">
        <v>514</v>
      </c>
      <c r="F2192" s="3" t="s">
        <v>515</v>
      </c>
      <c r="G2192" s="3" t="s">
        <v>516</v>
      </c>
      <c r="H2192" s="3" t="s">
        <v>21</v>
      </c>
      <c r="I2192" s="3" t="s">
        <v>40</v>
      </c>
      <c r="J2192" s="3" t="s">
        <v>41</v>
      </c>
      <c r="K2192" s="3" t="s">
        <v>28</v>
      </c>
      <c r="L2192" s="3" t="s">
        <v>29</v>
      </c>
      <c r="M2192" s="4">
        <v>57.52</v>
      </c>
    </row>
    <row r="2193" spans="1:13" x14ac:dyDescent="0.25">
      <c r="A2193" s="3" t="s">
        <v>13</v>
      </c>
      <c r="B2193" s="3" t="s">
        <v>15</v>
      </c>
      <c r="C2193" s="3" t="s">
        <v>16</v>
      </c>
      <c r="D2193" s="3" t="s">
        <v>17</v>
      </c>
      <c r="E2193" s="3" t="s">
        <v>514</v>
      </c>
      <c r="F2193" s="3" t="s">
        <v>515</v>
      </c>
      <c r="G2193" s="3" t="s">
        <v>516</v>
      </c>
      <c r="H2193" s="3" t="s">
        <v>21</v>
      </c>
      <c r="I2193" s="3" t="s">
        <v>46</v>
      </c>
      <c r="J2193" s="3" t="s">
        <v>47</v>
      </c>
      <c r="K2193" s="3" t="s">
        <v>44</v>
      </c>
      <c r="L2193" s="3" t="s">
        <v>45</v>
      </c>
      <c r="M2193" s="4">
        <v>0</v>
      </c>
    </row>
    <row r="2194" spans="1:13" x14ac:dyDescent="0.25">
      <c r="A2194" s="3" t="s">
        <v>13</v>
      </c>
      <c r="B2194" s="3" t="s">
        <v>48</v>
      </c>
      <c r="C2194" s="3" t="s">
        <v>49</v>
      </c>
      <c r="D2194" s="3" t="s">
        <v>17</v>
      </c>
      <c r="E2194" s="3" t="s">
        <v>514</v>
      </c>
      <c r="F2194" s="3" t="s">
        <v>515</v>
      </c>
      <c r="G2194" s="3" t="s">
        <v>517</v>
      </c>
      <c r="H2194" s="3" t="s">
        <v>51</v>
      </c>
      <c r="I2194" s="3" t="s">
        <v>22</v>
      </c>
      <c r="J2194" s="3" t="s">
        <v>23</v>
      </c>
      <c r="K2194" s="3" t="s">
        <v>24</v>
      </c>
      <c r="L2194" s="3" t="s">
        <v>25</v>
      </c>
      <c r="M2194" s="4">
        <v>19983.440000000002</v>
      </c>
    </row>
    <row r="2195" spans="1:13" x14ac:dyDescent="0.25">
      <c r="A2195" s="3" t="s">
        <v>13</v>
      </c>
      <c r="B2195" s="3" t="s">
        <v>48</v>
      </c>
      <c r="C2195" s="3" t="s">
        <v>49</v>
      </c>
      <c r="D2195" s="3" t="s">
        <v>17</v>
      </c>
      <c r="E2195" s="3" t="s">
        <v>514</v>
      </c>
      <c r="F2195" s="3" t="s">
        <v>515</v>
      </c>
      <c r="G2195" s="3" t="s">
        <v>517</v>
      </c>
      <c r="H2195" s="3" t="s">
        <v>51</v>
      </c>
      <c r="I2195" s="3" t="s">
        <v>26</v>
      </c>
      <c r="J2195" s="3" t="s">
        <v>27</v>
      </c>
      <c r="K2195" s="3" t="s">
        <v>28</v>
      </c>
      <c r="L2195" s="3" t="s">
        <v>29</v>
      </c>
      <c r="M2195" s="4">
        <v>1793.1200000000003</v>
      </c>
    </row>
    <row r="2196" spans="1:13" x14ac:dyDescent="0.25">
      <c r="A2196" s="3" t="s">
        <v>13</v>
      </c>
      <c r="B2196" s="3" t="s">
        <v>48</v>
      </c>
      <c r="C2196" s="3" t="s">
        <v>49</v>
      </c>
      <c r="D2196" s="3" t="s">
        <v>17</v>
      </c>
      <c r="E2196" s="3" t="s">
        <v>514</v>
      </c>
      <c r="F2196" s="3" t="s">
        <v>515</v>
      </c>
      <c r="G2196" s="3" t="s">
        <v>517</v>
      </c>
      <c r="H2196" s="3" t="s">
        <v>51</v>
      </c>
      <c r="I2196" s="3" t="s">
        <v>30</v>
      </c>
      <c r="J2196" s="3" t="s">
        <v>31</v>
      </c>
      <c r="K2196" s="3" t="s">
        <v>28</v>
      </c>
      <c r="L2196" s="3" t="s">
        <v>29</v>
      </c>
      <c r="M2196" s="4">
        <v>289.75</v>
      </c>
    </row>
    <row r="2197" spans="1:13" x14ac:dyDescent="0.25">
      <c r="A2197" s="3" t="s">
        <v>13</v>
      </c>
      <c r="B2197" s="3" t="s">
        <v>48</v>
      </c>
      <c r="C2197" s="3" t="s">
        <v>49</v>
      </c>
      <c r="D2197" s="3" t="s">
        <v>17</v>
      </c>
      <c r="E2197" s="3" t="s">
        <v>514</v>
      </c>
      <c r="F2197" s="3" t="s">
        <v>515</v>
      </c>
      <c r="G2197" s="3" t="s">
        <v>517</v>
      </c>
      <c r="H2197" s="3" t="s">
        <v>51</v>
      </c>
      <c r="I2197" s="3" t="s">
        <v>32</v>
      </c>
      <c r="J2197" s="3" t="s">
        <v>33</v>
      </c>
      <c r="K2197" s="3" t="s">
        <v>28</v>
      </c>
      <c r="L2197" s="3" t="s">
        <v>29</v>
      </c>
      <c r="M2197" s="4">
        <v>0</v>
      </c>
    </row>
    <row r="2198" spans="1:13" x14ac:dyDescent="0.25">
      <c r="A2198" s="3" t="s">
        <v>13</v>
      </c>
      <c r="B2198" s="3" t="s">
        <v>48</v>
      </c>
      <c r="C2198" s="3" t="s">
        <v>49</v>
      </c>
      <c r="D2198" s="3" t="s">
        <v>17</v>
      </c>
      <c r="E2198" s="3" t="s">
        <v>514</v>
      </c>
      <c r="F2198" s="3" t="s">
        <v>515</v>
      </c>
      <c r="G2198" s="3" t="s">
        <v>517</v>
      </c>
      <c r="H2198" s="3" t="s">
        <v>51</v>
      </c>
      <c r="I2198" s="3" t="s">
        <v>34</v>
      </c>
      <c r="J2198" s="3" t="s">
        <v>35</v>
      </c>
      <c r="K2198" s="3" t="s">
        <v>28</v>
      </c>
      <c r="L2198" s="3" t="s">
        <v>29</v>
      </c>
      <c r="M2198" s="4">
        <v>5611.25</v>
      </c>
    </row>
    <row r="2199" spans="1:13" x14ac:dyDescent="0.25">
      <c r="A2199" s="3" t="s">
        <v>13</v>
      </c>
      <c r="B2199" s="3" t="s">
        <v>48</v>
      </c>
      <c r="C2199" s="3" t="s">
        <v>49</v>
      </c>
      <c r="D2199" s="3" t="s">
        <v>17</v>
      </c>
      <c r="E2199" s="3" t="s">
        <v>514</v>
      </c>
      <c r="F2199" s="3" t="s">
        <v>515</v>
      </c>
      <c r="G2199" s="3" t="s">
        <v>517</v>
      </c>
      <c r="H2199" s="3" t="s">
        <v>51</v>
      </c>
      <c r="I2199" s="3" t="s">
        <v>36</v>
      </c>
      <c r="J2199" s="3" t="s">
        <v>37</v>
      </c>
      <c r="K2199" s="3" t="s">
        <v>28</v>
      </c>
      <c r="L2199" s="3" t="s">
        <v>29</v>
      </c>
      <c r="M2199" s="4">
        <v>9.94</v>
      </c>
    </row>
    <row r="2200" spans="1:13" x14ac:dyDescent="0.25">
      <c r="A2200" s="3" t="s">
        <v>13</v>
      </c>
      <c r="B2200" s="3" t="s">
        <v>48</v>
      </c>
      <c r="C2200" s="3" t="s">
        <v>49</v>
      </c>
      <c r="D2200" s="3" t="s">
        <v>17</v>
      </c>
      <c r="E2200" s="3" t="s">
        <v>514</v>
      </c>
      <c r="F2200" s="3" t="s">
        <v>515</v>
      </c>
      <c r="G2200" s="3" t="s">
        <v>517</v>
      </c>
      <c r="H2200" s="3" t="s">
        <v>51</v>
      </c>
      <c r="I2200" s="3" t="s">
        <v>38</v>
      </c>
      <c r="J2200" s="3" t="s">
        <v>39</v>
      </c>
      <c r="K2200" s="3" t="s">
        <v>28</v>
      </c>
      <c r="L2200" s="3" t="s">
        <v>29</v>
      </c>
      <c r="M2200" s="4">
        <v>1157.0299999999997</v>
      </c>
    </row>
    <row r="2201" spans="1:13" x14ac:dyDescent="0.25">
      <c r="A2201" s="3" t="s">
        <v>13</v>
      </c>
      <c r="B2201" s="3" t="s">
        <v>48</v>
      </c>
      <c r="C2201" s="3" t="s">
        <v>49</v>
      </c>
      <c r="D2201" s="3" t="s">
        <v>17</v>
      </c>
      <c r="E2201" s="3" t="s">
        <v>514</v>
      </c>
      <c r="F2201" s="3" t="s">
        <v>515</v>
      </c>
      <c r="G2201" s="3" t="s">
        <v>517</v>
      </c>
      <c r="H2201" s="3" t="s">
        <v>51</v>
      </c>
      <c r="I2201" s="3" t="s">
        <v>40</v>
      </c>
      <c r="J2201" s="3" t="s">
        <v>41</v>
      </c>
      <c r="K2201" s="3" t="s">
        <v>28</v>
      </c>
      <c r="L2201" s="3" t="s">
        <v>29</v>
      </c>
      <c r="M2201" s="4">
        <v>34.54</v>
      </c>
    </row>
    <row r="2202" spans="1:13" x14ac:dyDescent="0.25">
      <c r="A2202" s="3" t="s">
        <v>13</v>
      </c>
      <c r="B2202" s="3" t="s">
        <v>48</v>
      </c>
      <c r="C2202" s="3" t="s">
        <v>49</v>
      </c>
      <c r="D2202" s="3" t="s">
        <v>17</v>
      </c>
      <c r="E2202" s="3" t="s">
        <v>514</v>
      </c>
      <c r="F2202" s="3" t="s">
        <v>515</v>
      </c>
      <c r="G2202" s="3" t="s">
        <v>517</v>
      </c>
      <c r="H2202" s="3" t="s">
        <v>51</v>
      </c>
      <c r="I2202" s="3" t="s">
        <v>46</v>
      </c>
      <c r="J2202" s="3" t="s">
        <v>47</v>
      </c>
      <c r="K2202" s="3" t="s">
        <v>44</v>
      </c>
      <c r="L2202" s="3" t="s">
        <v>45</v>
      </c>
      <c r="M2202" s="4">
        <v>0</v>
      </c>
    </row>
    <row r="2203" spans="1:13" x14ac:dyDescent="0.25">
      <c r="A2203" s="3" t="s">
        <v>13</v>
      </c>
      <c r="B2203" s="3" t="s">
        <v>54</v>
      </c>
      <c r="C2203" s="3" t="s">
        <v>55</v>
      </c>
      <c r="D2203" s="3" t="s">
        <v>17</v>
      </c>
      <c r="E2203" s="3" t="s">
        <v>514</v>
      </c>
      <c r="F2203" s="3" t="s">
        <v>515</v>
      </c>
      <c r="G2203" s="3" t="s">
        <v>518</v>
      </c>
      <c r="H2203" s="3" t="s">
        <v>57</v>
      </c>
      <c r="I2203" s="3" t="s">
        <v>22</v>
      </c>
      <c r="J2203" s="3" t="s">
        <v>23</v>
      </c>
      <c r="K2203" s="3" t="s">
        <v>24</v>
      </c>
      <c r="L2203" s="3" t="s">
        <v>25</v>
      </c>
      <c r="M2203" s="4">
        <v>100611.37000000001</v>
      </c>
    </row>
    <row r="2204" spans="1:13" x14ac:dyDescent="0.25">
      <c r="A2204" s="3" t="s">
        <v>13</v>
      </c>
      <c r="B2204" s="3" t="s">
        <v>54</v>
      </c>
      <c r="C2204" s="3" t="s">
        <v>55</v>
      </c>
      <c r="D2204" s="3" t="s">
        <v>17</v>
      </c>
      <c r="E2204" s="3" t="s">
        <v>514</v>
      </c>
      <c r="F2204" s="3" t="s">
        <v>515</v>
      </c>
      <c r="G2204" s="3" t="s">
        <v>518</v>
      </c>
      <c r="H2204" s="3" t="s">
        <v>57</v>
      </c>
      <c r="I2204" s="3" t="s">
        <v>26</v>
      </c>
      <c r="J2204" s="3" t="s">
        <v>27</v>
      </c>
      <c r="K2204" s="3" t="s">
        <v>28</v>
      </c>
      <c r="L2204" s="3" t="s">
        <v>29</v>
      </c>
      <c r="M2204" s="4">
        <v>4569.2000000000007</v>
      </c>
    </row>
    <row r="2205" spans="1:13" x14ac:dyDescent="0.25">
      <c r="A2205" s="3" t="s">
        <v>13</v>
      </c>
      <c r="B2205" s="3" t="s">
        <v>54</v>
      </c>
      <c r="C2205" s="3" t="s">
        <v>55</v>
      </c>
      <c r="D2205" s="3" t="s">
        <v>17</v>
      </c>
      <c r="E2205" s="3" t="s">
        <v>514</v>
      </c>
      <c r="F2205" s="3" t="s">
        <v>515</v>
      </c>
      <c r="G2205" s="3" t="s">
        <v>518</v>
      </c>
      <c r="H2205" s="3" t="s">
        <v>57</v>
      </c>
      <c r="I2205" s="3" t="s">
        <v>30</v>
      </c>
      <c r="J2205" s="3" t="s">
        <v>31</v>
      </c>
      <c r="K2205" s="3" t="s">
        <v>28</v>
      </c>
      <c r="L2205" s="3" t="s">
        <v>29</v>
      </c>
      <c r="M2205" s="4">
        <v>802.05000000000007</v>
      </c>
    </row>
    <row r="2206" spans="1:13" x14ac:dyDescent="0.25">
      <c r="A2206" s="3" t="s">
        <v>13</v>
      </c>
      <c r="B2206" s="3" t="s">
        <v>54</v>
      </c>
      <c r="C2206" s="3" t="s">
        <v>55</v>
      </c>
      <c r="D2206" s="3" t="s">
        <v>17</v>
      </c>
      <c r="E2206" s="3" t="s">
        <v>514</v>
      </c>
      <c r="F2206" s="3" t="s">
        <v>515</v>
      </c>
      <c r="G2206" s="3" t="s">
        <v>518</v>
      </c>
      <c r="H2206" s="3" t="s">
        <v>57</v>
      </c>
      <c r="I2206" s="3" t="s">
        <v>32</v>
      </c>
      <c r="J2206" s="3" t="s">
        <v>33</v>
      </c>
      <c r="K2206" s="3" t="s">
        <v>28</v>
      </c>
      <c r="L2206" s="3" t="s">
        <v>29</v>
      </c>
      <c r="M2206" s="4">
        <v>0</v>
      </c>
    </row>
    <row r="2207" spans="1:13" x14ac:dyDescent="0.25">
      <c r="A2207" s="3" t="s">
        <v>13</v>
      </c>
      <c r="B2207" s="3" t="s">
        <v>54</v>
      </c>
      <c r="C2207" s="3" t="s">
        <v>55</v>
      </c>
      <c r="D2207" s="3" t="s">
        <v>17</v>
      </c>
      <c r="E2207" s="3" t="s">
        <v>514</v>
      </c>
      <c r="F2207" s="3" t="s">
        <v>515</v>
      </c>
      <c r="G2207" s="3" t="s">
        <v>518</v>
      </c>
      <c r="H2207" s="3" t="s">
        <v>57</v>
      </c>
      <c r="I2207" s="3" t="s">
        <v>34</v>
      </c>
      <c r="J2207" s="3" t="s">
        <v>35</v>
      </c>
      <c r="K2207" s="3" t="s">
        <v>28</v>
      </c>
      <c r="L2207" s="3" t="s">
        <v>29</v>
      </c>
      <c r="M2207" s="4">
        <v>22637.579999999984</v>
      </c>
    </row>
    <row r="2208" spans="1:13" x14ac:dyDescent="0.25">
      <c r="A2208" s="3" t="s">
        <v>13</v>
      </c>
      <c r="B2208" s="3" t="s">
        <v>54</v>
      </c>
      <c r="C2208" s="3" t="s">
        <v>55</v>
      </c>
      <c r="D2208" s="3" t="s">
        <v>17</v>
      </c>
      <c r="E2208" s="3" t="s">
        <v>514</v>
      </c>
      <c r="F2208" s="3" t="s">
        <v>515</v>
      </c>
      <c r="G2208" s="3" t="s">
        <v>518</v>
      </c>
      <c r="H2208" s="3" t="s">
        <v>57</v>
      </c>
      <c r="I2208" s="3" t="s">
        <v>36</v>
      </c>
      <c r="J2208" s="3" t="s">
        <v>37</v>
      </c>
      <c r="K2208" s="3" t="s">
        <v>28</v>
      </c>
      <c r="L2208" s="3" t="s">
        <v>29</v>
      </c>
      <c r="M2208" s="4">
        <v>27.56</v>
      </c>
    </row>
    <row r="2209" spans="1:13" x14ac:dyDescent="0.25">
      <c r="A2209" s="3" t="s">
        <v>13</v>
      </c>
      <c r="B2209" s="3" t="s">
        <v>54</v>
      </c>
      <c r="C2209" s="3" t="s">
        <v>55</v>
      </c>
      <c r="D2209" s="3" t="s">
        <v>17</v>
      </c>
      <c r="E2209" s="3" t="s">
        <v>514</v>
      </c>
      <c r="F2209" s="3" t="s">
        <v>515</v>
      </c>
      <c r="G2209" s="3" t="s">
        <v>518</v>
      </c>
      <c r="H2209" s="3" t="s">
        <v>57</v>
      </c>
      <c r="I2209" s="3" t="s">
        <v>38</v>
      </c>
      <c r="J2209" s="3" t="s">
        <v>39</v>
      </c>
      <c r="K2209" s="3" t="s">
        <v>28</v>
      </c>
      <c r="L2209" s="3" t="s">
        <v>29</v>
      </c>
      <c r="M2209" s="4">
        <v>3206.7</v>
      </c>
    </row>
    <row r="2210" spans="1:13" x14ac:dyDescent="0.25">
      <c r="A2210" s="3" t="s">
        <v>13</v>
      </c>
      <c r="B2210" s="3" t="s">
        <v>54</v>
      </c>
      <c r="C2210" s="3" t="s">
        <v>55</v>
      </c>
      <c r="D2210" s="3" t="s">
        <v>17</v>
      </c>
      <c r="E2210" s="3" t="s">
        <v>514</v>
      </c>
      <c r="F2210" s="3" t="s">
        <v>515</v>
      </c>
      <c r="G2210" s="3" t="s">
        <v>518</v>
      </c>
      <c r="H2210" s="3" t="s">
        <v>57</v>
      </c>
      <c r="I2210" s="3" t="s">
        <v>40</v>
      </c>
      <c r="J2210" s="3" t="s">
        <v>41</v>
      </c>
      <c r="K2210" s="3" t="s">
        <v>28</v>
      </c>
      <c r="L2210" s="3" t="s">
        <v>29</v>
      </c>
      <c r="M2210" s="4">
        <v>72.910000000000011</v>
      </c>
    </row>
    <row r="2211" spans="1:13" x14ac:dyDescent="0.25">
      <c r="A2211" s="3" t="s">
        <v>13</v>
      </c>
      <c r="B2211" s="3" t="s">
        <v>54</v>
      </c>
      <c r="C2211" s="3" t="s">
        <v>55</v>
      </c>
      <c r="D2211" s="3" t="s">
        <v>17</v>
      </c>
      <c r="E2211" s="3" t="s">
        <v>514</v>
      </c>
      <c r="F2211" s="3" t="s">
        <v>515</v>
      </c>
      <c r="G2211" s="3" t="s">
        <v>518</v>
      </c>
      <c r="H2211" s="3" t="s">
        <v>57</v>
      </c>
      <c r="I2211" s="3" t="s">
        <v>46</v>
      </c>
      <c r="J2211" s="3" t="s">
        <v>47</v>
      </c>
      <c r="K2211" s="3" t="s">
        <v>44</v>
      </c>
      <c r="L2211" s="3" t="s">
        <v>45</v>
      </c>
      <c r="M2211" s="4">
        <v>0</v>
      </c>
    </row>
    <row r="2212" spans="1:13" x14ac:dyDescent="0.25">
      <c r="A2212" s="3" t="s">
        <v>13</v>
      </c>
      <c r="B2212" s="3" t="s">
        <v>59</v>
      </c>
      <c r="C2212" s="3" t="s">
        <v>60</v>
      </c>
      <c r="D2212" s="3" t="s">
        <v>17</v>
      </c>
      <c r="E2212" s="3" t="s">
        <v>514</v>
      </c>
      <c r="F2212" s="3" t="s">
        <v>515</v>
      </c>
      <c r="G2212" s="3" t="s">
        <v>519</v>
      </c>
      <c r="H2212" s="3" t="s">
        <v>62</v>
      </c>
      <c r="I2212" s="3" t="s">
        <v>22</v>
      </c>
      <c r="J2212" s="3" t="s">
        <v>23</v>
      </c>
      <c r="K2212" s="3" t="s">
        <v>24</v>
      </c>
      <c r="L2212" s="3" t="s">
        <v>25</v>
      </c>
      <c r="M2212" s="4">
        <v>8919.5499999999993</v>
      </c>
    </row>
    <row r="2213" spans="1:13" x14ac:dyDescent="0.25">
      <c r="A2213" s="3" t="s">
        <v>13</v>
      </c>
      <c r="B2213" s="3" t="s">
        <v>59</v>
      </c>
      <c r="C2213" s="3" t="s">
        <v>60</v>
      </c>
      <c r="D2213" s="3" t="s">
        <v>17</v>
      </c>
      <c r="E2213" s="3" t="s">
        <v>514</v>
      </c>
      <c r="F2213" s="3" t="s">
        <v>515</v>
      </c>
      <c r="G2213" s="3" t="s">
        <v>519</v>
      </c>
      <c r="H2213" s="3" t="s">
        <v>62</v>
      </c>
      <c r="I2213" s="3" t="s">
        <v>26</v>
      </c>
      <c r="J2213" s="3" t="s">
        <v>27</v>
      </c>
      <c r="K2213" s="3" t="s">
        <v>28</v>
      </c>
      <c r="L2213" s="3" t="s">
        <v>29</v>
      </c>
      <c r="M2213" s="4">
        <v>735.86</v>
      </c>
    </row>
    <row r="2214" spans="1:13" x14ac:dyDescent="0.25">
      <c r="A2214" s="3" t="s">
        <v>13</v>
      </c>
      <c r="B2214" s="3" t="s">
        <v>59</v>
      </c>
      <c r="C2214" s="3" t="s">
        <v>60</v>
      </c>
      <c r="D2214" s="3" t="s">
        <v>17</v>
      </c>
      <c r="E2214" s="3" t="s">
        <v>514</v>
      </c>
      <c r="F2214" s="3" t="s">
        <v>515</v>
      </c>
      <c r="G2214" s="3" t="s">
        <v>519</v>
      </c>
      <c r="H2214" s="3" t="s">
        <v>62</v>
      </c>
      <c r="I2214" s="3" t="s">
        <v>30</v>
      </c>
      <c r="J2214" s="3" t="s">
        <v>31</v>
      </c>
      <c r="K2214" s="3" t="s">
        <v>28</v>
      </c>
      <c r="L2214" s="3" t="s">
        <v>29</v>
      </c>
      <c r="M2214" s="4">
        <v>129.35</v>
      </c>
    </row>
    <row r="2215" spans="1:13" x14ac:dyDescent="0.25">
      <c r="A2215" s="3" t="s">
        <v>13</v>
      </c>
      <c r="B2215" s="3" t="s">
        <v>59</v>
      </c>
      <c r="C2215" s="3" t="s">
        <v>60</v>
      </c>
      <c r="D2215" s="3" t="s">
        <v>17</v>
      </c>
      <c r="E2215" s="3" t="s">
        <v>514</v>
      </c>
      <c r="F2215" s="3" t="s">
        <v>515</v>
      </c>
      <c r="G2215" s="3" t="s">
        <v>519</v>
      </c>
      <c r="H2215" s="3" t="s">
        <v>62</v>
      </c>
      <c r="I2215" s="3" t="s">
        <v>32</v>
      </c>
      <c r="J2215" s="3" t="s">
        <v>33</v>
      </c>
      <c r="K2215" s="3" t="s">
        <v>28</v>
      </c>
      <c r="L2215" s="3" t="s">
        <v>29</v>
      </c>
      <c r="M2215" s="4">
        <v>0</v>
      </c>
    </row>
    <row r="2216" spans="1:13" x14ac:dyDescent="0.25">
      <c r="A2216" s="3" t="s">
        <v>13</v>
      </c>
      <c r="B2216" s="3" t="s">
        <v>59</v>
      </c>
      <c r="C2216" s="3" t="s">
        <v>60</v>
      </c>
      <c r="D2216" s="3" t="s">
        <v>17</v>
      </c>
      <c r="E2216" s="3" t="s">
        <v>514</v>
      </c>
      <c r="F2216" s="3" t="s">
        <v>515</v>
      </c>
      <c r="G2216" s="3" t="s">
        <v>519</v>
      </c>
      <c r="H2216" s="3" t="s">
        <v>62</v>
      </c>
      <c r="I2216" s="3" t="s">
        <v>34</v>
      </c>
      <c r="J2216" s="3" t="s">
        <v>35</v>
      </c>
      <c r="K2216" s="3" t="s">
        <v>28</v>
      </c>
      <c r="L2216" s="3" t="s">
        <v>29</v>
      </c>
      <c r="M2216" s="4">
        <v>2550.6400000000003</v>
      </c>
    </row>
    <row r="2217" spans="1:13" x14ac:dyDescent="0.25">
      <c r="A2217" s="3" t="s">
        <v>13</v>
      </c>
      <c r="B2217" s="3" t="s">
        <v>59</v>
      </c>
      <c r="C2217" s="3" t="s">
        <v>60</v>
      </c>
      <c r="D2217" s="3" t="s">
        <v>17</v>
      </c>
      <c r="E2217" s="3" t="s">
        <v>514</v>
      </c>
      <c r="F2217" s="3" t="s">
        <v>515</v>
      </c>
      <c r="G2217" s="3" t="s">
        <v>519</v>
      </c>
      <c r="H2217" s="3" t="s">
        <v>62</v>
      </c>
      <c r="I2217" s="3" t="s">
        <v>36</v>
      </c>
      <c r="J2217" s="3" t="s">
        <v>37</v>
      </c>
      <c r="K2217" s="3" t="s">
        <v>28</v>
      </c>
      <c r="L2217" s="3" t="s">
        <v>29</v>
      </c>
      <c r="M2217" s="4">
        <v>4.45</v>
      </c>
    </row>
    <row r="2218" spans="1:13" x14ac:dyDescent="0.25">
      <c r="A2218" s="3" t="s">
        <v>13</v>
      </c>
      <c r="B2218" s="3" t="s">
        <v>59</v>
      </c>
      <c r="C2218" s="3" t="s">
        <v>60</v>
      </c>
      <c r="D2218" s="3" t="s">
        <v>17</v>
      </c>
      <c r="E2218" s="3" t="s">
        <v>514</v>
      </c>
      <c r="F2218" s="3" t="s">
        <v>515</v>
      </c>
      <c r="G2218" s="3" t="s">
        <v>519</v>
      </c>
      <c r="H2218" s="3" t="s">
        <v>62</v>
      </c>
      <c r="I2218" s="3" t="s">
        <v>38</v>
      </c>
      <c r="J2218" s="3" t="s">
        <v>39</v>
      </c>
      <c r="K2218" s="3" t="s">
        <v>28</v>
      </c>
      <c r="L2218" s="3" t="s">
        <v>29</v>
      </c>
      <c r="M2218" s="4">
        <v>516.41</v>
      </c>
    </row>
    <row r="2219" spans="1:13" x14ac:dyDescent="0.25">
      <c r="A2219" s="3" t="s">
        <v>13</v>
      </c>
      <c r="B2219" s="3" t="s">
        <v>59</v>
      </c>
      <c r="C2219" s="3" t="s">
        <v>60</v>
      </c>
      <c r="D2219" s="3" t="s">
        <v>17</v>
      </c>
      <c r="E2219" s="3" t="s">
        <v>514</v>
      </c>
      <c r="F2219" s="3" t="s">
        <v>515</v>
      </c>
      <c r="G2219" s="3" t="s">
        <v>519</v>
      </c>
      <c r="H2219" s="3" t="s">
        <v>62</v>
      </c>
      <c r="I2219" s="3" t="s">
        <v>40</v>
      </c>
      <c r="J2219" s="3" t="s">
        <v>41</v>
      </c>
      <c r="K2219" s="3" t="s">
        <v>28</v>
      </c>
      <c r="L2219" s="3" t="s">
        <v>29</v>
      </c>
      <c r="M2219" s="4">
        <v>13.74</v>
      </c>
    </row>
    <row r="2220" spans="1:13" x14ac:dyDescent="0.25">
      <c r="A2220" s="3" t="s">
        <v>13</v>
      </c>
      <c r="B2220" s="3" t="s">
        <v>59</v>
      </c>
      <c r="C2220" s="3" t="s">
        <v>60</v>
      </c>
      <c r="D2220" s="3" t="s">
        <v>17</v>
      </c>
      <c r="E2220" s="3" t="s">
        <v>514</v>
      </c>
      <c r="F2220" s="3" t="s">
        <v>515</v>
      </c>
      <c r="G2220" s="3" t="s">
        <v>519</v>
      </c>
      <c r="H2220" s="3" t="s">
        <v>62</v>
      </c>
      <c r="I2220" s="3" t="s">
        <v>52</v>
      </c>
      <c r="J2220" s="3" t="s">
        <v>53</v>
      </c>
      <c r="K2220" s="3" t="s">
        <v>44</v>
      </c>
      <c r="L2220" s="3" t="s">
        <v>45</v>
      </c>
      <c r="M2220" s="4">
        <v>6935.95</v>
      </c>
    </row>
    <row r="2221" spans="1:13" x14ac:dyDescent="0.25">
      <c r="A2221" s="3" t="s">
        <v>13</v>
      </c>
      <c r="B2221" s="3" t="s">
        <v>59</v>
      </c>
      <c r="C2221" s="3" t="s">
        <v>60</v>
      </c>
      <c r="D2221" s="3" t="s">
        <v>17</v>
      </c>
      <c r="E2221" s="3" t="s">
        <v>514</v>
      </c>
      <c r="F2221" s="3" t="s">
        <v>515</v>
      </c>
      <c r="G2221" s="3" t="s">
        <v>519</v>
      </c>
      <c r="H2221" s="3" t="s">
        <v>62</v>
      </c>
      <c r="I2221" s="3" t="s">
        <v>46</v>
      </c>
      <c r="J2221" s="3" t="s">
        <v>47</v>
      </c>
      <c r="K2221" s="3" t="s">
        <v>44</v>
      </c>
      <c r="L2221" s="3" t="s">
        <v>45</v>
      </c>
      <c r="M2221" s="4">
        <v>0</v>
      </c>
    </row>
    <row r="2222" spans="1:13" x14ac:dyDescent="0.25">
      <c r="A2222" s="3" t="s">
        <v>13</v>
      </c>
      <c r="B2222" s="3" t="s">
        <v>54</v>
      </c>
      <c r="C2222" s="3" t="s">
        <v>55</v>
      </c>
      <c r="D2222" s="3" t="s">
        <v>520</v>
      </c>
      <c r="E2222" s="3" t="s">
        <v>521</v>
      </c>
      <c r="F2222" s="3" t="s">
        <v>522</v>
      </c>
      <c r="G2222" s="3" t="s">
        <v>523</v>
      </c>
      <c r="H2222" s="3" t="s">
        <v>57</v>
      </c>
      <c r="I2222" s="3" t="s">
        <v>22</v>
      </c>
      <c r="J2222" s="3" t="s">
        <v>23</v>
      </c>
      <c r="K2222" s="3" t="s">
        <v>24</v>
      </c>
      <c r="L2222" s="3" t="s">
        <v>25</v>
      </c>
      <c r="M2222" s="4">
        <v>133048.98000000001</v>
      </c>
    </row>
    <row r="2223" spans="1:13" x14ac:dyDescent="0.25">
      <c r="A2223" s="3" t="s">
        <v>13</v>
      </c>
      <c r="B2223" s="3" t="s">
        <v>54</v>
      </c>
      <c r="C2223" s="3" t="s">
        <v>55</v>
      </c>
      <c r="D2223" s="3" t="s">
        <v>520</v>
      </c>
      <c r="E2223" s="3" t="s">
        <v>521</v>
      </c>
      <c r="F2223" s="3" t="s">
        <v>522</v>
      </c>
      <c r="G2223" s="3" t="s">
        <v>523</v>
      </c>
      <c r="H2223" s="3" t="s">
        <v>57</v>
      </c>
      <c r="I2223" s="3" t="s">
        <v>26</v>
      </c>
      <c r="J2223" s="3" t="s">
        <v>27</v>
      </c>
      <c r="K2223" s="3" t="s">
        <v>28</v>
      </c>
      <c r="L2223" s="3" t="s">
        <v>29</v>
      </c>
      <c r="M2223" s="4">
        <v>7072.8899999999994</v>
      </c>
    </row>
    <row r="2224" spans="1:13" x14ac:dyDescent="0.25">
      <c r="A2224" s="3" t="s">
        <v>13</v>
      </c>
      <c r="B2224" s="3" t="s">
        <v>54</v>
      </c>
      <c r="C2224" s="3" t="s">
        <v>55</v>
      </c>
      <c r="D2224" s="3" t="s">
        <v>520</v>
      </c>
      <c r="E2224" s="3" t="s">
        <v>521</v>
      </c>
      <c r="F2224" s="3" t="s">
        <v>522</v>
      </c>
      <c r="G2224" s="3" t="s">
        <v>523</v>
      </c>
      <c r="H2224" s="3" t="s">
        <v>57</v>
      </c>
      <c r="I2224" s="3" t="s">
        <v>30</v>
      </c>
      <c r="J2224" s="3" t="s">
        <v>31</v>
      </c>
      <c r="K2224" s="3" t="s">
        <v>28</v>
      </c>
      <c r="L2224" s="3" t="s">
        <v>29</v>
      </c>
      <c r="M2224" s="4">
        <v>1246.74</v>
      </c>
    </row>
    <row r="2225" spans="1:13" x14ac:dyDescent="0.25">
      <c r="A2225" s="3" t="s">
        <v>13</v>
      </c>
      <c r="B2225" s="3" t="s">
        <v>54</v>
      </c>
      <c r="C2225" s="3" t="s">
        <v>55</v>
      </c>
      <c r="D2225" s="3" t="s">
        <v>520</v>
      </c>
      <c r="E2225" s="3" t="s">
        <v>521</v>
      </c>
      <c r="F2225" s="3" t="s">
        <v>522</v>
      </c>
      <c r="G2225" s="3" t="s">
        <v>523</v>
      </c>
      <c r="H2225" s="3" t="s">
        <v>57</v>
      </c>
      <c r="I2225" s="3" t="s">
        <v>32</v>
      </c>
      <c r="J2225" s="3" t="s">
        <v>33</v>
      </c>
      <c r="K2225" s="3" t="s">
        <v>28</v>
      </c>
      <c r="L2225" s="3" t="s">
        <v>29</v>
      </c>
      <c r="M2225" s="4">
        <v>0</v>
      </c>
    </row>
    <row r="2226" spans="1:13" x14ac:dyDescent="0.25">
      <c r="A2226" s="3" t="s">
        <v>13</v>
      </c>
      <c r="B2226" s="3" t="s">
        <v>54</v>
      </c>
      <c r="C2226" s="3" t="s">
        <v>55</v>
      </c>
      <c r="D2226" s="3" t="s">
        <v>520</v>
      </c>
      <c r="E2226" s="3" t="s">
        <v>521</v>
      </c>
      <c r="F2226" s="3" t="s">
        <v>522</v>
      </c>
      <c r="G2226" s="3" t="s">
        <v>523</v>
      </c>
      <c r="H2226" s="3" t="s">
        <v>57</v>
      </c>
      <c r="I2226" s="3" t="s">
        <v>34</v>
      </c>
      <c r="J2226" s="3" t="s">
        <v>35</v>
      </c>
      <c r="K2226" s="3" t="s">
        <v>28</v>
      </c>
      <c r="L2226" s="3" t="s">
        <v>29</v>
      </c>
      <c r="M2226" s="4">
        <v>15609.890000000001</v>
      </c>
    </row>
    <row r="2227" spans="1:13" x14ac:dyDescent="0.25">
      <c r="A2227" s="3" t="s">
        <v>13</v>
      </c>
      <c r="B2227" s="3" t="s">
        <v>54</v>
      </c>
      <c r="C2227" s="3" t="s">
        <v>55</v>
      </c>
      <c r="D2227" s="3" t="s">
        <v>520</v>
      </c>
      <c r="E2227" s="3" t="s">
        <v>521</v>
      </c>
      <c r="F2227" s="3" t="s">
        <v>522</v>
      </c>
      <c r="G2227" s="3" t="s">
        <v>523</v>
      </c>
      <c r="H2227" s="3" t="s">
        <v>57</v>
      </c>
      <c r="I2227" s="3" t="s">
        <v>36</v>
      </c>
      <c r="J2227" s="3" t="s">
        <v>37</v>
      </c>
      <c r="K2227" s="3" t="s">
        <v>28</v>
      </c>
      <c r="L2227" s="3" t="s">
        <v>29</v>
      </c>
      <c r="M2227" s="4">
        <v>42.970000000000006</v>
      </c>
    </row>
    <row r="2228" spans="1:13" x14ac:dyDescent="0.25">
      <c r="A2228" s="3" t="s">
        <v>13</v>
      </c>
      <c r="B2228" s="3" t="s">
        <v>54</v>
      </c>
      <c r="C2228" s="3" t="s">
        <v>55</v>
      </c>
      <c r="D2228" s="3" t="s">
        <v>520</v>
      </c>
      <c r="E2228" s="3" t="s">
        <v>521</v>
      </c>
      <c r="F2228" s="3" t="s">
        <v>522</v>
      </c>
      <c r="G2228" s="3" t="s">
        <v>523</v>
      </c>
      <c r="H2228" s="3" t="s">
        <v>57</v>
      </c>
      <c r="I2228" s="3" t="s">
        <v>38</v>
      </c>
      <c r="J2228" s="3" t="s">
        <v>39</v>
      </c>
      <c r="K2228" s="3" t="s">
        <v>28</v>
      </c>
      <c r="L2228" s="3" t="s">
        <v>29</v>
      </c>
      <c r="M2228" s="4">
        <v>4978.2699999999995</v>
      </c>
    </row>
    <row r="2229" spans="1:13" x14ac:dyDescent="0.25">
      <c r="A2229" s="3" t="s">
        <v>13</v>
      </c>
      <c r="B2229" s="3" t="s">
        <v>54</v>
      </c>
      <c r="C2229" s="3" t="s">
        <v>55</v>
      </c>
      <c r="D2229" s="3" t="s">
        <v>520</v>
      </c>
      <c r="E2229" s="3" t="s">
        <v>521</v>
      </c>
      <c r="F2229" s="3" t="s">
        <v>522</v>
      </c>
      <c r="G2229" s="3" t="s">
        <v>523</v>
      </c>
      <c r="H2229" s="3" t="s">
        <v>57</v>
      </c>
      <c r="I2229" s="3" t="s">
        <v>40</v>
      </c>
      <c r="J2229" s="3" t="s">
        <v>41</v>
      </c>
      <c r="K2229" s="3" t="s">
        <v>28</v>
      </c>
      <c r="L2229" s="3" t="s">
        <v>29</v>
      </c>
      <c r="M2229" s="4">
        <v>105.32</v>
      </c>
    </row>
    <row r="2230" spans="1:13" x14ac:dyDescent="0.25">
      <c r="A2230" s="3" t="s">
        <v>13</v>
      </c>
      <c r="B2230" s="3" t="s">
        <v>54</v>
      </c>
      <c r="C2230" s="3" t="s">
        <v>55</v>
      </c>
      <c r="D2230" s="3" t="s">
        <v>520</v>
      </c>
      <c r="E2230" s="3" t="s">
        <v>521</v>
      </c>
      <c r="F2230" s="3" t="s">
        <v>522</v>
      </c>
      <c r="G2230" s="3" t="s">
        <v>523</v>
      </c>
      <c r="H2230" s="3" t="s">
        <v>57</v>
      </c>
      <c r="I2230" s="3" t="s">
        <v>52</v>
      </c>
      <c r="J2230" s="3" t="s">
        <v>53</v>
      </c>
      <c r="K2230" s="3" t="s">
        <v>44</v>
      </c>
      <c r="L2230" s="3" t="s">
        <v>45</v>
      </c>
      <c r="M2230" s="4">
        <v>0</v>
      </c>
    </row>
    <row r="2231" spans="1:13" x14ac:dyDescent="0.25">
      <c r="A2231" s="3" t="s">
        <v>13</v>
      </c>
      <c r="B2231" s="3" t="s">
        <v>54</v>
      </c>
      <c r="C2231" s="3" t="s">
        <v>55</v>
      </c>
      <c r="D2231" s="3" t="s">
        <v>520</v>
      </c>
      <c r="E2231" s="3" t="s">
        <v>521</v>
      </c>
      <c r="F2231" s="3" t="s">
        <v>522</v>
      </c>
      <c r="G2231" s="3" t="s">
        <v>523</v>
      </c>
      <c r="H2231" s="3" t="s">
        <v>57</v>
      </c>
      <c r="I2231" s="3" t="s">
        <v>46</v>
      </c>
      <c r="J2231" s="3" t="s">
        <v>47</v>
      </c>
      <c r="K2231" s="3" t="s">
        <v>44</v>
      </c>
      <c r="L2231" s="3" t="s">
        <v>45</v>
      </c>
      <c r="M2231" s="4">
        <v>0</v>
      </c>
    </row>
    <row r="2232" spans="1:13" x14ac:dyDescent="0.25">
      <c r="A2232" s="3" t="s">
        <v>13</v>
      </c>
      <c r="B2232" s="3" t="s">
        <v>59</v>
      </c>
      <c r="C2232" s="3" t="s">
        <v>60</v>
      </c>
      <c r="D2232" s="3" t="s">
        <v>520</v>
      </c>
      <c r="E2232" s="3" t="s">
        <v>521</v>
      </c>
      <c r="F2232" s="3" t="s">
        <v>522</v>
      </c>
      <c r="G2232" s="3" t="s">
        <v>524</v>
      </c>
      <c r="H2232" s="3" t="s">
        <v>62</v>
      </c>
      <c r="I2232" s="3" t="s">
        <v>52</v>
      </c>
      <c r="J2232" s="3" t="s">
        <v>53</v>
      </c>
      <c r="K2232" s="3" t="s">
        <v>44</v>
      </c>
      <c r="L2232" s="3" t="s">
        <v>45</v>
      </c>
      <c r="M2232" s="4">
        <v>4981.8900000000012</v>
      </c>
    </row>
    <row r="2233" spans="1:13" x14ac:dyDescent="0.25">
      <c r="A2233" s="3" t="s">
        <v>13</v>
      </c>
      <c r="B2233" s="3" t="s">
        <v>59</v>
      </c>
      <c r="C2233" s="3" t="s">
        <v>60</v>
      </c>
      <c r="D2233" s="3" t="s">
        <v>520</v>
      </c>
      <c r="E2233" s="3" t="s">
        <v>521</v>
      </c>
      <c r="F2233" s="3" t="s">
        <v>522</v>
      </c>
      <c r="G2233" s="3" t="s">
        <v>524</v>
      </c>
      <c r="H2233" s="3" t="s">
        <v>62</v>
      </c>
      <c r="I2233" s="3" t="s">
        <v>99</v>
      </c>
      <c r="J2233" s="3" t="s">
        <v>100</v>
      </c>
      <c r="K2233" s="3" t="s">
        <v>44</v>
      </c>
      <c r="L2233" s="3" t="s">
        <v>45</v>
      </c>
      <c r="M2233" s="4">
        <v>2603.92</v>
      </c>
    </row>
    <row r="2234" spans="1:13" x14ac:dyDescent="0.25">
      <c r="A2234" s="3" t="s">
        <v>13</v>
      </c>
      <c r="B2234" s="3" t="s">
        <v>59</v>
      </c>
      <c r="C2234" s="3" t="s">
        <v>60</v>
      </c>
      <c r="D2234" s="3" t="s">
        <v>520</v>
      </c>
      <c r="E2234" s="3" t="s">
        <v>521</v>
      </c>
      <c r="F2234" s="3" t="s">
        <v>522</v>
      </c>
      <c r="G2234" s="3" t="s">
        <v>524</v>
      </c>
      <c r="H2234" s="3" t="s">
        <v>62</v>
      </c>
      <c r="I2234" s="3" t="s">
        <v>304</v>
      </c>
      <c r="J2234" s="3" t="s">
        <v>305</v>
      </c>
      <c r="K2234" s="3" t="s">
        <v>44</v>
      </c>
      <c r="L2234" s="3" t="s">
        <v>45</v>
      </c>
      <c r="M2234" s="4">
        <v>3534.6299999999997</v>
      </c>
    </row>
    <row r="2235" spans="1:13" x14ac:dyDescent="0.25">
      <c r="A2235" s="3" t="s">
        <v>13</v>
      </c>
      <c r="B2235" s="3" t="s">
        <v>59</v>
      </c>
      <c r="C2235" s="3" t="s">
        <v>60</v>
      </c>
      <c r="D2235" s="3" t="s">
        <v>520</v>
      </c>
      <c r="E2235" s="3" t="s">
        <v>521</v>
      </c>
      <c r="F2235" s="3" t="s">
        <v>522</v>
      </c>
      <c r="G2235" s="3" t="s">
        <v>524</v>
      </c>
      <c r="H2235" s="3" t="s">
        <v>62</v>
      </c>
      <c r="I2235" s="3" t="s">
        <v>525</v>
      </c>
      <c r="J2235" s="3" t="s">
        <v>526</v>
      </c>
      <c r="K2235" s="3" t="s">
        <v>132</v>
      </c>
      <c r="L2235" s="3" t="s">
        <v>133</v>
      </c>
      <c r="M2235" s="4">
        <v>0</v>
      </c>
    </row>
    <row r="2236" spans="1:13" x14ac:dyDescent="0.25">
      <c r="A2236" s="3" t="s">
        <v>13</v>
      </c>
      <c r="B2236" s="3" t="s">
        <v>173</v>
      </c>
      <c r="C2236" s="3" t="s">
        <v>174</v>
      </c>
      <c r="D2236" s="3" t="s">
        <v>520</v>
      </c>
      <c r="E2236" s="3" t="s">
        <v>521</v>
      </c>
      <c r="F2236" s="3" t="s">
        <v>522</v>
      </c>
      <c r="G2236" s="3" t="s">
        <v>527</v>
      </c>
      <c r="H2236" s="3" t="s">
        <v>262</v>
      </c>
      <c r="I2236" s="3" t="s">
        <v>22</v>
      </c>
      <c r="J2236" s="3" t="s">
        <v>23</v>
      </c>
      <c r="K2236" s="3" t="s">
        <v>24</v>
      </c>
      <c r="L2236" s="3" t="s">
        <v>25</v>
      </c>
      <c r="M2236" s="4">
        <v>30115.48</v>
      </c>
    </row>
    <row r="2237" spans="1:13" x14ac:dyDescent="0.25">
      <c r="A2237" s="3" t="s">
        <v>13</v>
      </c>
      <c r="B2237" s="3" t="s">
        <v>173</v>
      </c>
      <c r="C2237" s="3" t="s">
        <v>174</v>
      </c>
      <c r="D2237" s="3" t="s">
        <v>520</v>
      </c>
      <c r="E2237" s="3" t="s">
        <v>521</v>
      </c>
      <c r="F2237" s="3" t="s">
        <v>522</v>
      </c>
      <c r="G2237" s="3" t="s">
        <v>527</v>
      </c>
      <c r="H2237" s="3" t="s">
        <v>262</v>
      </c>
      <c r="I2237" s="3" t="s">
        <v>26</v>
      </c>
      <c r="J2237" s="3" t="s">
        <v>27</v>
      </c>
      <c r="K2237" s="3" t="s">
        <v>28</v>
      </c>
      <c r="L2237" s="3" t="s">
        <v>29</v>
      </c>
      <c r="M2237" s="4">
        <v>2484.4000000000005</v>
      </c>
    </row>
    <row r="2238" spans="1:13" x14ac:dyDescent="0.25">
      <c r="A2238" s="3" t="s">
        <v>13</v>
      </c>
      <c r="B2238" s="3" t="s">
        <v>173</v>
      </c>
      <c r="C2238" s="3" t="s">
        <v>174</v>
      </c>
      <c r="D2238" s="3" t="s">
        <v>520</v>
      </c>
      <c r="E2238" s="3" t="s">
        <v>521</v>
      </c>
      <c r="F2238" s="3" t="s">
        <v>522</v>
      </c>
      <c r="G2238" s="3" t="s">
        <v>527</v>
      </c>
      <c r="H2238" s="3" t="s">
        <v>262</v>
      </c>
      <c r="I2238" s="3" t="s">
        <v>30</v>
      </c>
      <c r="J2238" s="3" t="s">
        <v>31</v>
      </c>
      <c r="K2238" s="3" t="s">
        <v>28</v>
      </c>
      <c r="L2238" s="3" t="s">
        <v>29</v>
      </c>
      <c r="M2238" s="4">
        <v>387.94</v>
      </c>
    </row>
    <row r="2239" spans="1:13" x14ac:dyDescent="0.25">
      <c r="A2239" s="3" t="s">
        <v>13</v>
      </c>
      <c r="B2239" s="3" t="s">
        <v>173</v>
      </c>
      <c r="C2239" s="3" t="s">
        <v>174</v>
      </c>
      <c r="D2239" s="3" t="s">
        <v>520</v>
      </c>
      <c r="E2239" s="3" t="s">
        <v>521</v>
      </c>
      <c r="F2239" s="3" t="s">
        <v>522</v>
      </c>
      <c r="G2239" s="3" t="s">
        <v>527</v>
      </c>
      <c r="H2239" s="3" t="s">
        <v>262</v>
      </c>
      <c r="I2239" s="3" t="s">
        <v>32</v>
      </c>
      <c r="J2239" s="3" t="s">
        <v>33</v>
      </c>
      <c r="K2239" s="3" t="s">
        <v>28</v>
      </c>
      <c r="L2239" s="3" t="s">
        <v>29</v>
      </c>
      <c r="M2239" s="4">
        <v>0</v>
      </c>
    </row>
    <row r="2240" spans="1:13" x14ac:dyDescent="0.25">
      <c r="A2240" s="3" t="s">
        <v>13</v>
      </c>
      <c r="B2240" s="3" t="s">
        <v>173</v>
      </c>
      <c r="C2240" s="3" t="s">
        <v>174</v>
      </c>
      <c r="D2240" s="3" t="s">
        <v>520</v>
      </c>
      <c r="E2240" s="3" t="s">
        <v>521</v>
      </c>
      <c r="F2240" s="3" t="s">
        <v>522</v>
      </c>
      <c r="G2240" s="3" t="s">
        <v>527</v>
      </c>
      <c r="H2240" s="3" t="s">
        <v>262</v>
      </c>
      <c r="I2240" s="3" t="s">
        <v>34</v>
      </c>
      <c r="J2240" s="3" t="s">
        <v>35</v>
      </c>
      <c r="K2240" s="3" t="s">
        <v>28</v>
      </c>
      <c r="L2240" s="3" t="s">
        <v>29</v>
      </c>
      <c r="M2240" s="4">
        <v>9862.32</v>
      </c>
    </row>
    <row r="2241" spans="1:13" x14ac:dyDescent="0.25">
      <c r="A2241" s="3" t="s">
        <v>13</v>
      </c>
      <c r="B2241" s="3" t="s">
        <v>173</v>
      </c>
      <c r="C2241" s="3" t="s">
        <v>174</v>
      </c>
      <c r="D2241" s="3" t="s">
        <v>520</v>
      </c>
      <c r="E2241" s="3" t="s">
        <v>521</v>
      </c>
      <c r="F2241" s="3" t="s">
        <v>522</v>
      </c>
      <c r="G2241" s="3" t="s">
        <v>527</v>
      </c>
      <c r="H2241" s="3" t="s">
        <v>262</v>
      </c>
      <c r="I2241" s="3" t="s">
        <v>36</v>
      </c>
      <c r="J2241" s="3" t="s">
        <v>37</v>
      </c>
      <c r="K2241" s="3" t="s">
        <v>28</v>
      </c>
      <c r="L2241" s="3" t="s">
        <v>29</v>
      </c>
      <c r="M2241" s="4">
        <v>15.06</v>
      </c>
    </row>
    <row r="2242" spans="1:13" x14ac:dyDescent="0.25">
      <c r="A2242" s="3" t="s">
        <v>13</v>
      </c>
      <c r="B2242" s="3" t="s">
        <v>173</v>
      </c>
      <c r="C2242" s="3" t="s">
        <v>174</v>
      </c>
      <c r="D2242" s="3" t="s">
        <v>520</v>
      </c>
      <c r="E2242" s="3" t="s">
        <v>521</v>
      </c>
      <c r="F2242" s="3" t="s">
        <v>522</v>
      </c>
      <c r="G2242" s="3" t="s">
        <v>527</v>
      </c>
      <c r="H2242" s="3" t="s">
        <v>262</v>
      </c>
      <c r="I2242" s="3" t="s">
        <v>38</v>
      </c>
      <c r="J2242" s="3" t="s">
        <v>39</v>
      </c>
      <c r="K2242" s="3" t="s">
        <v>28</v>
      </c>
      <c r="L2242" s="3" t="s">
        <v>29</v>
      </c>
      <c r="M2242" s="4">
        <v>1743.7099999999998</v>
      </c>
    </row>
    <row r="2243" spans="1:13" x14ac:dyDescent="0.25">
      <c r="A2243" s="3" t="s">
        <v>13</v>
      </c>
      <c r="B2243" s="3" t="s">
        <v>173</v>
      </c>
      <c r="C2243" s="3" t="s">
        <v>174</v>
      </c>
      <c r="D2243" s="3" t="s">
        <v>520</v>
      </c>
      <c r="E2243" s="3" t="s">
        <v>521</v>
      </c>
      <c r="F2243" s="3" t="s">
        <v>522</v>
      </c>
      <c r="G2243" s="3" t="s">
        <v>527</v>
      </c>
      <c r="H2243" s="3" t="s">
        <v>262</v>
      </c>
      <c r="I2243" s="3" t="s">
        <v>40</v>
      </c>
      <c r="J2243" s="3" t="s">
        <v>41</v>
      </c>
      <c r="K2243" s="3" t="s">
        <v>28</v>
      </c>
      <c r="L2243" s="3" t="s">
        <v>29</v>
      </c>
      <c r="M2243" s="4">
        <v>47.259999999999991</v>
      </c>
    </row>
    <row r="2244" spans="1:13" x14ac:dyDescent="0.25">
      <c r="A2244" s="3" t="s">
        <v>13</v>
      </c>
      <c r="B2244" s="3" t="s">
        <v>173</v>
      </c>
      <c r="C2244" s="3" t="s">
        <v>174</v>
      </c>
      <c r="D2244" s="3" t="s">
        <v>520</v>
      </c>
      <c r="E2244" s="3" t="s">
        <v>521</v>
      </c>
      <c r="F2244" s="3" t="s">
        <v>522</v>
      </c>
      <c r="G2244" s="3" t="s">
        <v>527</v>
      </c>
      <c r="H2244" s="3" t="s">
        <v>262</v>
      </c>
      <c r="I2244" s="3" t="s">
        <v>52</v>
      </c>
      <c r="J2244" s="3" t="s">
        <v>53</v>
      </c>
      <c r="K2244" s="3" t="s">
        <v>44</v>
      </c>
      <c r="L2244" s="3" t="s">
        <v>45</v>
      </c>
      <c r="M2244" s="4">
        <v>7820.94</v>
      </c>
    </row>
    <row r="2245" spans="1:13" x14ac:dyDescent="0.25">
      <c r="A2245" s="3" t="s">
        <v>13</v>
      </c>
      <c r="B2245" s="3" t="s">
        <v>173</v>
      </c>
      <c r="C2245" s="3" t="s">
        <v>174</v>
      </c>
      <c r="D2245" s="3" t="s">
        <v>520</v>
      </c>
      <c r="E2245" s="3" t="s">
        <v>521</v>
      </c>
      <c r="F2245" s="3" t="s">
        <v>522</v>
      </c>
      <c r="G2245" s="3" t="s">
        <v>527</v>
      </c>
      <c r="H2245" s="3" t="s">
        <v>262</v>
      </c>
      <c r="I2245" s="3" t="s">
        <v>46</v>
      </c>
      <c r="J2245" s="3" t="s">
        <v>47</v>
      </c>
      <c r="K2245" s="3" t="s">
        <v>44</v>
      </c>
      <c r="L2245" s="3" t="s">
        <v>45</v>
      </c>
      <c r="M2245" s="4">
        <v>0</v>
      </c>
    </row>
    <row r="2246" spans="1:13" x14ac:dyDescent="0.25">
      <c r="A2246" s="3" t="s">
        <v>13</v>
      </c>
      <c r="B2246" s="3" t="s">
        <v>232</v>
      </c>
      <c r="C2246" s="3" t="s">
        <v>233</v>
      </c>
      <c r="D2246" s="3" t="s">
        <v>520</v>
      </c>
      <c r="E2246" s="3" t="s">
        <v>528</v>
      </c>
      <c r="F2246" s="3" t="s">
        <v>529</v>
      </c>
      <c r="G2246" s="3" t="s">
        <v>530</v>
      </c>
      <c r="H2246" s="3" t="s">
        <v>235</v>
      </c>
      <c r="I2246" s="3" t="s">
        <v>130</v>
      </c>
      <c r="J2246" s="3" t="s">
        <v>131</v>
      </c>
      <c r="K2246" s="3" t="s">
        <v>132</v>
      </c>
      <c r="L2246" s="3" t="s">
        <v>133</v>
      </c>
      <c r="M2246" s="4">
        <v>14052</v>
      </c>
    </row>
    <row r="2247" spans="1:13" x14ac:dyDescent="0.25">
      <c r="A2247" s="3" t="s">
        <v>13</v>
      </c>
      <c r="B2247" s="3" t="s">
        <v>54</v>
      </c>
      <c r="C2247" s="3" t="s">
        <v>55</v>
      </c>
      <c r="D2247" s="3" t="s">
        <v>520</v>
      </c>
      <c r="E2247" s="3" t="s">
        <v>528</v>
      </c>
      <c r="F2247" s="3" t="s">
        <v>529</v>
      </c>
      <c r="G2247" s="3" t="s">
        <v>531</v>
      </c>
      <c r="H2247" s="3" t="s">
        <v>57</v>
      </c>
      <c r="I2247" s="3" t="s">
        <v>22</v>
      </c>
      <c r="J2247" s="3" t="s">
        <v>23</v>
      </c>
      <c r="K2247" s="3" t="s">
        <v>24</v>
      </c>
      <c r="L2247" s="3" t="s">
        <v>25</v>
      </c>
      <c r="M2247" s="4">
        <v>76386.870000000024</v>
      </c>
    </row>
    <row r="2248" spans="1:13" x14ac:dyDescent="0.25">
      <c r="A2248" s="3" t="s">
        <v>13</v>
      </c>
      <c r="B2248" s="3" t="s">
        <v>54</v>
      </c>
      <c r="C2248" s="3" t="s">
        <v>55</v>
      </c>
      <c r="D2248" s="3" t="s">
        <v>520</v>
      </c>
      <c r="E2248" s="3" t="s">
        <v>528</v>
      </c>
      <c r="F2248" s="3" t="s">
        <v>529</v>
      </c>
      <c r="G2248" s="3" t="s">
        <v>531</v>
      </c>
      <c r="H2248" s="3" t="s">
        <v>57</v>
      </c>
      <c r="I2248" s="3" t="s">
        <v>26</v>
      </c>
      <c r="J2248" s="3" t="s">
        <v>27</v>
      </c>
      <c r="K2248" s="3" t="s">
        <v>28</v>
      </c>
      <c r="L2248" s="3" t="s">
        <v>29</v>
      </c>
      <c r="M2248" s="4">
        <v>3757.4700000000003</v>
      </c>
    </row>
    <row r="2249" spans="1:13" x14ac:dyDescent="0.25">
      <c r="A2249" s="3" t="s">
        <v>13</v>
      </c>
      <c r="B2249" s="3" t="s">
        <v>54</v>
      </c>
      <c r="C2249" s="3" t="s">
        <v>55</v>
      </c>
      <c r="D2249" s="3" t="s">
        <v>520</v>
      </c>
      <c r="E2249" s="3" t="s">
        <v>528</v>
      </c>
      <c r="F2249" s="3" t="s">
        <v>529</v>
      </c>
      <c r="G2249" s="3" t="s">
        <v>531</v>
      </c>
      <c r="H2249" s="3" t="s">
        <v>57</v>
      </c>
      <c r="I2249" s="3" t="s">
        <v>30</v>
      </c>
      <c r="J2249" s="3" t="s">
        <v>31</v>
      </c>
      <c r="K2249" s="3" t="s">
        <v>28</v>
      </c>
      <c r="L2249" s="3" t="s">
        <v>29</v>
      </c>
      <c r="M2249" s="4">
        <v>659.23000000000013</v>
      </c>
    </row>
    <row r="2250" spans="1:13" x14ac:dyDescent="0.25">
      <c r="A2250" s="3" t="s">
        <v>13</v>
      </c>
      <c r="B2250" s="3" t="s">
        <v>54</v>
      </c>
      <c r="C2250" s="3" t="s">
        <v>55</v>
      </c>
      <c r="D2250" s="3" t="s">
        <v>520</v>
      </c>
      <c r="E2250" s="3" t="s">
        <v>528</v>
      </c>
      <c r="F2250" s="3" t="s">
        <v>529</v>
      </c>
      <c r="G2250" s="3" t="s">
        <v>531</v>
      </c>
      <c r="H2250" s="3" t="s">
        <v>57</v>
      </c>
      <c r="I2250" s="3" t="s">
        <v>32</v>
      </c>
      <c r="J2250" s="3" t="s">
        <v>33</v>
      </c>
      <c r="K2250" s="3" t="s">
        <v>28</v>
      </c>
      <c r="L2250" s="3" t="s">
        <v>29</v>
      </c>
      <c r="M2250" s="4">
        <v>0</v>
      </c>
    </row>
    <row r="2251" spans="1:13" x14ac:dyDescent="0.25">
      <c r="A2251" s="3" t="s">
        <v>13</v>
      </c>
      <c r="B2251" s="3" t="s">
        <v>54</v>
      </c>
      <c r="C2251" s="3" t="s">
        <v>55</v>
      </c>
      <c r="D2251" s="3" t="s">
        <v>520</v>
      </c>
      <c r="E2251" s="3" t="s">
        <v>528</v>
      </c>
      <c r="F2251" s="3" t="s">
        <v>529</v>
      </c>
      <c r="G2251" s="3" t="s">
        <v>531</v>
      </c>
      <c r="H2251" s="3" t="s">
        <v>57</v>
      </c>
      <c r="I2251" s="3" t="s">
        <v>34</v>
      </c>
      <c r="J2251" s="3" t="s">
        <v>35</v>
      </c>
      <c r="K2251" s="3" t="s">
        <v>28</v>
      </c>
      <c r="L2251" s="3" t="s">
        <v>29</v>
      </c>
      <c r="M2251" s="4">
        <v>10905.95</v>
      </c>
    </row>
    <row r="2252" spans="1:13" x14ac:dyDescent="0.25">
      <c r="A2252" s="3" t="s">
        <v>13</v>
      </c>
      <c r="B2252" s="3" t="s">
        <v>54</v>
      </c>
      <c r="C2252" s="3" t="s">
        <v>55</v>
      </c>
      <c r="D2252" s="3" t="s">
        <v>520</v>
      </c>
      <c r="E2252" s="3" t="s">
        <v>528</v>
      </c>
      <c r="F2252" s="3" t="s">
        <v>529</v>
      </c>
      <c r="G2252" s="3" t="s">
        <v>531</v>
      </c>
      <c r="H2252" s="3" t="s">
        <v>57</v>
      </c>
      <c r="I2252" s="3" t="s">
        <v>36</v>
      </c>
      <c r="J2252" s="3" t="s">
        <v>37</v>
      </c>
      <c r="K2252" s="3" t="s">
        <v>28</v>
      </c>
      <c r="L2252" s="3" t="s">
        <v>29</v>
      </c>
      <c r="M2252" s="4">
        <v>22.699999999999996</v>
      </c>
    </row>
    <row r="2253" spans="1:13" x14ac:dyDescent="0.25">
      <c r="A2253" s="3" t="s">
        <v>13</v>
      </c>
      <c r="B2253" s="3" t="s">
        <v>54</v>
      </c>
      <c r="C2253" s="3" t="s">
        <v>55</v>
      </c>
      <c r="D2253" s="3" t="s">
        <v>520</v>
      </c>
      <c r="E2253" s="3" t="s">
        <v>528</v>
      </c>
      <c r="F2253" s="3" t="s">
        <v>529</v>
      </c>
      <c r="G2253" s="3" t="s">
        <v>531</v>
      </c>
      <c r="H2253" s="3" t="s">
        <v>57</v>
      </c>
      <c r="I2253" s="3" t="s">
        <v>38</v>
      </c>
      <c r="J2253" s="3" t="s">
        <v>39</v>
      </c>
      <c r="K2253" s="3" t="s">
        <v>28</v>
      </c>
      <c r="L2253" s="3" t="s">
        <v>29</v>
      </c>
      <c r="M2253" s="4">
        <v>2637.0699999999997</v>
      </c>
    </row>
    <row r="2254" spans="1:13" x14ac:dyDescent="0.25">
      <c r="A2254" s="3" t="s">
        <v>13</v>
      </c>
      <c r="B2254" s="3" t="s">
        <v>54</v>
      </c>
      <c r="C2254" s="3" t="s">
        <v>55</v>
      </c>
      <c r="D2254" s="3" t="s">
        <v>520</v>
      </c>
      <c r="E2254" s="3" t="s">
        <v>528</v>
      </c>
      <c r="F2254" s="3" t="s">
        <v>529</v>
      </c>
      <c r="G2254" s="3" t="s">
        <v>531</v>
      </c>
      <c r="H2254" s="3" t="s">
        <v>57</v>
      </c>
      <c r="I2254" s="3" t="s">
        <v>40</v>
      </c>
      <c r="J2254" s="3" t="s">
        <v>41</v>
      </c>
      <c r="K2254" s="3" t="s">
        <v>28</v>
      </c>
      <c r="L2254" s="3" t="s">
        <v>29</v>
      </c>
      <c r="M2254" s="4">
        <v>65.449999999999989</v>
      </c>
    </row>
    <row r="2255" spans="1:13" x14ac:dyDescent="0.25">
      <c r="A2255" s="3" t="s">
        <v>13</v>
      </c>
      <c r="B2255" s="3" t="s">
        <v>54</v>
      </c>
      <c r="C2255" s="3" t="s">
        <v>55</v>
      </c>
      <c r="D2255" s="3" t="s">
        <v>520</v>
      </c>
      <c r="E2255" s="3" t="s">
        <v>528</v>
      </c>
      <c r="F2255" s="3" t="s">
        <v>529</v>
      </c>
      <c r="G2255" s="3" t="s">
        <v>531</v>
      </c>
      <c r="H2255" s="3" t="s">
        <v>57</v>
      </c>
      <c r="I2255" s="3" t="s">
        <v>42</v>
      </c>
      <c r="J2255" s="3" t="s">
        <v>43</v>
      </c>
      <c r="K2255" s="3" t="s">
        <v>44</v>
      </c>
      <c r="L2255" s="3" t="s">
        <v>45</v>
      </c>
      <c r="M2255" s="4">
        <v>0</v>
      </c>
    </row>
    <row r="2256" spans="1:13" x14ac:dyDescent="0.25">
      <c r="A2256" s="3" t="s">
        <v>13</v>
      </c>
      <c r="B2256" s="3" t="s">
        <v>54</v>
      </c>
      <c r="C2256" s="3" t="s">
        <v>55</v>
      </c>
      <c r="D2256" s="3" t="s">
        <v>520</v>
      </c>
      <c r="E2256" s="3" t="s">
        <v>528</v>
      </c>
      <c r="F2256" s="3" t="s">
        <v>529</v>
      </c>
      <c r="G2256" s="3" t="s">
        <v>531</v>
      </c>
      <c r="H2256" s="3" t="s">
        <v>57</v>
      </c>
      <c r="I2256" s="3" t="s">
        <v>46</v>
      </c>
      <c r="J2256" s="3" t="s">
        <v>47</v>
      </c>
      <c r="K2256" s="3" t="s">
        <v>44</v>
      </c>
      <c r="L2256" s="3" t="s">
        <v>45</v>
      </c>
      <c r="M2256" s="4">
        <v>0</v>
      </c>
    </row>
    <row r="2257" spans="1:13" x14ac:dyDescent="0.25">
      <c r="A2257" s="3" t="s">
        <v>13</v>
      </c>
      <c r="B2257" s="3" t="s">
        <v>59</v>
      </c>
      <c r="C2257" s="3" t="s">
        <v>60</v>
      </c>
      <c r="D2257" s="3" t="s">
        <v>520</v>
      </c>
      <c r="E2257" s="3" t="s">
        <v>528</v>
      </c>
      <c r="F2257" s="3" t="s">
        <v>529</v>
      </c>
      <c r="G2257" s="3" t="s">
        <v>532</v>
      </c>
      <c r="H2257" s="3" t="s">
        <v>62</v>
      </c>
      <c r="I2257" s="3" t="s">
        <v>46</v>
      </c>
      <c r="J2257" s="3" t="s">
        <v>47</v>
      </c>
      <c r="K2257" s="3" t="s">
        <v>44</v>
      </c>
      <c r="L2257" s="3" t="s">
        <v>45</v>
      </c>
      <c r="M2257" s="4">
        <v>0</v>
      </c>
    </row>
    <row r="2258" spans="1:13" x14ac:dyDescent="0.25">
      <c r="A2258" s="3" t="s">
        <v>13</v>
      </c>
      <c r="B2258" s="3" t="s">
        <v>59</v>
      </c>
      <c r="C2258" s="3" t="s">
        <v>60</v>
      </c>
      <c r="D2258" s="3" t="s">
        <v>520</v>
      </c>
      <c r="E2258" s="3" t="s">
        <v>528</v>
      </c>
      <c r="F2258" s="3" t="s">
        <v>529</v>
      </c>
      <c r="G2258" s="3" t="s">
        <v>532</v>
      </c>
      <c r="H2258" s="3" t="s">
        <v>62</v>
      </c>
      <c r="I2258" s="3" t="s">
        <v>302</v>
      </c>
      <c r="J2258" s="3" t="s">
        <v>303</v>
      </c>
      <c r="K2258" s="3" t="s">
        <v>44</v>
      </c>
      <c r="L2258" s="3" t="s">
        <v>45</v>
      </c>
      <c r="M2258" s="4">
        <v>0</v>
      </c>
    </row>
    <row r="2259" spans="1:13" x14ac:dyDescent="0.25">
      <c r="A2259" s="3" t="s">
        <v>13</v>
      </c>
      <c r="B2259" s="3" t="s">
        <v>59</v>
      </c>
      <c r="C2259" s="3" t="s">
        <v>60</v>
      </c>
      <c r="D2259" s="3" t="s">
        <v>520</v>
      </c>
      <c r="E2259" s="3" t="s">
        <v>528</v>
      </c>
      <c r="F2259" s="3" t="s">
        <v>529</v>
      </c>
      <c r="G2259" s="3" t="s">
        <v>532</v>
      </c>
      <c r="H2259" s="3" t="s">
        <v>62</v>
      </c>
      <c r="I2259" s="3" t="s">
        <v>116</v>
      </c>
      <c r="J2259" s="3" t="s">
        <v>117</v>
      </c>
      <c r="K2259" s="3" t="s">
        <v>44</v>
      </c>
      <c r="L2259" s="3" t="s">
        <v>45</v>
      </c>
      <c r="M2259" s="4">
        <v>11140.1</v>
      </c>
    </row>
    <row r="2260" spans="1:13" x14ac:dyDescent="0.25">
      <c r="A2260" s="3" t="s">
        <v>13</v>
      </c>
      <c r="B2260" s="3" t="s">
        <v>173</v>
      </c>
      <c r="C2260" s="3" t="s">
        <v>174</v>
      </c>
      <c r="D2260" s="3" t="s">
        <v>520</v>
      </c>
      <c r="E2260" s="3" t="s">
        <v>528</v>
      </c>
      <c r="F2260" s="3" t="s">
        <v>529</v>
      </c>
      <c r="G2260" s="3" t="s">
        <v>533</v>
      </c>
      <c r="H2260" s="3" t="s">
        <v>262</v>
      </c>
      <c r="I2260" s="3" t="s">
        <v>22</v>
      </c>
      <c r="J2260" s="3" t="s">
        <v>23</v>
      </c>
      <c r="K2260" s="3" t="s">
        <v>24</v>
      </c>
      <c r="L2260" s="3" t="s">
        <v>25</v>
      </c>
      <c r="M2260" s="4">
        <v>22672.100000000006</v>
      </c>
    </row>
    <row r="2261" spans="1:13" x14ac:dyDescent="0.25">
      <c r="A2261" s="3" t="s">
        <v>13</v>
      </c>
      <c r="B2261" s="3" t="s">
        <v>173</v>
      </c>
      <c r="C2261" s="3" t="s">
        <v>174</v>
      </c>
      <c r="D2261" s="3" t="s">
        <v>520</v>
      </c>
      <c r="E2261" s="3" t="s">
        <v>528</v>
      </c>
      <c r="F2261" s="3" t="s">
        <v>529</v>
      </c>
      <c r="G2261" s="3" t="s">
        <v>533</v>
      </c>
      <c r="H2261" s="3" t="s">
        <v>262</v>
      </c>
      <c r="I2261" s="3" t="s">
        <v>169</v>
      </c>
      <c r="J2261" s="3" t="s">
        <v>170</v>
      </c>
      <c r="K2261" s="3" t="s">
        <v>24</v>
      </c>
      <c r="L2261" s="3" t="s">
        <v>25</v>
      </c>
      <c r="M2261" s="4">
        <v>0</v>
      </c>
    </row>
    <row r="2262" spans="1:13" x14ac:dyDescent="0.25">
      <c r="A2262" s="3" t="s">
        <v>13</v>
      </c>
      <c r="B2262" s="3" t="s">
        <v>173</v>
      </c>
      <c r="C2262" s="3" t="s">
        <v>174</v>
      </c>
      <c r="D2262" s="3" t="s">
        <v>520</v>
      </c>
      <c r="E2262" s="3" t="s">
        <v>528</v>
      </c>
      <c r="F2262" s="3" t="s">
        <v>529</v>
      </c>
      <c r="G2262" s="3" t="s">
        <v>533</v>
      </c>
      <c r="H2262" s="3" t="s">
        <v>262</v>
      </c>
      <c r="I2262" s="3" t="s">
        <v>26</v>
      </c>
      <c r="J2262" s="3" t="s">
        <v>27</v>
      </c>
      <c r="K2262" s="3" t="s">
        <v>28</v>
      </c>
      <c r="L2262" s="3" t="s">
        <v>29</v>
      </c>
      <c r="M2262" s="4">
        <v>1870.4400000000005</v>
      </c>
    </row>
    <row r="2263" spans="1:13" x14ac:dyDescent="0.25">
      <c r="A2263" s="3" t="s">
        <v>13</v>
      </c>
      <c r="B2263" s="3" t="s">
        <v>173</v>
      </c>
      <c r="C2263" s="3" t="s">
        <v>174</v>
      </c>
      <c r="D2263" s="3" t="s">
        <v>520</v>
      </c>
      <c r="E2263" s="3" t="s">
        <v>528</v>
      </c>
      <c r="F2263" s="3" t="s">
        <v>529</v>
      </c>
      <c r="G2263" s="3" t="s">
        <v>533</v>
      </c>
      <c r="H2263" s="3" t="s">
        <v>262</v>
      </c>
      <c r="I2263" s="3" t="s">
        <v>30</v>
      </c>
      <c r="J2263" s="3" t="s">
        <v>31</v>
      </c>
      <c r="K2263" s="3" t="s">
        <v>28</v>
      </c>
      <c r="L2263" s="3" t="s">
        <v>29</v>
      </c>
      <c r="M2263" s="4">
        <v>328.76</v>
      </c>
    </row>
    <row r="2264" spans="1:13" x14ac:dyDescent="0.25">
      <c r="A2264" s="3" t="s">
        <v>13</v>
      </c>
      <c r="B2264" s="3" t="s">
        <v>173</v>
      </c>
      <c r="C2264" s="3" t="s">
        <v>174</v>
      </c>
      <c r="D2264" s="3" t="s">
        <v>520</v>
      </c>
      <c r="E2264" s="3" t="s">
        <v>528</v>
      </c>
      <c r="F2264" s="3" t="s">
        <v>529</v>
      </c>
      <c r="G2264" s="3" t="s">
        <v>533</v>
      </c>
      <c r="H2264" s="3" t="s">
        <v>262</v>
      </c>
      <c r="I2264" s="3" t="s">
        <v>32</v>
      </c>
      <c r="J2264" s="3" t="s">
        <v>33</v>
      </c>
      <c r="K2264" s="3" t="s">
        <v>28</v>
      </c>
      <c r="L2264" s="3" t="s">
        <v>29</v>
      </c>
      <c r="M2264" s="4">
        <v>0</v>
      </c>
    </row>
    <row r="2265" spans="1:13" x14ac:dyDescent="0.25">
      <c r="A2265" s="3" t="s">
        <v>13</v>
      </c>
      <c r="B2265" s="3" t="s">
        <v>173</v>
      </c>
      <c r="C2265" s="3" t="s">
        <v>174</v>
      </c>
      <c r="D2265" s="3" t="s">
        <v>520</v>
      </c>
      <c r="E2265" s="3" t="s">
        <v>528</v>
      </c>
      <c r="F2265" s="3" t="s">
        <v>529</v>
      </c>
      <c r="G2265" s="3" t="s">
        <v>533</v>
      </c>
      <c r="H2265" s="3" t="s">
        <v>262</v>
      </c>
      <c r="I2265" s="3" t="s">
        <v>34</v>
      </c>
      <c r="J2265" s="3" t="s">
        <v>35</v>
      </c>
      <c r="K2265" s="3" t="s">
        <v>28</v>
      </c>
      <c r="L2265" s="3" t="s">
        <v>29</v>
      </c>
      <c r="M2265" s="4">
        <v>11433.55</v>
      </c>
    </row>
    <row r="2266" spans="1:13" x14ac:dyDescent="0.25">
      <c r="A2266" s="3" t="s">
        <v>13</v>
      </c>
      <c r="B2266" s="3" t="s">
        <v>173</v>
      </c>
      <c r="C2266" s="3" t="s">
        <v>174</v>
      </c>
      <c r="D2266" s="3" t="s">
        <v>520</v>
      </c>
      <c r="E2266" s="3" t="s">
        <v>528</v>
      </c>
      <c r="F2266" s="3" t="s">
        <v>529</v>
      </c>
      <c r="G2266" s="3" t="s">
        <v>533</v>
      </c>
      <c r="H2266" s="3" t="s">
        <v>262</v>
      </c>
      <c r="I2266" s="3" t="s">
        <v>36</v>
      </c>
      <c r="J2266" s="3" t="s">
        <v>37</v>
      </c>
      <c r="K2266" s="3" t="s">
        <v>28</v>
      </c>
      <c r="L2266" s="3" t="s">
        <v>29</v>
      </c>
      <c r="M2266" s="4">
        <v>11.379999999999999</v>
      </c>
    </row>
    <row r="2267" spans="1:13" x14ac:dyDescent="0.25">
      <c r="A2267" s="3" t="s">
        <v>13</v>
      </c>
      <c r="B2267" s="3" t="s">
        <v>173</v>
      </c>
      <c r="C2267" s="3" t="s">
        <v>174</v>
      </c>
      <c r="D2267" s="3" t="s">
        <v>520</v>
      </c>
      <c r="E2267" s="3" t="s">
        <v>528</v>
      </c>
      <c r="F2267" s="3" t="s">
        <v>529</v>
      </c>
      <c r="G2267" s="3" t="s">
        <v>533</v>
      </c>
      <c r="H2267" s="3" t="s">
        <v>262</v>
      </c>
      <c r="I2267" s="3" t="s">
        <v>38</v>
      </c>
      <c r="J2267" s="3" t="s">
        <v>39</v>
      </c>
      <c r="K2267" s="3" t="s">
        <v>28</v>
      </c>
      <c r="L2267" s="3" t="s">
        <v>29</v>
      </c>
      <c r="M2267" s="4">
        <v>1312.67</v>
      </c>
    </row>
    <row r="2268" spans="1:13" x14ac:dyDescent="0.25">
      <c r="A2268" s="3" t="s">
        <v>13</v>
      </c>
      <c r="B2268" s="3" t="s">
        <v>173</v>
      </c>
      <c r="C2268" s="3" t="s">
        <v>174</v>
      </c>
      <c r="D2268" s="3" t="s">
        <v>520</v>
      </c>
      <c r="E2268" s="3" t="s">
        <v>528</v>
      </c>
      <c r="F2268" s="3" t="s">
        <v>529</v>
      </c>
      <c r="G2268" s="3" t="s">
        <v>533</v>
      </c>
      <c r="H2268" s="3" t="s">
        <v>262</v>
      </c>
      <c r="I2268" s="3" t="s">
        <v>40</v>
      </c>
      <c r="J2268" s="3" t="s">
        <v>41</v>
      </c>
      <c r="K2268" s="3" t="s">
        <v>28</v>
      </c>
      <c r="L2268" s="3" t="s">
        <v>29</v>
      </c>
      <c r="M2268" s="4">
        <v>34.5</v>
      </c>
    </row>
    <row r="2269" spans="1:13" x14ac:dyDescent="0.25">
      <c r="A2269" s="3" t="s">
        <v>13</v>
      </c>
      <c r="B2269" s="3" t="s">
        <v>173</v>
      </c>
      <c r="C2269" s="3" t="s">
        <v>174</v>
      </c>
      <c r="D2269" s="3" t="s">
        <v>520</v>
      </c>
      <c r="E2269" s="3" t="s">
        <v>528</v>
      </c>
      <c r="F2269" s="3" t="s">
        <v>529</v>
      </c>
      <c r="G2269" s="3" t="s">
        <v>533</v>
      </c>
      <c r="H2269" s="3" t="s">
        <v>262</v>
      </c>
      <c r="I2269" s="3" t="s">
        <v>42</v>
      </c>
      <c r="J2269" s="3" t="s">
        <v>43</v>
      </c>
      <c r="K2269" s="3" t="s">
        <v>44</v>
      </c>
      <c r="L2269" s="3" t="s">
        <v>45</v>
      </c>
      <c r="M2269" s="4">
        <v>0</v>
      </c>
    </row>
    <row r="2270" spans="1:13" x14ac:dyDescent="0.25">
      <c r="A2270" s="3" t="s">
        <v>13</v>
      </c>
      <c r="B2270" s="3" t="s">
        <v>173</v>
      </c>
      <c r="C2270" s="3" t="s">
        <v>174</v>
      </c>
      <c r="D2270" s="3" t="s">
        <v>520</v>
      </c>
      <c r="E2270" s="3" t="s">
        <v>528</v>
      </c>
      <c r="F2270" s="3" t="s">
        <v>529</v>
      </c>
      <c r="G2270" s="3" t="s">
        <v>533</v>
      </c>
      <c r="H2270" s="3" t="s">
        <v>262</v>
      </c>
      <c r="I2270" s="3" t="s">
        <v>46</v>
      </c>
      <c r="J2270" s="3" t="s">
        <v>47</v>
      </c>
      <c r="K2270" s="3" t="s">
        <v>44</v>
      </c>
      <c r="L2270" s="3" t="s">
        <v>45</v>
      </c>
      <c r="M2270" s="4">
        <v>0</v>
      </c>
    </row>
    <row r="2271" spans="1:13" x14ac:dyDescent="0.25">
      <c r="A2271" s="3" t="s">
        <v>13</v>
      </c>
      <c r="B2271" s="3" t="s">
        <v>232</v>
      </c>
      <c r="C2271" s="3" t="s">
        <v>233</v>
      </c>
      <c r="D2271" s="3" t="s">
        <v>520</v>
      </c>
      <c r="E2271" s="3" t="s">
        <v>534</v>
      </c>
      <c r="F2271" s="3" t="s">
        <v>535</v>
      </c>
      <c r="G2271" s="3" t="s">
        <v>536</v>
      </c>
      <c r="H2271" s="3" t="s">
        <v>235</v>
      </c>
      <c r="I2271" s="3" t="s">
        <v>52</v>
      </c>
      <c r="J2271" s="3" t="s">
        <v>53</v>
      </c>
      <c r="K2271" s="3" t="s">
        <v>44</v>
      </c>
      <c r="L2271" s="3" t="s">
        <v>45</v>
      </c>
      <c r="M2271" s="4">
        <v>0</v>
      </c>
    </row>
    <row r="2272" spans="1:13" x14ac:dyDescent="0.25">
      <c r="A2272" s="3" t="s">
        <v>13</v>
      </c>
      <c r="B2272" s="3" t="s">
        <v>232</v>
      </c>
      <c r="C2272" s="3" t="s">
        <v>233</v>
      </c>
      <c r="D2272" s="3" t="s">
        <v>520</v>
      </c>
      <c r="E2272" s="3" t="s">
        <v>534</v>
      </c>
      <c r="F2272" s="3" t="s">
        <v>535</v>
      </c>
      <c r="G2272" s="3" t="s">
        <v>536</v>
      </c>
      <c r="H2272" s="3" t="s">
        <v>235</v>
      </c>
      <c r="I2272" s="3" t="s">
        <v>130</v>
      </c>
      <c r="J2272" s="3" t="s">
        <v>131</v>
      </c>
      <c r="K2272" s="3" t="s">
        <v>132</v>
      </c>
      <c r="L2272" s="3" t="s">
        <v>133</v>
      </c>
      <c r="M2272" s="4">
        <v>11500</v>
      </c>
    </row>
    <row r="2273" spans="1:13" x14ac:dyDescent="0.25">
      <c r="A2273" s="3" t="s">
        <v>13</v>
      </c>
      <c r="B2273" s="3" t="s">
        <v>54</v>
      </c>
      <c r="C2273" s="3" t="s">
        <v>55</v>
      </c>
      <c r="D2273" s="3" t="s">
        <v>520</v>
      </c>
      <c r="E2273" s="3" t="s">
        <v>534</v>
      </c>
      <c r="F2273" s="3" t="s">
        <v>535</v>
      </c>
      <c r="G2273" s="3" t="s">
        <v>537</v>
      </c>
      <c r="H2273" s="3" t="s">
        <v>57</v>
      </c>
      <c r="I2273" s="3" t="s">
        <v>22</v>
      </c>
      <c r="J2273" s="3" t="s">
        <v>23</v>
      </c>
      <c r="K2273" s="3" t="s">
        <v>24</v>
      </c>
      <c r="L2273" s="3" t="s">
        <v>25</v>
      </c>
      <c r="M2273" s="4">
        <v>37881.55000000001</v>
      </c>
    </row>
    <row r="2274" spans="1:13" x14ac:dyDescent="0.25">
      <c r="A2274" s="3" t="s">
        <v>13</v>
      </c>
      <c r="B2274" s="3" t="s">
        <v>54</v>
      </c>
      <c r="C2274" s="3" t="s">
        <v>55</v>
      </c>
      <c r="D2274" s="3" t="s">
        <v>520</v>
      </c>
      <c r="E2274" s="3" t="s">
        <v>534</v>
      </c>
      <c r="F2274" s="3" t="s">
        <v>535</v>
      </c>
      <c r="G2274" s="3" t="s">
        <v>537</v>
      </c>
      <c r="H2274" s="3" t="s">
        <v>57</v>
      </c>
      <c r="I2274" s="3" t="s">
        <v>26</v>
      </c>
      <c r="J2274" s="3" t="s">
        <v>27</v>
      </c>
      <c r="K2274" s="3" t="s">
        <v>28</v>
      </c>
      <c r="L2274" s="3" t="s">
        <v>29</v>
      </c>
      <c r="M2274" s="4">
        <v>3125.19</v>
      </c>
    </row>
    <row r="2275" spans="1:13" x14ac:dyDescent="0.25">
      <c r="A2275" s="3" t="s">
        <v>13</v>
      </c>
      <c r="B2275" s="3" t="s">
        <v>54</v>
      </c>
      <c r="C2275" s="3" t="s">
        <v>55</v>
      </c>
      <c r="D2275" s="3" t="s">
        <v>520</v>
      </c>
      <c r="E2275" s="3" t="s">
        <v>534</v>
      </c>
      <c r="F2275" s="3" t="s">
        <v>535</v>
      </c>
      <c r="G2275" s="3" t="s">
        <v>537</v>
      </c>
      <c r="H2275" s="3" t="s">
        <v>57</v>
      </c>
      <c r="I2275" s="3" t="s">
        <v>30</v>
      </c>
      <c r="J2275" s="3" t="s">
        <v>31</v>
      </c>
      <c r="K2275" s="3" t="s">
        <v>28</v>
      </c>
      <c r="L2275" s="3" t="s">
        <v>29</v>
      </c>
      <c r="M2275" s="4">
        <v>545.9</v>
      </c>
    </row>
    <row r="2276" spans="1:13" x14ac:dyDescent="0.25">
      <c r="A2276" s="3" t="s">
        <v>13</v>
      </c>
      <c r="B2276" s="3" t="s">
        <v>54</v>
      </c>
      <c r="C2276" s="3" t="s">
        <v>55</v>
      </c>
      <c r="D2276" s="3" t="s">
        <v>520</v>
      </c>
      <c r="E2276" s="3" t="s">
        <v>534</v>
      </c>
      <c r="F2276" s="3" t="s">
        <v>535</v>
      </c>
      <c r="G2276" s="3" t="s">
        <v>537</v>
      </c>
      <c r="H2276" s="3" t="s">
        <v>57</v>
      </c>
      <c r="I2276" s="3" t="s">
        <v>32</v>
      </c>
      <c r="J2276" s="3" t="s">
        <v>33</v>
      </c>
      <c r="K2276" s="3" t="s">
        <v>28</v>
      </c>
      <c r="L2276" s="3" t="s">
        <v>29</v>
      </c>
      <c r="M2276" s="4">
        <v>0</v>
      </c>
    </row>
    <row r="2277" spans="1:13" x14ac:dyDescent="0.25">
      <c r="A2277" s="3" t="s">
        <v>13</v>
      </c>
      <c r="B2277" s="3" t="s">
        <v>54</v>
      </c>
      <c r="C2277" s="3" t="s">
        <v>55</v>
      </c>
      <c r="D2277" s="3" t="s">
        <v>520</v>
      </c>
      <c r="E2277" s="3" t="s">
        <v>534</v>
      </c>
      <c r="F2277" s="3" t="s">
        <v>535</v>
      </c>
      <c r="G2277" s="3" t="s">
        <v>537</v>
      </c>
      <c r="H2277" s="3" t="s">
        <v>57</v>
      </c>
      <c r="I2277" s="3" t="s">
        <v>34</v>
      </c>
      <c r="J2277" s="3" t="s">
        <v>35</v>
      </c>
      <c r="K2277" s="3" t="s">
        <v>28</v>
      </c>
      <c r="L2277" s="3" t="s">
        <v>29</v>
      </c>
      <c r="M2277" s="4">
        <v>13696.79</v>
      </c>
    </row>
    <row r="2278" spans="1:13" x14ac:dyDescent="0.25">
      <c r="A2278" s="3" t="s">
        <v>13</v>
      </c>
      <c r="B2278" s="3" t="s">
        <v>54</v>
      </c>
      <c r="C2278" s="3" t="s">
        <v>55</v>
      </c>
      <c r="D2278" s="3" t="s">
        <v>520</v>
      </c>
      <c r="E2278" s="3" t="s">
        <v>534</v>
      </c>
      <c r="F2278" s="3" t="s">
        <v>535</v>
      </c>
      <c r="G2278" s="3" t="s">
        <v>537</v>
      </c>
      <c r="H2278" s="3" t="s">
        <v>57</v>
      </c>
      <c r="I2278" s="3" t="s">
        <v>36</v>
      </c>
      <c r="J2278" s="3" t="s">
        <v>37</v>
      </c>
      <c r="K2278" s="3" t="s">
        <v>28</v>
      </c>
      <c r="L2278" s="3" t="s">
        <v>29</v>
      </c>
      <c r="M2278" s="4">
        <v>18.900000000000002</v>
      </c>
    </row>
    <row r="2279" spans="1:13" x14ac:dyDescent="0.25">
      <c r="A2279" s="3" t="s">
        <v>13</v>
      </c>
      <c r="B2279" s="3" t="s">
        <v>54</v>
      </c>
      <c r="C2279" s="3" t="s">
        <v>55</v>
      </c>
      <c r="D2279" s="3" t="s">
        <v>520</v>
      </c>
      <c r="E2279" s="3" t="s">
        <v>534</v>
      </c>
      <c r="F2279" s="3" t="s">
        <v>535</v>
      </c>
      <c r="G2279" s="3" t="s">
        <v>537</v>
      </c>
      <c r="H2279" s="3" t="s">
        <v>57</v>
      </c>
      <c r="I2279" s="3" t="s">
        <v>38</v>
      </c>
      <c r="J2279" s="3" t="s">
        <v>39</v>
      </c>
      <c r="K2279" s="3" t="s">
        <v>28</v>
      </c>
      <c r="L2279" s="3" t="s">
        <v>29</v>
      </c>
      <c r="M2279" s="4">
        <v>2193.2799999999997</v>
      </c>
    </row>
    <row r="2280" spans="1:13" x14ac:dyDescent="0.25">
      <c r="A2280" s="3" t="s">
        <v>13</v>
      </c>
      <c r="B2280" s="3" t="s">
        <v>54</v>
      </c>
      <c r="C2280" s="3" t="s">
        <v>55</v>
      </c>
      <c r="D2280" s="3" t="s">
        <v>520</v>
      </c>
      <c r="E2280" s="3" t="s">
        <v>534</v>
      </c>
      <c r="F2280" s="3" t="s">
        <v>535</v>
      </c>
      <c r="G2280" s="3" t="s">
        <v>537</v>
      </c>
      <c r="H2280" s="3" t="s">
        <v>57</v>
      </c>
      <c r="I2280" s="3" t="s">
        <v>40</v>
      </c>
      <c r="J2280" s="3" t="s">
        <v>41</v>
      </c>
      <c r="K2280" s="3" t="s">
        <v>28</v>
      </c>
      <c r="L2280" s="3" t="s">
        <v>29</v>
      </c>
      <c r="M2280" s="4">
        <v>44.98</v>
      </c>
    </row>
    <row r="2281" spans="1:13" x14ac:dyDescent="0.25">
      <c r="A2281" s="3" t="s">
        <v>13</v>
      </c>
      <c r="B2281" s="3" t="s">
        <v>54</v>
      </c>
      <c r="C2281" s="3" t="s">
        <v>55</v>
      </c>
      <c r="D2281" s="3" t="s">
        <v>520</v>
      </c>
      <c r="E2281" s="3" t="s">
        <v>534</v>
      </c>
      <c r="F2281" s="3" t="s">
        <v>535</v>
      </c>
      <c r="G2281" s="3" t="s">
        <v>537</v>
      </c>
      <c r="H2281" s="3" t="s">
        <v>57</v>
      </c>
      <c r="I2281" s="3" t="s">
        <v>42</v>
      </c>
      <c r="J2281" s="3" t="s">
        <v>43</v>
      </c>
      <c r="K2281" s="3" t="s">
        <v>44</v>
      </c>
      <c r="L2281" s="3" t="s">
        <v>45</v>
      </c>
      <c r="M2281" s="4">
        <v>0</v>
      </c>
    </row>
    <row r="2282" spans="1:13" x14ac:dyDescent="0.25">
      <c r="A2282" s="3" t="s">
        <v>13</v>
      </c>
      <c r="B2282" s="3" t="s">
        <v>54</v>
      </c>
      <c r="C2282" s="3" t="s">
        <v>55</v>
      </c>
      <c r="D2282" s="3" t="s">
        <v>520</v>
      </c>
      <c r="E2282" s="3" t="s">
        <v>534</v>
      </c>
      <c r="F2282" s="3" t="s">
        <v>535</v>
      </c>
      <c r="G2282" s="3" t="s">
        <v>537</v>
      </c>
      <c r="H2282" s="3" t="s">
        <v>57</v>
      </c>
      <c r="I2282" s="3" t="s">
        <v>46</v>
      </c>
      <c r="J2282" s="3" t="s">
        <v>47</v>
      </c>
      <c r="K2282" s="3" t="s">
        <v>44</v>
      </c>
      <c r="L2282" s="3" t="s">
        <v>45</v>
      </c>
      <c r="M2282" s="4">
        <v>0</v>
      </c>
    </row>
    <row r="2283" spans="1:13" x14ac:dyDescent="0.25">
      <c r="A2283" s="3" t="s">
        <v>13</v>
      </c>
      <c r="B2283" s="3" t="s">
        <v>59</v>
      </c>
      <c r="C2283" s="3" t="s">
        <v>60</v>
      </c>
      <c r="D2283" s="3" t="s">
        <v>520</v>
      </c>
      <c r="E2283" s="3" t="s">
        <v>534</v>
      </c>
      <c r="F2283" s="3" t="s">
        <v>535</v>
      </c>
      <c r="G2283" s="3" t="s">
        <v>538</v>
      </c>
      <c r="H2283" s="3" t="s">
        <v>62</v>
      </c>
      <c r="I2283" s="3" t="s">
        <v>97</v>
      </c>
      <c r="J2283" s="3" t="s">
        <v>98</v>
      </c>
      <c r="K2283" s="3" t="s">
        <v>44</v>
      </c>
      <c r="L2283" s="3" t="s">
        <v>45</v>
      </c>
      <c r="M2283" s="4">
        <v>1618.27</v>
      </c>
    </row>
    <row r="2284" spans="1:13" x14ac:dyDescent="0.25">
      <c r="A2284" s="3" t="s">
        <v>13</v>
      </c>
      <c r="B2284" s="3" t="s">
        <v>59</v>
      </c>
      <c r="C2284" s="3" t="s">
        <v>60</v>
      </c>
      <c r="D2284" s="3" t="s">
        <v>520</v>
      </c>
      <c r="E2284" s="3" t="s">
        <v>534</v>
      </c>
      <c r="F2284" s="3" t="s">
        <v>535</v>
      </c>
      <c r="G2284" s="3" t="s">
        <v>538</v>
      </c>
      <c r="H2284" s="3" t="s">
        <v>62</v>
      </c>
      <c r="I2284" s="3" t="s">
        <v>116</v>
      </c>
      <c r="J2284" s="3" t="s">
        <v>117</v>
      </c>
      <c r="K2284" s="3" t="s">
        <v>44</v>
      </c>
      <c r="L2284" s="3" t="s">
        <v>45</v>
      </c>
      <c r="M2284" s="4">
        <v>1820.8</v>
      </c>
    </row>
    <row r="2285" spans="1:13" x14ac:dyDescent="0.25">
      <c r="A2285" s="3" t="s">
        <v>13</v>
      </c>
      <c r="B2285" s="3" t="s">
        <v>59</v>
      </c>
      <c r="C2285" s="3" t="s">
        <v>60</v>
      </c>
      <c r="D2285" s="3" t="s">
        <v>520</v>
      </c>
      <c r="E2285" s="3" t="s">
        <v>534</v>
      </c>
      <c r="F2285" s="3" t="s">
        <v>535</v>
      </c>
      <c r="G2285" s="3" t="s">
        <v>538</v>
      </c>
      <c r="H2285" s="3" t="s">
        <v>62</v>
      </c>
      <c r="I2285" s="3" t="s">
        <v>99</v>
      </c>
      <c r="J2285" s="3" t="s">
        <v>100</v>
      </c>
      <c r="K2285" s="3" t="s">
        <v>44</v>
      </c>
      <c r="L2285" s="3" t="s">
        <v>45</v>
      </c>
      <c r="M2285" s="4">
        <v>77.17</v>
      </c>
    </row>
    <row r="2286" spans="1:13" x14ac:dyDescent="0.25">
      <c r="A2286" s="3" t="s">
        <v>13</v>
      </c>
      <c r="B2286" s="3" t="s">
        <v>59</v>
      </c>
      <c r="C2286" s="3" t="s">
        <v>60</v>
      </c>
      <c r="D2286" s="3" t="s">
        <v>520</v>
      </c>
      <c r="E2286" s="3" t="s">
        <v>534</v>
      </c>
      <c r="F2286" s="3" t="s">
        <v>535</v>
      </c>
      <c r="G2286" s="3" t="s">
        <v>538</v>
      </c>
      <c r="H2286" s="3" t="s">
        <v>62</v>
      </c>
      <c r="I2286" s="3" t="s">
        <v>130</v>
      </c>
      <c r="J2286" s="3" t="s">
        <v>131</v>
      </c>
      <c r="K2286" s="3" t="s">
        <v>132</v>
      </c>
      <c r="L2286" s="3" t="s">
        <v>133</v>
      </c>
      <c r="M2286" s="4">
        <v>0</v>
      </c>
    </row>
    <row r="2287" spans="1:13" x14ac:dyDescent="0.25">
      <c r="A2287" s="3" t="s">
        <v>13</v>
      </c>
      <c r="B2287" s="3" t="s">
        <v>59</v>
      </c>
      <c r="C2287" s="3" t="s">
        <v>60</v>
      </c>
      <c r="D2287" s="3" t="s">
        <v>520</v>
      </c>
      <c r="E2287" s="3" t="s">
        <v>534</v>
      </c>
      <c r="F2287" s="3" t="s">
        <v>535</v>
      </c>
      <c r="G2287" s="3" t="s">
        <v>539</v>
      </c>
      <c r="H2287" s="3" t="s">
        <v>62</v>
      </c>
      <c r="I2287" s="3" t="s">
        <v>63</v>
      </c>
      <c r="J2287" s="3" t="s">
        <v>64</v>
      </c>
      <c r="K2287" s="3" t="s">
        <v>65</v>
      </c>
      <c r="L2287" s="3" t="s">
        <v>66</v>
      </c>
      <c r="M2287" s="4">
        <v>2184.96</v>
      </c>
    </row>
    <row r="2288" spans="1:13" x14ac:dyDescent="0.25">
      <c r="A2288" s="3" t="s">
        <v>13</v>
      </c>
      <c r="B2288" s="3" t="s">
        <v>59</v>
      </c>
      <c r="C2288" s="3" t="s">
        <v>60</v>
      </c>
      <c r="D2288" s="3" t="s">
        <v>520</v>
      </c>
      <c r="E2288" s="3" t="s">
        <v>534</v>
      </c>
      <c r="F2288" s="3" t="s">
        <v>535</v>
      </c>
      <c r="G2288" s="3" t="s">
        <v>539</v>
      </c>
      <c r="H2288" s="3" t="s">
        <v>62</v>
      </c>
      <c r="I2288" s="3" t="s">
        <v>69</v>
      </c>
      <c r="J2288" s="3" t="s">
        <v>70</v>
      </c>
      <c r="K2288" s="3" t="s">
        <v>28</v>
      </c>
      <c r="L2288" s="3" t="s">
        <v>29</v>
      </c>
      <c r="M2288" s="4">
        <v>81.88</v>
      </c>
    </row>
    <row r="2289" spans="1:13" x14ac:dyDescent="0.25">
      <c r="A2289" s="3" t="s">
        <v>13</v>
      </c>
      <c r="B2289" s="3" t="s">
        <v>59</v>
      </c>
      <c r="C2289" s="3" t="s">
        <v>60</v>
      </c>
      <c r="D2289" s="3" t="s">
        <v>520</v>
      </c>
      <c r="E2289" s="3" t="s">
        <v>534</v>
      </c>
      <c r="F2289" s="3" t="s">
        <v>535</v>
      </c>
      <c r="G2289" s="3" t="s">
        <v>539</v>
      </c>
      <c r="H2289" s="3" t="s">
        <v>62</v>
      </c>
      <c r="I2289" s="3" t="s">
        <v>71</v>
      </c>
      <c r="J2289" s="3" t="s">
        <v>72</v>
      </c>
      <c r="K2289" s="3" t="s">
        <v>28</v>
      </c>
      <c r="L2289" s="3" t="s">
        <v>29</v>
      </c>
      <c r="M2289" s="4">
        <v>31.68</v>
      </c>
    </row>
    <row r="2290" spans="1:13" x14ac:dyDescent="0.25">
      <c r="A2290" s="3" t="s">
        <v>13</v>
      </c>
      <c r="B2290" s="3" t="s">
        <v>59</v>
      </c>
      <c r="C2290" s="3" t="s">
        <v>60</v>
      </c>
      <c r="D2290" s="3" t="s">
        <v>520</v>
      </c>
      <c r="E2290" s="3" t="s">
        <v>534</v>
      </c>
      <c r="F2290" s="3" t="s">
        <v>535</v>
      </c>
      <c r="G2290" s="3" t="s">
        <v>539</v>
      </c>
      <c r="H2290" s="3" t="s">
        <v>62</v>
      </c>
      <c r="I2290" s="3" t="s">
        <v>75</v>
      </c>
      <c r="J2290" s="3" t="s">
        <v>76</v>
      </c>
      <c r="K2290" s="3" t="s">
        <v>28</v>
      </c>
      <c r="L2290" s="3" t="s">
        <v>29</v>
      </c>
      <c r="M2290" s="4">
        <v>1.0099999999999998</v>
      </c>
    </row>
    <row r="2291" spans="1:13" x14ac:dyDescent="0.25">
      <c r="A2291" s="3" t="s">
        <v>13</v>
      </c>
      <c r="B2291" s="3" t="s">
        <v>59</v>
      </c>
      <c r="C2291" s="3" t="s">
        <v>60</v>
      </c>
      <c r="D2291" s="3" t="s">
        <v>520</v>
      </c>
      <c r="E2291" s="3" t="s">
        <v>534</v>
      </c>
      <c r="F2291" s="3" t="s">
        <v>535</v>
      </c>
      <c r="G2291" s="3" t="s">
        <v>539</v>
      </c>
      <c r="H2291" s="3" t="s">
        <v>62</v>
      </c>
      <c r="I2291" s="3" t="s">
        <v>77</v>
      </c>
      <c r="J2291" s="3" t="s">
        <v>78</v>
      </c>
      <c r="K2291" s="3" t="s">
        <v>28</v>
      </c>
      <c r="L2291" s="3" t="s">
        <v>29</v>
      </c>
      <c r="M2291" s="4">
        <v>126.48</v>
      </c>
    </row>
    <row r="2292" spans="1:13" x14ac:dyDescent="0.25">
      <c r="A2292" s="3" t="s">
        <v>13</v>
      </c>
      <c r="B2292" s="3" t="s">
        <v>59</v>
      </c>
      <c r="C2292" s="3" t="s">
        <v>60</v>
      </c>
      <c r="D2292" s="3" t="s">
        <v>520</v>
      </c>
      <c r="E2292" s="3" t="s">
        <v>534</v>
      </c>
      <c r="F2292" s="3" t="s">
        <v>535</v>
      </c>
      <c r="G2292" s="3" t="s">
        <v>539</v>
      </c>
      <c r="H2292" s="3" t="s">
        <v>62</v>
      </c>
      <c r="I2292" s="3" t="s">
        <v>97</v>
      </c>
      <c r="J2292" s="3" t="s">
        <v>98</v>
      </c>
      <c r="K2292" s="3" t="s">
        <v>44</v>
      </c>
      <c r="L2292" s="3" t="s">
        <v>45</v>
      </c>
      <c r="M2292" s="4">
        <v>5250</v>
      </c>
    </row>
    <row r="2293" spans="1:13" x14ac:dyDescent="0.25">
      <c r="A2293" s="3" t="s">
        <v>13</v>
      </c>
      <c r="B2293" s="3" t="s">
        <v>173</v>
      </c>
      <c r="C2293" s="3" t="s">
        <v>174</v>
      </c>
      <c r="D2293" s="3" t="s">
        <v>520</v>
      </c>
      <c r="E2293" s="3" t="s">
        <v>534</v>
      </c>
      <c r="F2293" s="3" t="s">
        <v>535</v>
      </c>
      <c r="G2293" s="3" t="s">
        <v>540</v>
      </c>
      <c r="H2293" s="3" t="s">
        <v>262</v>
      </c>
      <c r="I2293" s="3" t="s">
        <v>22</v>
      </c>
      <c r="J2293" s="3" t="s">
        <v>23</v>
      </c>
      <c r="K2293" s="3" t="s">
        <v>24</v>
      </c>
      <c r="L2293" s="3" t="s">
        <v>25</v>
      </c>
      <c r="M2293" s="4">
        <v>20112.04</v>
      </c>
    </row>
    <row r="2294" spans="1:13" x14ac:dyDescent="0.25">
      <c r="A2294" s="3" t="s">
        <v>13</v>
      </c>
      <c r="B2294" s="3" t="s">
        <v>173</v>
      </c>
      <c r="C2294" s="3" t="s">
        <v>174</v>
      </c>
      <c r="D2294" s="3" t="s">
        <v>520</v>
      </c>
      <c r="E2294" s="3" t="s">
        <v>534</v>
      </c>
      <c r="F2294" s="3" t="s">
        <v>535</v>
      </c>
      <c r="G2294" s="3" t="s">
        <v>540</v>
      </c>
      <c r="H2294" s="3" t="s">
        <v>262</v>
      </c>
      <c r="I2294" s="3" t="s">
        <v>26</v>
      </c>
      <c r="J2294" s="3" t="s">
        <v>27</v>
      </c>
      <c r="K2294" s="3" t="s">
        <v>28</v>
      </c>
      <c r="L2294" s="3" t="s">
        <v>29</v>
      </c>
      <c r="M2294" s="4">
        <v>1548.4299999999996</v>
      </c>
    </row>
    <row r="2295" spans="1:13" x14ac:dyDescent="0.25">
      <c r="A2295" s="3" t="s">
        <v>13</v>
      </c>
      <c r="B2295" s="3" t="s">
        <v>173</v>
      </c>
      <c r="C2295" s="3" t="s">
        <v>174</v>
      </c>
      <c r="D2295" s="3" t="s">
        <v>520</v>
      </c>
      <c r="E2295" s="3" t="s">
        <v>534</v>
      </c>
      <c r="F2295" s="3" t="s">
        <v>535</v>
      </c>
      <c r="G2295" s="3" t="s">
        <v>540</v>
      </c>
      <c r="H2295" s="3" t="s">
        <v>262</v>
      </c>
      <c r="I2295" s="3" t="s">
        <v>30</v>
      </c>
      <c r="J2295" s="3" t="s">
        <v>31</v>
      </c>
      <c r="K2295" s="3" t="s">
        <v>28</v>
      </c>
      <c r="L2295" s="3" t="s">
        <v>29</v>
      </c>
      <c r="M2295" s="4">
        <v>291.64</v>
      </c>
    </row>
    <row r="2296" spans="1:13" x14ac:dyDescent="0.25">
      <c r="A2296" s="3" t="s">
        <v>13</v>
      </c>
      <c r="B2296" s="3" t="s">
        <v>173</v>
      </c>
      <c r="C2296" s="3" t="s">
        <v>174</v>
      </c>
      <c r="D2296" s="3" t="s">
        <v>520</v>
      </c>
      <c r="E2296" s="3" t="s">
        <v>534</v>
      </c>
      <c r="F2296" s="3" t="s">
        <v>535</v>
      </c>
      <c r="G2296" s="3" t="s">
        <v>540</v>
      </c>
      <c r="H2296" s="3" t="s">
        <v>262</v>
      </c>
      <c r="I2296" s="3" t="s">
        <v>32</v>
      </c>
      <c r="J2296" s="3" t="s">
        <v>33</v>
      </c>
      <c r="K2296" s="3" t="s">
        <v>28</v>
      </c>
      <c r="L2296" s="3" t="s">
        <v>29</v>
      </c>
      <c r="M2296" s="4">
        <v>0</v>
      </c>
    </row>
    <row r="2297" spans="1:13" x14ac:dyDescent="0.25">
      <c r="A2297" s="3" t="s">
        <v>13</v>
      </c>
      <c r="B2297" s="3" t="s">
        <v>173</v>
      </c>
      <c r="C2297" s="3" t="s">
        <v>174</v>
      </c>
      <c r="D2297" s="3" t="s">
        <v>520</v>
      </c>
      <c r="E2297" s="3" t="s">
        <v>534</v>
      </c>
      <c r="F2297" s="3" t="s">
        <v>535</v>
      </c>
      <c r="G2297" s="3" t="s">
        <v>540</v>
      </c>
      <c r="H2297" s="3" t="s">
        <v>262</v>
      </c>
      <c r="I2297" s="3" t="s">
        <v>34</v>
      </c>
      <c r="J2297" s="3" t="s">
        <v>35</v>
      </c>
      <c r="K2297" s="3" t="s">
        <v>28</v>
      </c>
      <c r="L2297" s="3" t="s">
        <v>29</v>
      </c>
      <c r="M2297" s="4">
        <v>4682.72</v>
      </c>
    </row>
    <row r="2298" spans="1:13" x14ac:dyDescent="0.25">
      <c r="A2298" s="3" t="s">
        <v>13</v>
      </c>
      <c r="B2298" s="3" t="s">
        <v>173</v>
      </c>
      <c r="C2298" s="3" t="s">
        <v>174</v>
      </c>
      <c r="D2298" s="3" t="s">
        <v>520</v>
      </c>
      <c r="E2298" s="3" t="s">
        <v>534</v>
      </c>
      <c r="F2298" s="3" t="s">
        <v>535</v>
      </c>
      <c r="G2298" s="3" t="s">
        <v>540</v>
      </c>
      <c r="H2298" s="3" t="s">
        <v>262</v>
      </c>
      <c r="I2298" s="3" t="s">
        <v>36</v>
      </c>
      <c r="J2298" s="3" t="s">
        <v>37</v>
      </c>
      <c r="K2298" s="3" t="s">
        <v>28</v>
      </c>
      <c r="L2298" s="3" t="s">
        <v>29</v>
      </c>
      <c r="M2298" s="4">
        <v>10.010000000000002</v>
      </c>
    </row>
    <row r="2299" spans="1:13" x14ac:dyDescent="0.25">
      <c r="A2299" s="3" t="s">
        <v>13</v>
      </c>
      <c r="B2299" s="3" t="s">
        <v>173</v>
      </c>
      <c r="C2299" s="3" t="s">
        <v>174</v>
      </c>
      <c r="D2299" s="3" t="s">
        <v>520</v>
      </c>
      <c r="E2299" s="3" t="s">
        <v>534</v>
      </c>
      <c r="F2299" s="3" t="s">
        <v>535</v>
      </c>
      <c r="G2299" s="3" t="s">
        <v>540</v>
      </c>
      <c r="H2299" s="3" t="s">
        <v>262</v>
      </c>
      <c r="I2299" s="3" t="s">
        <v>38</v>
      </c>
      <c r="J2299" s="3" t="s">
        <v>39</v>
      </c>
      <c r="K2299" s="3" t="s">
        <v>28</v>
      </c>
      <c r="L2299" s="3" t="s">
        <v>29</v>
      </c>
      <c r="M2299" s="4">
        <v>1164.4399999999998</v>
      </c>
    </row>
    <row r="2300" spans="1:13" x14ac:dyDescent="0.25">
      <c r="A2300" s="3" t="s">
        <v>13</v>
      </c>
      <c r="B2300" s="3" t="s">
        <v>173</v>
      </c>
      <c r="C2300" s="3" t="s">
        <v>174</v>
      </c>
      <c r="D2300" s="3" t="s">
        <v>520</v>
      </c>
      <c r="E2300" s="3" t="s">
        <v>534</v>
      </c>
      <c r="F2300" s="3" t="s">
        <v>535</v>
      </c>
      <c r="G2300" s="3" t="s">
        <v>540</v>
      </c>
      <c r="H2300" s="3" t="s">
        <v>262</v>
      </c>
      <c r="I2300" s="3" t="s">
        <v>40</v>
      </c>
      <c r="J2300" s="3" t="s">
        <v>41</v>
      </c>
      <c r="K2300" s="3" t="s">
        <v>28</v>
      </c>
      <c r="L2300" s="3" t="s">
        <v>29</v>
      </c>
      <c r="M2300" s="4">
        <v>18.779999999999998</v>
      </c>
    </row>
    <row r="2301" spans="1:13" x14ac:dyDescent="0.25">
      <c r="A2301" s="3" t="s">
        <v>13</v>
      </c>
      <c r="B2301" s="3" t="s">
        <v>173</v>
      </c>
      <c r="C2301" s="3" t="s">
        <v>174</v>
      </c>
      <c r="D2301" s="3" t="s">
        <v>520</v>
      </c>
      <c r="E2301" s="3" t="s">
        <v>534</v>
      </c>
      <c r="F2301" s="3" t="s">
        <v>535</v>
      </c>
      <c r="G2301" s="3" t="s">
        <v>540</v>
      </c>
      <c r="H2301" s="3" t="s">
        <v>262</v>
      </c>
      <c r="I2301" s="3" t="s">
        <v>42</v>
      </c>
      <c r="J2301" s="3" t="s">
        <v>43</v>
      </c>
      <c r="K2301" s="3" t="s">
        <v>44</v>
      </c>
      <c r="L2301" s="3" t="s">
        <v>45</v>
      </c>
      <c r="M2301" s="4">
        <v>0</v>
      </c>
    </row>
    <row r="2302" spans="1:13" x14ac:dyDescent="0.25">
      <c r="A2302" s="3" t="s">
        <v>13</v>
      </c>
      <c r="B2302" s="3" t="s">
        <v>173</v>
      </c>
      <c r="C2302" s="3" t="s">
        <v>174</v>
      </c>
      <c r="D2302" s="3" t="s">
        <v>520</v>
      </c>
      <c r="E2302" s="3" t="s">
        <v>534</v>
      </c>
      <c r="F2302" s="3" t="s">
        <v>535</v>
      </c>
      <c r="G2302" s="3" t="s">
        <v>540</v>
      </c>
      <c r="H2302" s="3" t="s">
        <v>262</v>
      </c>
      <c r="I2302" s="3" t="s">
        <v>46</v>
      </c>
      <c r="J2302" s="3" t="s">
        <v>47</v>
      </c>
      <c r="K2302" s="3" t="s">
        <v>44</v>
      </c>
      <c r="L2302" s="3" t="s">
        <v>45</v>
      </c>
      <c r="M2302" s="4">
        <v>0</v>
      </c>
    </row>
    <row r="2303" spans="1:13" x14ac:dyDescent="0.25">
      <c r="A2303" s="3" t="s">
        <v>13</v>
      </c>
      <c r="B2303" s="3" t="s">
        <v>232</v>
      </c>
      <c r="C2303" s="3" t="s">
        <v>233</v>
      </c>
      <c r="D2303" s="3" t="s">
        <v>520</v>
      </c>
      <c r="E2303" s="3" t="s">
        <v>541</v>
      </c>
      <c r="F2303" s="3" t="s">
        <v>542</v>
      </c>
      <c r="G2303" s="3" t="s">
        <v>543</v>
      </c>
      <c r="H2303" s="3" t="s">
        <v>235</v>
      </c>
      <c r="I2303" s="3" t="s">
        <v>130</v>
      </c>
      <c r="J2303" s="3" t="s">
        <v>131</v>
      </c>
      <c r="K2303" s="3" t="s">
        <v>132</v>
      </c>
      <c r="L2303" s="3" t="s">
        <v>133</v>
      </c>
      <c r="M2303" s="4">
        <v>27000</v>
      </c>
    </row>
    <row r="2304" spans="1:13" x14ac:dyDescent="0.25">
      <c r="A2304" s="3" t="s">
        <v>13</v>
      </c>
      <c r="B2304" s="3" t="s">
        <v>54</v>
      </c>
      <c r="C2304" s="3" t="s">
        <v>55</v>
      </c>
      <c r="D2304" s="3" t="s">
        <v>520</v>
      </c>
      <c r="E2304" s="3" t="s">
        <v>541</v>
      </c>
      <c r="F2304" s="3" t="s">
        <v>542</v>
      </c>
      <c r="G2304" s="3" t="s">
        <v>544</v>
      </c>
      <c r="H2304" s="3" t="s">
        <v>57</v>
      </c>
      <c r="I2304" s="3" t="s">
        <v>22</v>
      </c>
      <c r="J2304" s="3" t="s">
        <v>23</v>
      </c>
      <c r="K2304" s="3" t="s">
        <v>24</v>
      </c>
      <c r="L2304" s="3" t="s">
        <v>25</v>
      </c>
      <c r="M2304" s="4">
        <v>183063.63000000003</v>
      </c>
    </row>
    <row r="2305" spans="1:13" x14ac:dyDescent="0.25">
      <c r="A2305" s="3" t="s">
        <v>13</v>
      </c>
      <c r="B2305" s="3" t="s">
        <v>54</v>
      </c>
      <c r="C2305" s="3" t="s">
        <v>55</v>
      </c>
      <c r="D2305" s="3" t="s">
        <v>520</v>
      </c>
      <c r="E2305" s="3" t="s">
        <v>541</v>
      </c>
      <c r="F2305" s="3" t="s">
        <v>542</v>
      </c>
      <c r="G2305" s="3" t="s">
        <v>544</v>
      </c>
      <c r="H2305" s="3" t="s">
        <v>57</v>
      </c>
      <c r="I2305" s="3" t="s">
        <v>26</v>
      </c>
      <c r="J2305" s="3" t="s">
        <v>27</v>
      </c>
      <c r="K2305" s="3" t="s">
        <v>28</v>
      </c>
      <c r="L2305" s="3" t="s">
        <v>29</v>
      </c>
      <c r="M2305" s="4">
        <v>7683.489999999998</v>
      </c>
    </row>
    <row r="2306" spans="1:13" x14ac:dyDescent="0.25">
      <c r="A2306" s="3" t="s">
        <v>13</v>
      </c>
      <c r="B2306" s="3" t="s">
        <v>54</v>
      </c>
      <c r="C2306" s="3" t="s">
        <v>55</v>
      </c>
      <c r="D2306" s="3" t="s">
        <v>520</v>
      </c>
      <c r="E2306" s="3" t="s">
        <v>541</v>
      </c>
      <c r="F2306" s="3" t="s">
        <v>542</v>
      </c>
      <c r="G2306" s="3" t="s">
        <v>544</v>
      </c>
      <c r="H2306" s="3" t="s">
        <v>57</v>
      </c>
      <c r="I2306" s="3" t="s">
        <v>30</v>
      </c>
      <c r="J2306" s="3" t="s">
        <v>31</v>
      </c>
      <c r="K2306" s="3" t="s">
        <v>28</v>
      </c>
      <c r="L2306" s="3" t="s">
        <v>29</v>
      </c>
      <c r="M2306" s="4">
        <v>1350.4999999999998</v>
      </c>
    </row>
    <row r="2307" spans="1:13" x14ac:dyDescent="0.25">
      <c r="A2307" s="3" t="s">
        <v>13</v>
      </c>
      <c r="B2307" s="3" t="s">
        <v>54</v>
      </c>
      <c r="C2307" s="3" t="s">
        <v>55</v>
      </c>
      <c r="D2307" s="3" t="s">
        <v>520</v>
      </c>
      <c r="E2307" s="3" t="s">
        <v>541</v>
      </c>
      <c r="F2307" s="3" t="s">
        <v>542</v>
      </c>
      <c r="G2307" s="3" t="s">
        <v>544</v>
      </c>
      <c r="H2307" s="3" t="s">
        <v>57</v>
      </c>
      <c r="I2307" s="3" t="s">
        <v>32</v>
      </c>
      <c r="J2307" s="3" t="s">
        <v>33</v>
      </c>
      <c r="K2307" s="3" t="s">
        <v>28</v>
      </c>
      <c r="L2307" s="3" t="s">
        <v>29</v>
      </c>
      <c r="M2307" s="4">
        <v>0</v>
      </c>
    </row>
    <row r="2308" spans="1:13" x14ac:dyDescent="0.25">
      <c r="A2308" s="3" t="s">
        <v>13</v>
      </c>
      <c r="B2308" s="3" t="s">
        <v>54</v>
      </c>
      <c r="C2308" s="3" t="s">
        <v>55</v>
      </c>
      <c r="D2308" s="3" t="s">
        <v>520</v>
      </c>
      <c r="E2308" s="3" t="s">
        <v>541</v>
      </c>
      <c r="F2308" s="3" t="s">
        <v>542</v>
      </c>
      <c r="G2308" s="3" t="s">
        <v>544</v>
      </c>
      <c r="H2308" s="3" t="s">
        <v>57</v>
      </c>
      <c r="I2308" s="3" t="s">
        <v>34</v>
      </c>
      <c r="J2308" s="3" t="s">
        <v>35</v>
      </c>
      <c r="K2308" s="3" t="s">
        <v>28</v>
      </c>
      <c r="L2308" s="3" t="s">
        <v>29</v>
      </c>
      <c r="M2308" s="4">
        <v>25184.979999999996</v>
      </c>
    </row>
    <row r="2309" spans="1:13" x14ac:dyDescent="0.25">
      <c r="A2309" s="3" t="s">
        <v>13</v>
      </c>
      <c r="B2309" s="3" t="s">
        <v>54</v>
      </c>
      <c r="C2309" s="3" t="s">
        <v>55</v>
      </c>
      <c r="D2309" s="3" t="s">
        <v>520</v>
      </c>
      <c r="E2309" s="3" t="s">
        <v>541</v>
      </c>
      <c r="F2309" s="3" t="s">
        <v>542</v>
      </c>
      <c r="G2309" s="3" t="s">
        <v>544</v>
      </c>
      <c r="H2309" s="3" t="s">
        <v>57</v>
      </c>
      <c r="I2309" s="3" t="s">
        <v>36</v>
      </c>
      <c r="J2309" s="3" t="s">
        <v>37</v>
      </c>
      <c r="K2309" s="3" t="s">
        <v>28</v>
      </c>
      <c r="L2309" s="3" t="s">
        <v>29</v>
      </c>
      <c r="M2309" s="4">
        <v>46.670000000000009</v>
      </c>
    </row>
    <row r="2310" spans="1:13" x14ac:dyDescent="0.25">
      <c r="A2310" s="3" t="s">
        <v>13</v>
      </c>
      <c r="B2310" s="3" t="s">
        <v>54</v>
      </c>
      <c r="C2310" s="3" t="s">
        <v>55</v>
      </c>
      <c r="D2310" s="3" t="s">
        <v>520</v>
      </c>
      <c r="E2310" s="3" t="s">
        <v>541</v>
      </c>
      <c r="F2310" s="3" t="s">
        <v>542</v>
      </c>
      <c r="G2310" s="3" t="s">
        <v>544</v>
      </c>
      <c r="H2310" s="3" t="s">
        <v>57</v>
      </c>
      <c r="I2310" s="3" t="s">
        <v>38</v>
      </c>
      <c r="J2310" s="3" t="s">
        <v>39</v>
      </c>
      <c r="K2310" s="3" t="s">
        <v>28</v>
      </c>
      <c r="L2310" s="3" t="s">
        <v>29</v>
      </c>
      <c r="M2310" s="4">
        <v>5413.17</v>
      </c>
    </row>
    <row r="2311" spans="1:13" x14ac:dyDescent="0.25">
      <c r="A2311" s="3" t="s">
        <v>13</v>
      </c>
      <c r="B2311" s="3" t="s">
        <v>54</v>
      </c>
      <c r="C2311" s="3" t="s">
        <v>55</v>
      </c>
      <c r="D2311" s="3" t="s">
        <v>520</v>
      </c>
      <c r="E2311" s="3" t="s">
        <v>541</v>
      </c>
      <c r="F2311" s="3" t="s">
        <v>542</v>
      </c>
      <c r="G2311" s="3" t="s">
        <v>544</v>
      </c>
      <c r="H2311" s="3" t="s">
        <v>57</v>
      </c>
      <c r="I2311" s="3" t="s">
        <v>40</v>
      </c>
      <c r="J2311" s="3" t="s">
        <v>41</v>
      </c>
      <c r="K2311" s="3" t="s">
        <v>28</v>
      </c>
      <c r="L2311" s="3" t="s">
        <v>29</v>
      </c>
      <c r="M2311" s="4">
        <v>117.89</v>
      </c>
    </row>
    <row r="2312" spans="1:13" x14ac:dyDescent="0.25">
      <c r="A2312" s="3" t="s">
        <v>13</v>
      </c>
      <c r="B2312" s="3" t="s">
        <v>54</v>
      </c>
      <c r="C2312" s="3" t="s">
        <v>55</v>
      </c>
      <c r="D2312" s="3" t="s">
        <v>520</v>
      </c>
      <c r="E2312" s="3" t="s">
        <v>541</v>
      </c>
      <c r="F2312" s="3" t="s">
        <v>542</v>
      </c>
      <c r="G2312" s="3" t="s">
        <v>544</v>
      </c>
      <c r="H2312" s="3" t="s">
        <v>57</v>
      </c>
      <c r="I2312" s="3" t="s">
        <v>42</v>
      </c>
      <c r="J2312" s="3" t="s">
        <v>43</v>
      </c>
      <c r="K2312" s="3" t="s">
        <v>44</v>
      </c>
      <c r="L2312" s="3" t="s">
        <v>45</v>
      </c>
      <c r="M2312" s="4">
        <v>0</v>
      </c>
    </row>
    <row r="2313" spans="1:13" x14ac:dyDescent="0.25">
      <c r="A2313" s="3" t="s">
        <v>13</v>
      </c>
      <c r="B2313" s="3" t="s">
        <v>54</v>
      </c>
      <c r="C2313" s="3" t="s">
        <v>55</v>
      </c>
      <c r="D2313" s="3" t="s">
        <v>520</v>
      </c>
      <c r="E2313" s="3" t="s">
        <v>541</v>
      </c>
      <c r="F2313" s="3" t="s">
        <v>542</v>
      </c>
      <c r="G2313" s="3" t="s">
        <v>544</v>
      </c>
      <c r="H2313" s="3" t="s">
        <v>57</v>
      </c>
      <c r="I2313" s="3" t="s">
        <v>46</v>
      </c>
      <c r="J2313" s="3" t="s">
        <v>47</v>
      </c>
      <c r="K2313" s="3" t="s">
        <v>44</v>
      </c>
      <c r="L2313" s="3" t="s">
        <v>45</v>
      </c>
      <c r="M2313" s="4">
        <v>0</v>
      </c>
    </row>
    <row r="2314" spans="1:13" x14ac:dyDescent="0.25">
      <c r="A2314" s="3" t="s">
        <v>13</v>
      </c>
      <c r="B2314" s="3" t="s">
        <v>59</v>
      </c>
      <c r="C2314" s="3" t="s">
        <v>60</v>
      </c>
      <c r="D2314" s="3" t="s">
        <v>520</v>
      </c>
      <c r="E2314" s="3" t="s">
        <v>541</v>
      </c>
      <c r="F2314" s="3" t="s">
        <v>542</v>
      </c>
      <c r="G2314" s="3" t="s">
        <v>545</v>
      </c>
      <c r="H2314" s="3" t="s">
        <v>62</v>
      </c>
      <c r="I2314" s="3" t="s">
        <v>63</v>
      </c>
      <c r="J2314" s="3" t="s">
        <v>64</v>
      </c>
      <c r="K2314" s="3" t="s">
        <v>65</v>
      </c>
      <c r="L2314" s="3" t="s">
        <v>66</v>
      </c>
      <c r="M2314" s="4">
        <v>14833.810000000001</v>
      </c>
    </row>
    <row r="2315" spans="1:13" x14ac:dyDescent="0.25">
      <c r="A2315" s="3" t="s">
        <v>13</v>
      </c>
      <c r="B2315" s="3" t="s">
        <v>59</v>
      </c>
      <c r="C2315" s="3" t="s">
        <v>60</v>
      </c>
      <c r="D2315" s="3" t="s">
        <v>520</v>
      </c>
      <c r="E2315" s="3" t="s">
        <v>541</v>
      </c>
      <c r="F2315" s="3" t="s">
        <v>542</v>
      </c>
      <c r="G2315" s="3" t="s">
        <v>545</v>
      </c>
      <c r="H2315" s="3" t="s">
        <v>62</v>
      </c>
      <c r="I2315" s="3" t="s">
        <v>67</v>
      </c>
      <c r="J2315" s="3" t="s">
        <v>68</v>
      </c>
      <c r="K2315" s="3" t="s">
        <v>28</v>
      </c>
      <c r="L2315" s="3" t="s">
        <v>29</v>
      </c>
      <c r="M2315" s="4">
        <v>1697.22</v>
      </c>
    </row>
    <row r="2316" spans="1:13" x14ac:dyDescent="0.25">
      <c r="A2316" s="3" t="s">
        <v>13</v>
      </c>
      <c r="B2316" s="3" t="s">
        <v>59</v>
      </c>
      <c r="C2316" s="3" t="s">
        <v>60</v>
      </c>
      <c r="D2316" s="3" t="s">
        <v>520</v>
      </c>
      <c r="E2316" s="3" t="s">
        <v>541</v>
      </c>
      <c r="F2316" s="3" t="s">
        <v>542</v>
      </c>
      <c r="G2316" s="3" t="s">
        <v>545</v>
      </c>
      <c r="H2316" s="3" t="s">
        <v>62</v>
      </c>
      <c r="I2316" s="3" t="s">
        <v>69</v>
      </c>
      <c r="J2316" s="3" t="s">
        <v>70</v>
      </c>
      <c r="K2316" s="3" t="s">
        <v>28</v>
      </c>
      <c r="L2316" s="3" t="s">
        <v>29</v>
      </c>
      <c r="M2316" s="4">
        <v>903.38000000000011</v>
      </c>
    </row>
    <row r="2317" spans="1:13" x14ac:dyDescent="0.25">
      <c r="A2317" s="3" t="s">
        <v>13</v>
      </c>
      <c r="B2317" s="3" t="s">
        <v>59</v>
      </c>
      <c r="C2317" s="3" t="s">
        <v>60</v>
      </c>
      <c r="D2317" s="3" t="s">
        <v>520</v>
      </c>
      <c r="E2317" s="3" t="s">
        <v>541</v>
      </c>
      <c r="F2317" s="3" t="s">
        <v>542</v>
      </c>
      <c r="G2317" s="3" t="s">
        <v>545</v>
      </c>
      <c r="H2317" s="3" t="s">
        <v>62</v>
      </c>
      <c r="I2317" s="3" t="s">
        <v>71</v>
      </c>
      <c r="J2317" s="3" t="s">
        <v>72</v>
      </c>
      <c r="K2317" s="3" t="s">
        <v>28</v>
      </c>
      <c r="L2317" s="3" t="s">
        <v>29</v>
      </c>
      <c r="M2317" s="4">
        <v>211.29000000000002</v>
      </c>
    </row>
    <row r="2318" spans="1:13" x14ac:dyDescent="0.25">
      <c r="A2318" s="3" t="s">
        <v>13</v>
      </c>
      <c r="B2318" s="3" t="s">
        <v>59</v>
      </c>
      <c r="C2318" s="3" t="s">
        <v>60</v>
      </c>
      <c r="D2318" s="3" t="s">
        <v>520</v>
      </c>
      <c r="E2318" s="3" t="s">
        <v>541</v>
      </c>
      <c r="F2318" s="3" t="s">
        <v>542</v>
      </c>
      <c r="G2318" s="3" t="s">
        <v>545</v>
      </c>
      <c r="H2318" s="3" t="s">
        <v>62</v>
      </c>
      <c r="I2318" s="3" t="s">
        <v>73</v>
      </c>
      <c r="J2318" s="3" t="s">
        <v>74</v>
      </c>
      <c r="K2318" s="3" t="s">
        <v>28</v>
      </c>
      <c r="L2318" s="3" t="s">
        <v>29</v>
      </c>
      <c r="M2318" s="4">
        <v>8216.77</v>
      </c>
    </row>
    <row r="2319" spans="1:13" x14ac:dyDescent="0.25">
      <c r="A2319" s="3" t="s">
        <v>13</v>
      </c>
      <c r="B2319" s="3" t="s">
        <v>59</v>
      </c>
      <c r="C2319" s="3" t="s">
        <v>60</v>
      </c>
      <c r="D2319" s="3" t="s">
        <v>520</v>
      </c>
      <c r="E2319" s="3" t="s">
        <v>541</v>
      </c>
      <c r="F2319" s="3" t="s">
        <v>542</v>
      </c>
      <c r="G2319" s="3" t="s">
        <v>545</v>
      </c>
      <c r="H2319" s="3" t="s">
        <v>62</v>
      </c>
      <c r="I2319" s="3" t="s">
        <v>75</v>
      </c>
      <c r="J2319" s="3" t="s">
        <v>76</v>
      </c>
      <c r="K2319" s="3" t="s">
        <v>28</v>
      </c>
      <c r="L2319" s="3" t="s">
        <v>29</v>
      </c>
      <c r="M2319" s="4">
        <v>7.3999999999999995</v>
      </c>
    </row>
    <row r="2320" spans="1:13" x14ac:dyDescent="0.25">
      <c r="A2320" s="3" t="s">
        <v>13</v>
      </c>
      <c r="B2320" s="3" t="s">
        <v>59</v>
      </c>
      <c r="C2320" s="3" t="s">
        <v>60</v>
      </c>
      <c r="D2320" s="3" t="s">
        <v>520</v>
      </c>
      <c r="E2320" s="3" t="s">
        <v>541</v>
      </c>
      <c r="F2320" s="3" t="s">
        <v>542</v>
      </c>
      <c r="G2320" s="3" t="s">
        <v>545</v>
      </c>
      <c r="H2320" s="3" t="s">
        <v>62</v>
      </c>
      <c r="I2320" s="3" t="s">
        <v>77</v>
      </c>
      <c r="J2320" s="3" t="s">
        <v>78</v>
      </c>
      <c r="K2320" s="3" t="s">
        <v>28</v>
      </c>
      <c r="L2320" s="3" t="s">
        <v>29</v>
      </c>
      <c r="M2320" s="4">
        <v>838.2700000000001</v>
      </c>
    </row>
    <row r="2321" spans="1:13" x14ac:dyDescent="0.25">
      <c r="A2321" s="3" t="s">
        <v>13</v>
      </c>
      <c r="B2321" s="3" t="s">
        <v>59</v>
      </c>
      <c r="C2321" s="3" t="s">
        <v>60</v>
      </c>
      <c r="D2321" s="3" t="s">
        <v>520</v>
      </c>
      <c r="E2321" s="3" t="s">
        <v>541</v>
      </c>
      <c r="F2321" s="3" t="s">
        <v>542</v>
      </c>
      <c r="G2321" s="3" t="s">
        <v>545</v>
      </c>
      <c r="H2321" s="3" t="s">
        <v>62</v>
      </c>
      <c r="I2321" s="3" t="s">
        <v>79</v>
      </c>
      <c r="J2321" s="3" t="s">
        <v>80</v>
      </c>
      <c r="K2321" s="3" t="s">
        <v>28</v>
      </c>
      <c r="L2321" s="3" t="s">
        <v>29</v>
      </c>
      <c r="M2321" s="4">
        <v>0</v>
      </c>
    </row>
    <row r="2322" spans="1:13" x14ac:dyDescent="0.25">
      <c r="A2322" s="3" t="s">
        <v>13</v>
      </c>
      <c r="B2322" s="3" t="s">
        <v>59</v>
      </c>
      <c r="C2322" s="3" t="s">
        <v>60</v>
      </c>
      <c r="D2322" s="3" t="s">
        <v>520</v>
      </c>
      <c r="E2322" s="3" t="s">
        <v>541</v>
      </c>
      <c r="F2322" s="3" t="s">
        <v>542</v>
      </c>
      <c r="G2322" s="3" t="s">
        <v>545</v>
      </c>
      <c r="H2322" s="3" t="s">
        <v>62</v>
      </c>
      <c r="I2322" s="3" t="s">
        <v>81</v>
      </c>
      <c r="J2322" s="3" t="s">
        <v>82</v>
      </c>
      <c r="K2322" s="3" t="s">
        <v>28</v>
      </c>
      <c r="L2322" s="3" t="s">
        <v>29</v>
      </c>
      <c r="M2322" s="4">
        <v>1035.31</v>
      </c>
    </row>
    <row r="2323" spans="1:13" x14ac:dyDescent="0.25">
      <c r="A2323" s="3" t="s">
        <v>13</v>
      </c>
      <c r="B2323" s="3" t="s">
        <v>59</v>
      </c>
      <c r="C2323" s="3" t="s">
        <v>60</v>
      </c>
      <c r="D2323" s="3" t="s">
        <v>520</v>
      </c>
      <c r="E2323" s="3" t="s">
        <v>541</v>
      </c>
      <c r="F2323" s="3" t="s">
        <v>542</v>
      </c>
      <c r="G2323" s="3" t="s">
        <v>545</v>
      </c>
      <c r="H2323" s="3" t="s">
        <v>62</v>
      </c>
      <c r="I2323" s="3" t="s">
        <v>52</v>
      </c>
      <c r="J2323" s="3" t="s">
        <v>53</v>
      </c>
      <c r="K2323" s="3" t="s">
        <v>44</v>
      </c>
      <c r="L2323" s="3" t="s">
        <v>45</v>
      </c>
      <c r="M2323" s="4">
        <v>122.63</v>
      </c>
    </row>
    <row r="2324" spans="1:13" x14ac:dyDescent="0.25">
      <c r="A2324" s="3" t="s">
        <v>13</v>
      </c>
      <c r="B2324" s="3" t="s">
        <v>59</v>
      </c>
      <c r="C2324" s="3" t="s">
        <v>60</v>
      </c>
      <c r="D2324" s="3" t="s">
        <v>520</v>
      </c>
      <c r="E2324" s="3" t="s">
        <v>541</v>
      </c>
      <c r="F2324" s="3" t="s">
        <v>542</v>
      </c>
      <c r="G2324" s="3" t="s">
        <v>545</v>
      </c>
      <c r="H2324" s="3" t="s">
        <v>62</v>
      </c>
      <c r="I2324" s="3" t="s">
        <v>42</v>
      </c>
      <c r="J2324" s="3" t="s">
        <v>43</v>
      </c>
      <c r="K2324" s="3" t="s">
        <v>44</v>
      </c>
      <c r="L2324" s="3" t="s">
        <v>45</v>
      </c>
      <c r="M2324" s="4">
        <v>0</v>
      </c>
    </row>
    <row r="2325" spans="1:13" x14ac:dyDescent="0.25">
      <c r="A2325" s="3" t="s">
        <v>13</v>
      </c>
      <c r="B2325" s="3" t="s">
        <v>173</v>
      </c>
      <c r="C2325" s="3" t="s">
        <v>174</v>
      </c>
      <c r="D2325" s="3" t="s">
        <v>520</v>
      </c>
      <c r="E2325" s="3" t="s">
        <v>541</v>
      </c>
      <c r="F2325" s="3" t="s">
        <v>542</v>
      </c>
      <c r="G2325" s="3" t="s">
        <v>546</v>
      </c>
      <c r="H2325" s="3" t="s">
        <v>262</v>
      </c>
      <c r="I2325" s="3" t="s">
        <v>22</v>
      </c>
      <c r="J2325" s="3" t="s">
        <v>23</v>
      </c>
      <c r="K2325" s="3" t="s">
        <v>24</v>
      </c>
      <c r="L2325" s="3" t="s">
        <v>25</v>
      </c>
      <c r="M2325" s="4">
        <v>38791.890000000007</v>
      </c>
    </row>
    <row r="2326" spans="1:13" x14ac:dyDescent="0.25">
      <c r="A2326" s="3" t="s">
        <v>13</v>
      </c>
      <c r="B2326" s="3" t="s">
        <v>173</v>
      </c>
      <c r="C2326" s="3" t="s">
        <v>174</v>
      </c>
      <c r="D2326" s="3" t="s">
        <v>520</v>
      </c>
      <c r="E2326" s="3" t="s">
        <v>541</v>
      </c>
      <c r="F2326" s="3" t="s">
        <v>542</v>
      </c>
      <c r="G2326" s="3" t="s">
        <v>546</v>
      </c>
      <c r="H2326" s="3" t="s">
        <v>262</v>
      </c>
      <c r="I2326" s="3" t="s">
        <v>26</v>
      </c>
      <c r="J2326" s="3" t="s">
        <v>27</v>
      </c>
      <c r="K2326" s="3" t="s">
        <v>28</v>
      </c>
      <c r="L2326" s="3" t="s">
        <v>29</v>
      </c>
      <c r="M2326" s="4">
        <v>3200.2999999999997</v>
      </c>
    </row>
    <row r="2327" spans="1:13" x14ac:dyDescent="0.25">
      <c r="A2327" s="3" t="s">
        <v>13</v>
      </c>
      <c r="B2327" s="3" t="s">
        <v>173</v>
      </c>
      <c r="C2327" s="3" t="s">
        <v>174</v>
      </c>
      <c r="D2327" s="3" t="s">
        <v>520</v>
      </c>
      <c r="E2327" s="3" t="s">
        <v>541</v>
      </c>
      <c r="F2327" s="3" t="s">
        <v>542</v>
      </c>
      <c r="G2327" s="3" t="s">
        <v>546</v>
      </c>
      <c r="H2327" s="3" t="s">
        <v>262</v>
      </c>
      <c r="I2327" s="3" t="s">
        <v>30</v>
      </c>
      <c r="J2327" s="3" t="s">
        <v>31</v>
      </c>
      <c r="K2327" s="3" t="s">
        <v>28</v>
      </c>
      <c r="L2327" s="3" t="s">
        <v>29</v>
      </c>
      <c r="M2327" s="4">
        <v>558.7700000000001</v>
      </c>
    </row>
    <row r="2328" spans="1:13" x14ac:dyDescent="0.25">
      <c r="A2328" s="3" t="s">
        <v>13</v>
      </c>
      <c r="B2328" s="3" t="s">
        <v>173</v>
      </c>
      <c r="C2328" s="3" t="s">
        <v>174</v>
      </c>
      <c r="D2328" s="3" t="s">
        <v>520</v>
      </c>
      <c r="E2328" s="3" t="s">
        <v>541</v>
      </c>
      <c r="F2328" s="3" t="s">
        <v>542</v>
      </c>
      <c r="G2328" s="3" t="s">
        <v>546</v>
      </c>
      <c r="H2328" s="3" t="s">
        <v>262</v>
      </c>
      <c r="I2328" s="3" t="s">
        <v>32</v>
      </c>
      <c r="J2328" s="3" t="s">
        <v>33</v>
      </c>
      <c r="K2328" s="3" t="s">
        <v>28</v>
      </c>
      <c r="L2328" s="3" t="s">
        <v>29</v>
      </c>
      <c r="M2328" s="4">
        <v>0</v>
      </c>
    </row>
    <row r="2329" spans="1:13" x14ac:dyDescent="0.25">
      <c r="A2329" s="3" t="s">
        <v>13</v>
      </c>
      <c r="B2329" s="3" t="s">
        <v>173</v>
      </c>
      <c r="C2329" s="3" t="s">
        <v>174</v>
      </c>
      <c r="D2329" s="3" t="s">
        <v>520</v>
      </c>
      <c r="E2329" s="3" t="s">
        <v>541</v>
      </c>
      <c r="F2329" s="3" t="s">
        <v>542</v>
      </c>
      <c r="G2329" s="3" t="s">
        <v>546</v>
      </c>
      <c r="H2329" s="3" t="s">
        <v>262</v>
      </c>
      <c r="I2329" s="3" t="s">
        <v>34</v>
      </c>
      <c r="J2329" s="3" t="s">
        <v>35</v>
      </c>
      <c r="K2329" s="3" t="s">
        <v>28</v>
      </c>
      <c r="L2329" s="3" t="s">
        <v>29</v>
      </c>
      <c r="M2329" s="4">
        <v>18927.699999999997</v>
      </c>
    </row>
    <row r="2330" spans="1:13" x14ac:dyDescent="0.25">
      <c r="A2330" s="3" t="s">
        <v>13</v>
      </c>
      <c r="B2330" s="3" t="s">
        <v>173</v>
      </c>
      <c r="C2330" s="3" t="s">
        <v>174</v>
      </c>
      <c r="D2330" s="3" t="s">
        <v>520</v>
      </c>
      <c r="E2330" s="3" t="s">
        <v>541</v>
      </c>
      <c r="F2330" s="3" t="s">
        <v>542</v>
      </c>
      <c r="G2330" s="3" t="s">
        <v>546</v>
      </c>
      <c r="H2330" s="3" t="s">
        <v>262</v>
      </c>
      <c r="I2330" s="3" t="s">
        <v>36</v>
      </c>
      <c r="J2330" s="3" t="s">
        <v>37</v>
      </c>
      <c r="K2330" s="3" t="s">
        <v>28</v>
      </c>
      <c r="L2330" s="3" t="s">
        <v>29</v>
      </c>
      <c r="M2330" s="4">
        <v>19.340000000000003</v>
      </c>
    </row>
    <row r="2331" spans="1:13" x14ac:dyDescent="0.25">
      <c r="A2331" s="3" t="s">
        <v>13</v>
      </c>
      <c r="B2331" s="3" t="s">
        <v>173</v>
      </c>
      <c r="C2331" s="3" t="s">
        <v>174</v>
      </c>
      <c r="D2331" s="3" t="s">
        <v>520</v>
      </c>
      <c r="E2331" s="3" t="s">
        <v>541</v>
      </c>
      <c r="F2331" s="3" t="s">
        <v>542</v>
      </c>
      <c r="G2331" s="3" t="s">
        <v>546</v>
      </c>
      <c r="H2331" s="3" t="s">
        <v>262</v>
      </c>
      <c r="I2331" s="3" t="s">
        <v>38</v>
      </c>
      <c r="J2331" s="3" t="s">
        <v>39</v>
      </c>
      <c r="K2331" s="3" t="s">
        <v>28</v>
      </c>
      <c r="L2331" s="3" t="s">
        <v>29</v>
      </c>
      <c r="M2331" s="4">
        <v>2246.0100000000002</v>
      </c>
    </row>
    <row r="2332" spans="1:13" x14ac:dyDescent="0.25">
      <c r="A2332" s="3" t="s">
        <v>13</v>
      </c>
      <c r="B2332" s="3" t="s">
        <v>173</v>
      </c>
      <c r="C2332" s="3" t="s">
        <v>174</v>
      </c>
      <c r="D2332" s="3" t="s">
        <v>520</v>
      </c>
      <c r="E2332" s="3" t="s">
        <v>541</v>
      </c>
      <c r="F2332" s="3" t="s">
        <v>542</v>
      </c>
      <c r="G2332" s="3" t="s">
        <v>546</v>
      </c>
      <c r="H2332" s="3" t="s">
        <v>262</v>
      </c>
      <c r="I2332" s="3" t="s">
        <v>40</v>
      </c>
      <c r="J2332" s="3" t="s">
        <v>41</v>
      </c>
      <c r="K2332" s="3" t="s">
        <v>28</v>
      </c>
      <c r="L2332" s="3" t="s">
        <v>29</v>
      </c>
      <c r="M2332" s="4">
        <v>45.159999999999982</v>
      </c>
    </row>
    <row r="2333" spans="1:13" x14ac:dyDescent="0.25">
      <c r="A2333" s="3" t="s">
        <v>13</v>
      </c>
      <c r="B2333" s="3" t="s">
        <v>173</v>
      </c>
      <c r="C2333" s="3" t="s">
        <v>174</v>
      </c>
      <c r="D2333" s="3" t="s">
        <v>520</v>
      </c>
      <c r="E2333" s="3" t="s">
        <v>541</v>
      </c>
      <c r="F2333" s="3" t="s">
        <v>542</v>
      </c>
      <c r="G2333" s="3" t="s">
        <v>546</v>
      </c>
      <c r="H2333" s="3" t="s">
        <v>262</v>
      </c>
      <c r="I2333" s="3" t="s">
        <v>52</v>
      </c>
      <c r="J2333" s="3" t="s">
        <v>53</v>
      </c>
      <c r="K2333" s="3" t="s">
        <v>44</v>
      </c>
      <c r="L2333" s="3" t="s">
        <v>45</v>
      </c>
      <c r="M2333" s="4">
        <v>509.95</v>
      </c>
    </row>
    <row r="2334" spans="1:13" x14ac:dyDescent="0.25">
      <c r="A2334" s="3" t="s">
        <v>13</v>
      </c>
      <c r="B2334" s="3" t="s">
        <v>173</v>
      </c>
      <c r="C2334" s="3" t="s">
        <v>174</v>
      </c>
      <c r="D2334" s="3" t="s">
        <v>520</v>
      </c>
      <c r="E2334" s="3" t="s">
        <v>541</v>
      </c>
      <c r="F2334" s="3" t="s">
        <v>542</v>
      </c>
      <c r="G2334" s="3" t="s">
        <v>546</v>
      </c>
      <c r="H2334" s="3" t="s">
        <v>262</v>
      </c>
      <c r="I2334" s="3" t="s">
        <v>42</v>
      </c>
      <c r="J2334" s="3" t="s">
        <v>43</v>
      </c>
      <c r="K2334" s="3" t="s">
        <v>44</v>
      </c>
      <c r="L2334" s="3" t="s">
        <v>45</v>
      </c>
      <c r="M2334" s="4">
        <v>0</v>
      </c>
    </row>
    <row r="2335" spans="1:13" x14ac:dyDescent="0.25">
      <c r="A2335" s="3" t="s">
        <v>13</v>
      </c>
      <c r="B2335" s="3" t="s">
        <v>173</v>
      </c>
      <c r="C2335" s="3" t="s">
        <v>174</v>
      </c>
      <c r="D2335" s="3" t="s">
        <v>520</v>
      </c>
      <c r="E2335" s="3" t="s">
        <v>541</v>
      </c>
      <c r="F2335" s="3" t="s">
        <v>542</v>
      </c>
      <c r="G2335" s="3" t="s">
        <v>547</v>
      </c>
      <c r="H2335" s="3" t="s">
        <v>262</v>
      </c>
      <c r="I2335" s="3" t="s">
        <v>63</v>
      </c>
      <c r="J2335" s="3" t="s">
        <v>64</v>
      </c>
      <c r="K2335" s="3" t="s">
        <v>65</v>
      </c>
      <c r="L2335" s="3" t="s">
        <v>66</v>
      </c>
      <c r="M2335" s="4">
        <v>1337.22</v>
      </c>
    </row>
    <row r="2336" spans="1:13" x14ac:dyDescent="0.25">
      <c r="A2336" s="3" t="s">
        <v>13</v>
      </c>
      <c r="B2336" s="3" t="s">
        <v>173</v>
      </c>
      <c r="C2336" s="3" t="s">
        <v>174</v>
      </c>
      <c r="D2336" s="3" t="s">
        <v>520</v>
      </c>
      <c r="E2336" s="3" t="s">
        <v>541</v>
      </c>
      <c r="F2336" s="3" t="s">
        <v>542</v>
      </c>
      <c r="G2336" s="3" t="s">
        <v>547</v>
      </c>
      <c r="H2336" s="3" t="s">
        <v>262</v>
      </c>
      <c r="I2336" s="3" t="s">
        <v>67</v>
      </c>
      <c r="J2336" s="3" t="s">
        <v>68</v>
      </c>
      <c r="K2336" s="3" t="s">
        <v>28</v>
      </c>
      <c r="L2336" s="3" t="s">
        <v>29</v>
      </c>
      <c r="M2336" s="4">
        <v>21.39</v>
      </c>
    </row>
    <row r="2337" spans="1:13" x14ac:dyDescent="0.25">
      <c r="A2337" s="3" t="s">
        <v>13</v>
      </c>
      <c r="B2337" s="3" t="s">
        <v>173</v>
      </c>
      <c r="C2337" s="3" t="s">
        <v>174</v>
      </c>
      <c r="D2337" s="3" t="s">
        <v>520</v>
      </c>
      <c r="E2337" s="3" t="s">
        <v>541</v>
      </c>
      <c r="F2337" s="3" t="s">
        <v>542</v>
      </c>
      <c r="G2337" s="3" t="s">
        <v>547</v>
      </c>
      <c r="H2337" s="3" t="s">
        <v>262</v>
      </c>
      <c r="I2337" s="3" t="s">
        <v>69</v>
      </c>
      <c r="J2337" s="3" t="s">
        <v>70</v>
      </c>
      <c r="K2337" s="3" t="s">
        <v>28</v>
      </c>
      <c r="L2337" s="3" t="s">
        <v>29</v>
      </c>
      <c r="M2337" s="4">
        <v>82.059999999999988</v>
      </c>
    </row>
    <row r="2338" spans="1:13" x14ac:dyDescent="0.25">
      <c r="A2338" s="3" t="s">
        <v>13</v>
      </c>
      <c r="B2338" s="3" t="s">
        <v>173</v>
      </c>
      <c r="C2338" s="3" t="s">
        <v>174</v>
      </c>
      <c r="D2338" s="3" t="s">
        <v>520</v>
      </c>
      <c r="E2338" s="3" t="s">
        <v>541</v>
      </c>
      <c r="F2338" s="3" t="s">
        <v>542</v>
      </c>
      <c r="G2338" s="3" t="s">
        <v>547</v>
      </c>
      <c r="H2338" s="3" t="s">
        <v>262</v>
      </c>
      <c r="I2338" s="3" t="s">
        <v>71</v>
      </c>
      <c r="J2338" s="3" t="s">
        <v>72</v>
      </c>
      <c r="K2338" s="3" t="s">
        <v>28</v>
      </c>
      <c r="L2338" s="3" t="s">
        <v>29</v>
      </c>
      <c r="M2338" s="4">
        <v>19.22</v>
      </c>
    </row>
    <row r="2339" spans="1:13" x14ac:dyDescent="0.25">
      <c r="A2339" s="3" t="s">
        <v>13</v>
      </c>
      <c r="B2339" s="3" t="s">
        <v>173</v>
      </c>
      <c r="C2339" s="3" t="s">
        <v>174</v>
      </c>
      <c r="D2339" s="3" t="s">
        <v>520</v>
      </c>
      <c r="E2339" s="3" t="s">
        <v>541</v>
      </c>
      <c r="F2339" s="3" t="s">
        <v>542</v>
      </c>
      <c r="G2339" s="3" t="s">
        <v>547</v>
      </c>
      <c r="H2339" s="3" t="s">
        <v>262</v>
      </c>
      <c r="I2339" s="3" t="s">
        <v>73</v>
      </c>
      <c r="J2339" s="3" t="s">
        <v>74</v>
      </c>
      <c r="K2339" s="3" t="s">
        <v>28</v>
      </c>
      <c r="L2339" s="3" t="s">
        <v>29</v>
      </c>
      <c r="M2339" s="4">
        <v>436.50000000000006</v>
      </c>
    </row>
    <row r="2340" spans="1:13" x14ac:dyDescent="0.25">
      <c r="A2340" s="3" t="s">
        <v>13</v>
      </c>
      <c r="B2340" s="3" t="s">
        <v>173</v>
      </c>
      <c r="C2340" s="3" t="s">
        <v>174</v>
      </c>
      <c r="D2340" s="3" t="s">
        <v>520</v>
      </c>
      <c r="E2340" s="3" t="s">
        <v>541</v>
      </c>
      <c r="F2340" s="3" t="s">
        <v>542</v>
      </c>
      <c r="G2340" s="3" t="s">
        <v>547</v>
      </c>
      <c r="H2340" s="3" t="s">
        <v>262</v>
      </c>
      <c r="I2340" s="3" t="s">
        <v>75</v>
      </c>
      <c r="J2340" s="3" t="s">
        <v>76</v>
      </c>
      <c r="K2340" s="3" t="s">
        <v>28</v>
      </c>
      <c r="L2340" s="3" t="s">
        <v>29</v>
      </c>
      <c r="M2340" s="4">
        <v>0.72000000000000008</v>
      </c>
    </row>
    <row r="2341" spans="1:13" x14ac:dyDescent="0.25">
      <c r="A2341" s="3" t="s">
        <v>13</v>
      </c>
      <c r="B2341" s="3" t="s">
        <v>173</v>
      </c>
      <c r="C2341" s="3" t="s">
        <v>174</v>
      </c>
      <c r="D2341" s="3" t="s">
        <v>520</v>
      </c>
      <c r="E2341" s="3" t="s">
        <v>541</v>
      </c>
      <c r="F2341" s="3" t="s">
        <v>542</v>
      </c>
      <c r="G2341" s="3" t="s">
        <v>547</v>
      </c>
      <c r="H2341" s="3" t="s">
        <v>262</v>
      </c>
      <c r="I2341" s="3" t="s">
        <v>77</v>
      </c>
      <c r="J2341" s="3" t="s">
        <v>78</v>
      </c>
      <c r="K2341" s="3" t="s">
        <v>28</v>
      </c>
      <c r="L2341" s="3" t="s">
        <v>29</v>
      </c>
      <c r="M2341" s="4">
        <v>45.2</v>
      </c>
    </row>
    <row r="2342" spans="1:13" x14ac:dyDescent="0.25">
      <c r="A2342" s="3" t="s">
        <v>13</v>
      </c>
      <c r="B2342" s="3" t="s">
        <v>173</v>
      </c>
      <c r="C2342" s="3" t="s">
        <v>174</v>
      </c>
      <c r="D2342" s="3" t="s">
        <v>520</v>
      </c>
      <c r="E2342" s="3" t="s">
        <v>541</v>
      </c>
      <c r="F2342" s="3" t="s">
        <v>542</v>
      </c>
      <c r="G2342" s="3" t="s">
        <v>547</v>
      </c>
      <c r="H2342" s="3" t="s">
        <v>262</v>
      </c>
      <c r="I2342" s="3" t="s">
        <v>79</v>
      </c>
      <c r="J2342" s="3" t="s">
        <v>80</v>
      </c>
      <c r="K2342" s="3" t="s">
        <v>28</v>
      </c>
      <c r="L2342" s="3" t="s">
        <v>29</v>
      </c>
      <c r="M2342" s="4">
        <v>0</v>
      </c>
    </row>
    <row r="2343" spans="1:13" x14ac:dyDescent="0.25">
      <c r="A2343" s="3" t="s">
        <v>13</v>
      </c>
      <c r="B2343" s="3" t="s">
        <v>173</v>
      </c>
      <c r="C2343" s="3" t="s">
        <v>174</v>
      </c>
      <c r="D2343" s="3" t="s">
        <v>520</v>
      </c>
      <c r="E2343" s="3" t="s">
        <v>541</v>
      </c>
      <c r="F2343" s="3" t="s">
        <v>542</v>
      </c>
      <c r="G2343" s="3" t="s">
        <v>547</v>
      </c>
      <c r="H2343" s="3" t="s">
        <v>262</v>
      </c>
      <c r="I2343" s="3" t="s">
        <v>81</v>
      </c>
      <c r="J2343" s="3" t="s">
        <v>82</v>
      </c>
      <c r="K2343" s="3" t="s">
        <v>28</v>
      </c>
      <c r="L2343" s="3" t="s">
        <v>29</v>
      </c>
      <c r="M2343" s="4">
        <v>55.209999999999994</v>
      </c>
    </row>
    <row r="2344" spans="1:13" x14ac:dyDescent="0.25">
      <c r="A2344" s="3" t="s">
        <v>13</v>
      </c>
      <c r="B2344" s="3" t="s">
        <v>54</v>
      </c>
      <c r="C2344" s="3" t="s">
        <v>55</v>
      </c>
      <c r="D2344" s="3" t="s">
        <v>520</v>
      </c>
      <c r="E2344" s="3" t="s">
        <v>548</v>
      </c>
      <c r="F2344" s="3" t="s">
        <v>549</v>
      </c>
      <c r="G2344" s="3" t="s">
        <v>550</v>
      </c>
      <c r="H2344" s="3" t="s">
        <v>57</v>
      </c>
      <c r="I2344" s="3" t="s">
        <v>22</v>
      </c>
      <c r="J2344" s="3" t="s">
        <v>23</v>
      </c>
      <c r="K2344" s="3" t="s">
        <v>24</v>
      </c>
      <c r="L2344" s="3" t="s">
        <v>25</v>
      </c>
      <c r="M2344" s="4">
        <v>244812.73000000004</v>
      </c>
    </row>
    <row r="2345" spans="1:13" x14ac:dyDescent="0.25">
      <c r="A2345" s="3" t="s">
        <v>13</v>
      </c>
      <c r="B2345" s="3" t="s">
        <v>54</v>
      </c>
      <c r="C2345" s="3" t="s">
        <v>55</v>
      </c>
      <c r="D2345" s="3" t="s">
        <v>520</v>
      </c>
      <c r="E2345" s="3" t="s">
        <v>548</v>
      </c>
      <c r="F2345" s="3" t="s">
        <v>549</v>
      </c>
      <c r="G2345" s="3" t="s">
        <v>550</v>
      </c>
      <c r="H2345" s="3" t="s">
        <v>57</v>
      </c>
      <c r="I2345" s="3" t="s">
        <v>26</v>
      </c>
      <c r="J2345" s="3" t="s">
        <v>27</v>
      </c>
      <c r="K2345" s="3" t="s">
        <v>28</v>
      </c>
      <c r="L2345" s="3" t="s">
        <v>29</v>
      </c>
      <c r="M2345" s="4">
        <v>12706.269999999999</v>
      </c>
    </row>
    <row r="2346" spans="1:13" x14ac:dyDescent="0.25">
      <c r="A2346" s="3" t="s">
        <v>13</v>
      </c>
      <c r="B2346" s="3" t="s">
        <v>54</v>
      </c>
      <c r="C2346" s="3" t="s">
        <v>55</v>
      </c>
      <c r="D2346" s="3" t="s">
        <v>520</v>
      </c>
      <c r="E2346" s="3" t="s">
        <v>548</v>
      </c>
      <c r="F2346" s="3" t="s">
        <v>549</v>
      </c>
      <c r="G2346" s="3" t="s">
        <v>550</v>
      </c>
      <c r="H2346" s="3" t="s">
        <v>57</v>
      </c>
      <c r="I2346" s="3" t="s">
        <v>30</v>
      </c>
      <c r="J2346" s="3" t="s">
        <v>31</v>
      </c>
      <c r="K2346" s="3" t="s">
        <v>28</v>
      </c>
      <c r="L2346" s="3" t="s">
        <v>29</v>
      </c>
      <c r="M2346" s="4">
        <v>2233.23</v>
      </c>
    </row>
    <row r="2347" spans="1:13" x14ac:dyDescent="0.25">
      <c r="A2347" s="3" t="s">
        <v>13</v>
      </c>
      <c r="B2347" s="3" t="s">
        <v>54</v>
      </c>
      <c r="C2347" s="3" t="s">
        <v>55</v>
      </c>
      <c r="D2347" s="3" t="s">
        <v>520</v>
      </c>
      <c r="E2347" s="3" t="s">
        <v>548</v>
      </c>
      <c r="F2347" s="3" t="s">
        <v>549</v>
      </c>
      <c r="G2347" s="3" t="s">
        <v>550</v>
      </c>
      <c r="H2347" s="3" t="s">
        <v>57</v>
      </c>
      <c r="I2347" s="3" t="s">
        <v>32</v>
      </c>
      <c r="J2347" s="3" t="s">
        <v>33</v>
      </c>
      <c r="K2347" s="3" t="s">
        <v>28</v>
      </c>
      <c r="L2347" s="3" t="s">
        <v>29</v>
      </c>
      <c r="M2347" s="4">
        <v>0</v>
      </c>
    </row>
    <row r="2348" spans="1:13" x14ac:dyDescent="0.25">
      <c r="A2348" s="3" t="s">
        <v>13</v>
      </c>
      <c r="B2348" s="3" t="s">
        <v>54</v>
      </c>
      <c r="C2348" s="3" t="s">
        <v>55</v>
      </c>
      <c r="D2348" s="3" t="s">
        <v>520</v>
      </c>
      <c r="E2348" s="3" t="s">
        <v>548</v>
      </c>
      <c r="F2348" s="3" t="s">
        <v>549</v>
      </c>
      <c r="G2348" s="3" t="s">
        <v>550</v>
      </c>
      <c r="H2348" s="3" t="s">
        <v>57</v>
      </c>
      <c r="I2348" s="3" t="s">
        <v>34</v>
      </c>
      <c r="J2348" s="3" t="s">
        <v>35</v>
      </c>
      <c r="K2348" s="3" t="s">
        <v>28</v>
      </c>
      <c r="L2348" s="3" t="s">
        <v>29</v>
      </c>
      <c r="M2348" s="4">
        <v>49670.729999999996</v>
      </c>
    </row>
    <row r="2349" spans="1:13" x14ac:dyDescent="0.25">
      <c r="A2349" s="3" t="s">
        <v>13</v>
      </c>
      <c r="B2349" s="3" t="s">
        <v>54</v>
      </c>
      <c r="C2349" s="3" t="s">
        <v>55</v>
      </c>
      <c r="D2349" s="3" t="s">
        <v>520</v>
      </c>
      <c r="E2349" s="3" t="s">
        <v>548</v>
      </c>
      <c r="F2349" s="3" t="s">
        <v>549</v>
      </c>
      <c r="G2349" s="3" t="s">
        <v>550</v>
      </c>
      <c r="H2349" s="3" t="s">
        <v>57</v>
      </c>
      <c r="I2349" s="3" t="s">
        <v>36</v>
      </c>
      <c r="J2349" s="3" t="s">
        <v>37</v>
      </c>
      <c r="K2349" s="3" t="s">
        <v>28</v>
      </c>
      <c r="L2349" s="3" t="s">
        <v>29</v>
      </c>
      <c r="M2349" s="4">
        <v>76.77</v>
      </c>
    </row>
    <row r="2350" spans="1:13" x14ac:dyDescent="0.25">
      <c r="A2350" s="3" t="s">
        <v>13</v>
      </c>
      <c r="B2350" s="3" t="s">
        <v>54</v>
      </c>
      <c r="C2350" s="3" t="s">
        <v>55</v>
      </c>
      <c r="D2350" s="3" t="s">
        <v>520</v>
      </c>
      <c r="E2350" s="3" t="s">
        <v>548</v>
      </c>
      <c r="F2350" s="3" t="s">
        <v>549</v>
      </c>
      <c r="G2350" s="3" t="s">
        <v>550</v>
      </c>
      <c r="H2350" s="3" t="s">
        <v>57</v>
      </c>
      <c r="I2350" s="3" t="s">
        <v>38</v>
      </c>
      <c r="J2350" s="3" t="s">
        <v>39</v>
      </c>
      <c r="K2350" s="3" t="s">
        <v>28</v>
      </c>
      <c r="L2350" s="3" t="s">
        <v>29</v>
      </c>
      <c r="M2350" s="4">
        <v>8917.52</v>
      </c>
    </row>
    <row r="2351" spans="1:13" x14ac:dyDescent="0.25">
      <c r="A2351" s="3" t="s">
        <v>13</v>
      </c>
      <c r="B2351" s="3" t="s">
        <v>54</v>
      </c>
      <c r="C2351" s="3" t="s">
        <v>55</v>
      </c>
      <c r="D2351" s="3" t="s">
        <v>520</v>
      </c>
      <c r="E2351" s="3" t="s">
        <v>548</v>
      </c>
      <c r="F2351" s="3" t="s">
        <v>549</v>
      </c>
      <c r="G2351" s="3" t="s">
        <v>550</v>
      </c>
      <c r="H2351" s="3" t="s">
        <v>57</v>
      </c>
      <c r="I2351" s="3" t="s">
        <v>40</v>
      </c>
      <c r="J2351" s="3" t="s">
        <v>41</v>
      </c>
      <c r="K2351" s="3" t="s">
        <v>28</v>
      </c>
      <c r="L2351" s="3" t="s">
        <v>29</v>
      </c>
      <c r="M2351" s="4">
        <v>227.12999999999997</v>
      </c>
    </row>
    <row r="2352" spans="1:13" x14ac:dyDescent="0.25">
      <c r="A2352" s="3" t="s">
        <v>13</v>
      </c>
      <c r="B2352" s="3" t="s">
        <v>54</v>
      </c>
      <c r="C2352" s="3" t="s">
        <v>55</v>
      </c>
      <c r="D2352" s="3" t="s">
        <v>520</v>
      </c>
      <c r="E2352" s="3" t="s">
        <v>548</v>
      </c>
      <c r="F2352" s="3" t="s">
        <v>549</v>
      </c>
      <c r="G2352" s="3" t="s">
        <v>550</v>
      </c>
      <c r="H2352" s="3" t="s">
        <v>57</v>
      </c>
      <c r="I2352" s="3" t="s">
        <v>42</v>
      </c>
      <c r="J2352" s="3" t="s">
        <v>43</v>
      </c>
      <c r="K2352" s="3" t="s">
        <v>44</v>
      </c>
      <c r="L2352" s="3" t="s">
        <v>45</v>
      </c>
      <c r="M2352" s="4">
        <v>0</v>
      </c>
    </row>
    <row r="2353" spans="1:13" x14ac:dyDescent="0.25">
      <c r="A2353" s="3" t="s">
        <v>13</v>
      </c>
      <c r="B2353" s="3" t="s">
        <v>54</v>
      </c>
      <c r="C2353" s="3" t="s">
        <v>55</v>
      </c>
      <c r="D2353" s="3" t="s">
        <v>520</v>
      </c>
      <c r="E2353" s="3" t="s">
        <v>548</v>
      </c>
      <c r="F2353" s="3" t="s">
        <v>549</v>
      </c>
      <c r="G2353" s="3" t="s">
        <v>550</v>
      </c>
      <c r="H2353" s="3" t="s">
        <v>57</v>
      </c>
      <c r="I2353" s="3" t="s">
        <v>46</v>
      </c>
      <c r="J2353" s="3" t="s">
        <v>47</v>
      </c>
      <c r="K2353" s="3" t="s">
        <v>44</v>
      </c>
      <c r="L2353" s="3" t="s">
        <v>45</v>
      </c>
      <c r="M2353" s="4">
        <v>0</v>
      </c>
    </row>
    <row r="2354" spans="1:13" x14ac:dyDescent="0.25">
      <c r="A2354" s="3" t="s">
        <v>13</v>
      </c>
      <c r="B2354" s="3" t="s">
        <v>59</v>
      </c>
      <c r="C2354" s="3" t="s">
        <v>60</v>
      </c>
      <c r="D2354" s="3" t="s">
        <v>520</v>
      </c>
      <c r="E2354" s="3" t="s">
        <v>548</v>
      </c>
      <c r="F2354" s="3" t="s">
        <v>549</v>
      </c>
      <c r="G2354" s="3" t="s">
        <v>551</v>
      </c>
      <c r="H2354" s="3" t="s">
        <v>62</v>
      </c>
      <c r="I2354" s="3" t="s">
        <v>22</v>
      </c>
      <c r="J2354" s="3" t="s">
        <v>23</v>
      </c>
      <c r="K2354" s="3" t="s">
        <v>24</v>
      </c>
      <c r="L2354" s="3" t="s">
        <v>25</v>
      </c>
      <c r="M2354" s="4">
        <v>29173.350000000006</v>
      </c>
    </row>
    <row r="2355" spans="1:13" x14ac:dyDescent="0.25">
      <c r="A2355" s="3" t="s">
        <v>13</v>
      </c>
      <c r="B2355" s="3" t="s">
        <v>59</v>
      </c>
      <c r="C2355" s="3" t="s">
        <v>60</v>
      </c>
      <c r="D2355" s="3" t="s">
        <v>520</v>
      </c>
      <c r="E2355" s="3" t="s">
        <v>548</v>
      </c>
      <c r="F2355" s="3" t="s">
        <v>549</v>
      </c>
      <c r="G2355" s="3" t="s">
        <v>551</v>
      </c>
      <c r="H2355" s="3" t="s">
        <v>62</v>
      </c>
      <c r="I2355" s="3" t="s">
        <v>26</v>
      </c>
      <c r="J2355" s="3" t="s">
        <v>27</v>
      </c>
      <c r="K2355" s="3" t="s">
        <v>28</v>
      </c>
      <c r="L2355" s="3" t="s">
        <v>29</v>
      </c>
      <c r="M2355" s="4">
        <v>2406.8199999999997</v>
      </c>
    </row>
    <row r="2356" spans="1:13" x14ac:dyDescent="0.25">
      <c r="A2356" s="3" t="s">
        <v>13</v>
      </c>
      <c r="B2356" s="3" t="s">
        <v>59</v>
      </c>
      <c r="C2356" s="3" t="s">
        <v>60</v>
      </c>
      <c r="D2356" s="3" t="s">
        <v>520</v>
      </c>
      <c r="E2356" s="3" t="s">
        <v>548</v>
      </c>
      <c r="F2356" s="3" t="s">
        <v>549</v>
      </c>
      <c r="G2356" s="3" t="s">
        <v>551</v>
      </c>
      <c r="H2356" s="3" t="s">
        <v>62</v>
      </c>
      <c r="I2356" s="3" t="s">
        <v>30</v>
      </c>
      <c r="J2356" s="3" t="s">
        <v>31</v>
      </c>
      <c r="K2356" s="3" t="s">
        <v>28</v>
      </c>
      <c r="L2356" s="3" t="s">
        <v>29</v>
      </c>
      <c r="M2356" s="4">
        <v>423.03000000000003</v>
      </c>
    </row>
    <row r="2357" spans="1:13" x14ac:dyDescent="0.25">
      <c r="A2357" s="3" t="s">
        <v>13</v>
      </c>
      <c r="B2357" s="3" t="s">
        <v>59</v>
      </c>
      <c r="C2357" s="3" t="s">
        <v>60</v>
      </c>
      <c r="D2357" s="3" t="s">
        <v>520</v>
      </c>
      <c r="E2357" s="3" t="s">
        <v>548</v>
      </c>
      <c r="F2357" s="3" t="s">
        <v>549</v>
      </c>
      <c r="G2357" s="3" t="s">
        <v>551</v>
      </c>
      <c r="H2357" s="3" t="s">
        <v>62</v>
      </c>
      <c r="I2357" s="3" t="s">
        <v>32</v>
      </c>
      <c r="J2357" s="3" t="s">
        <v>33</v>
      </c>
      <c r="K2357" s="3" t="s">
        <v>28</v>
      </c>
      <c r="L2357" s="3" t="s">
        <v>29</v>
      </c>
      <c r="M2357" s="4">
        <v>0</v>
      </c>
    </row>
    <row r="2358" spans="1:13" x14ac:dyDescent="0.25">
      <c r="A2358" s="3" t="s">
        <v>13</v>
      </c>
      <c r="B2358" s="3" t="s">
        <v>59</v>
      </c>
      <c r="C2358" s="3" t="s">
        <v>60</v>
      </c>
      <c r="D2358" s="3" t="s">
        <v>520</v>
      </c>
      <c r="E2358" s="3" t="s">
        <v>548</v>
      </c>
      <c r="F2358" s="3" t="s">
        <v>549</v>
      </c>
      <c r="G2358" s="3" t="s">
        <v>551</v>
      </c>
      <c r="H2358" s="3" t="s">
        <v>62</v>
      </c>
      <c r="I2358" s="3" t="s">
        <v>34</v>
      </c>
      <c r="J2358" s="3" t="s">
        <v>35</v>
      </c>
      <c r="K2358" s="3" t="s">
        <v>28</v>
      </c>
      <c r="L2358" s="3" t="s">
        <v>29</v>
      </c>
      <c r="M2358" s="4">
        <v>10084.5</v>
      </c>
    </row>
    <row r="2359" spans="1:13" x14ac:dyDescent="0.25">
      <c r="A2359" s="3" t="s">
        <v>13</v>
      </c>
      <c r="B2359" s="3" t="s">
        <v>59</v>
      </c>
      <c r="C2359" s="3" t="s">
        <v>60</v>
      </c>
      <c r="D2359" s="3" t="s">
        <v>520</v>
      </c>
      <c r="E2359" s="3" t="s">
        <v>548</v>
      </c>
      <c r="F2359" s="3" t="s">
        <v>549</v>
      </c>
      <c r="G2359" s="3" t="s">
        <v>551</v>
      </c>
      <c r="H2359" s="3" t="s">
        <v>62</v>
      </c>
      <c r="I2359" s="3" t="s">
        <v>36</v>
      </c>
      <c r="J2359" s="3" t="s">
        <v>37</v>
      </c>
      <c r="K2359" s="3" t="s">
        <v>28</v>
      </c>
      <c r="L2359" s="3" t="s">
        <v>29</v>
      </c>
      <c r="M2359" s="4">
        <v>14.579999999999997</v>
      </c>
    </row>
    <row r="2360" spans="1:13" x14ac:dyDescent="0.25">
      <c r="A2360" s="3" t="s">
        <v>13</v>
      </c>
      <c r="B2360" s="3" t="s">
        <v>59</v>
      </c>
      <c r="C2360" s="3" t="s">
        <v>60</v>
      </c>
      <c r="D2360" s="3" t="s">
        <v>520</v>
      </c>
      <c r="E2360" s="3" t="s">
        <v>548</v>
      </c>
      <c r="F2360" s="3" t="s">
        <v>549</v>
      </c>
      <c r="G2360" s="3" t="s">
        <v>551</v>
      </c>
      <c r="H2360" s="3" t="s">
        <v>62</v>
      </c>
      <c r="I2360" s="3" t="s">
        <v>38</v>
      </c>
      <c r="J2360" s="3" t="s">
        <v>39</v>
      </c>
      <c r="K2360" s="3" t="s">
        <v>28</v>
      </c>
      <c r="L2360" s="3" t="s">
        <v>29</v>
      </c>
      <c r="M2360" s="4">
        <v>1689.0999999999997</v>
      </c>
    </row>
    <row r="2361" spans="1:13" x14ac:dyDescent="0.25">
      <c r="A2361" s="3" t="s">
        <v>13</v>
      </c>
      <c r="B2361" s="3" t="s">
        <v>59</v>
      </c>
      <c r="C2361" s="3" t="s">
        <v>60</v>
      </c>
      <c r="D2361" s="3" t="s">
        <v>520</v>
      </c>
      <c r="E2361" s="3" t="s">
        <v>548</v>
      </c>
      <c r="F2361" s="3" t="s">
        <v>549</v>
      </c>
      <c r="G2361" s="3" t="s">
        <v>551</v>
      </c>
      <c r="H2361" s="3" t="s">
        <v>62</v>
      </c>
      <c r="I2361" s="3" t="s">
        <v>40</v>
      </c>
      <c r="J2361" s="3" t="s">
        <v>41</v>
      </c>
      <c r="K2361" s="3" t="s">
        <v>28</v>
      </c>
      <c r="L2361" s="3" t="s">
        <v>29</v>
      </c>
      <c r="M2361" s="4">
        <v>37.61</v>
      </c>
    </row>
    <row r="2362" spans="1:13" x14ac:dyDescent="0.25">
      <c r="A2362" s="3" t="s">
        <v>13</v>
      </c>
      <c r="B2362" s="3" t="s">
        <v>59</v>
      </c>
      <c r="C2362" s="3" t="s">
        <v>60</v>
      </c>
      <c r="D2362" s="3" t="s">
        <v>520</v>
      </c>
      <c r="E2362" s="3" t="s">
        <v>548</v>
      </c>
      <c r="F2362" s="3" t="s">
        <v>549</v>
      </c>
      <c r="G2362" s="3" t="s">
        <v>551</v>
      </c>
      <c r="H2362" s="3" t="s">
        <v>62</v>
      </c>
      <c r="I2362" s="3" t="s">
        <v>42</v>
      </c>
      <c r="J2362" s="3" t="s">
        <v>43</v>
      </c>
      <c r="K2362" s="3" t="s">
        <v>44</v>
      </c>
      <c r="L2362" s="3" t="s">
        <v>45</v>
      </c>
      <c r="M2362" s="4">
        <v>0</v>
      </c>
    </row>
    <row r="2363" spans="1:13" x14ac:dyDescent="0.25">
      <c r="A2363" s="3" t="s">
        <v>13</v>
      </c>
      <c r="B2363" s="3" t="s">
        <v>59</v>
      </c>
      <c r="C2363" s="3" t="s">
        <v>60</v>
      </c>
      <c r="D2363" s="3" t="s">
        <v>520</v>
      </c>
      <c r="E2363" s="3" t="s">
        <v>548</v>
      </c>
      <c r="F2363" s="3" t="s">
        <v>549</v>
      </c>
      <c r="G2363" s="3" t="s">
        <v>552</v>
      </c>
      <c r="H2363" s="3" t="s">
        <v>62</v>
      </c>
      <c r="I2363" s="3" t="s">
        <v>52</v>
      </c>
      <c r="J2363" s="3" t="s">
        <v>53</v>
      </c>
      <c r="K2363" s="3" t="s">
        <v>44</v>
      </c>
      <c r="L2363" s="3" t="s">
        <v>45</v>
      </c>
      <c r="M2363" s="4">
        <v>0</v>
      </c>
    </row>
    <row r="2364" spans="1:13" x14ac:dyDescent="0.25">
      <c r="A2364" s="3" t="s">
        <v>13</v>
      </c>
      <c r="B2364" s="3" t="s">
        <v>173</v>
      </c>
      <c r="C2364" s="3" t="s">
        <v>174</v>
      </c>
      <c r="D2364" s="3" t="s">
        <v>520</v>
      </c>
      <c r="E2364" s="3" t="s">
        <v>548</v>
      </c>
      <c r="F2364" s="3" t="s">
        <v>549</v>
      </c>
      <c r="G2364" s="3" t="s">
        <v>553</v>
      </c>
      <c r="H2364" s="3" t="s">
        <v>262</v>
      </c>
      <c r="I2364" s="3" t="s">
        <v>22</v>
      </c>
      <c r="J2364" s="3" t="s">
        <v>23</v>
      </c>
      <c r="K2364" s="3" t="s">
        <v>24</v>
      </c>
      <c r="L2364" s="3" t="s">
        <v>25</v>
      </c>
      <c r="M2364" s="4">
        <v>65125.279999999999</v>
      </c>
    </row>
    <row r="2365" spans="1:13" x14ac:dyDescent="0.25">
      <c r="A2365" s="3" t="s">
        <v>13</v>
      </c>
      <c r="B2365" s="3" t="s">
        <v>173</v>
      </c>
      <c r="C2365" s="3" t="s">
        <v>174</v>
      </c>
      <c r="D2365" s="3" t="s">
        <v>520</v>
      </c>
      <c r="E2365" s="3" t="s">
        <v>548</v>
      </c>
      <c r="F2365" s="3" t="s">
        <v>549</v>
      </c>
      <c r="G2365" s="3" t="s">
        <v>553</v>
      </c>
      <c r="H2365" s="3" t="s">
        <v>262</v>
      </c>
      <c r="I2365" s="3" t="s">
        <v>26</v>
      </c>
      <c r="J2365" s="3" t="s">
        <v>27</v>
      </c>
      <c r="K2365" s="3" t="s">
        <v>28</v>
      </c>
      <c r="L2365" s="3" t="s">
        <v>29</v>
      </c>
      <c r="M2365" s="4">
        <v>5372.77</v>
      </c>
    </row>
    <row r="2366" spans="1:13" x14ac:dyDescent="0.25">
      <c r="A2366" s="3" t="s">
        <v>13</v>
      </c>
      <c r="B2366" s="3" t="s">
        <v>173</v>
      </c>
      <c r="C2366" s="3" t="s">
        <v>174</v>
      </c>
      <c r="D2366" s="3" t="s">
        <v>520</v>
      </c>
      <c r="E2366" s="3" t="s">
        <v>548</v>
      </c>
      <c r="F2366" s="3" t="s">
        <v>549</v>
      </c>
      <c r="G2366" s="3" t="s">
        <v>553</v>
      </c>
      <c r="H2366" s="3" t="s">
        <v>262</v>
      </c>
      <c r="I2366" s="3" t="s">
        <v>30</v>
      </c>
      <c r="J2366" s="3" t="s">
        <v>31</v>
      </c>
      <c r="K2366" s="3" t="s">
        <v>28</v>
      </c>
      <c r="L2366" s="3" t="s">
        <v>29</v>
      </c>
      <c r="M2366" s="4">
        <v>944.33</v>
      </c>
    </row>
    <row r="2367" spans="1:13" x14ac:dyDescent="0.25">
      <c r="A2367" s="3" t="s">
        <v>13</v>
      </c>
      <c r="B2367" s="3" t="s">
        <v>173</v>
      </c>
      <c r="C2367" s="3" t="s">
        <v>174</v>
      </c>
      <c r="D2367" s="3" t="s">
        <v>520</v>
      </c>
      <c r="E2367" s="3" t="s">
        <v>548</v>
      </c>
      <c r="F2367" s="3" t="s">
        <v>549</v>
      </c>
      <c r="G2367" s="3" t="s">
        <v>553</v>
      </c>
      <c r="H2367" s="3" t="s">
        <v>262</v>
      </c>
      <c r="I2367" s="3" t="s">
        <v>32</v>
      </c>
      <c r="J2367" s="3" t="s">
        <v>33</v>
      </c>
      <c r="K2367" s="3" t="s">
        <v>28</v>
      </c>
      <c r="L2367" s="3" t="s">
        <v>29</v>
      </c>
      <c r="M2367" s="4">
        <v>0</v>
      </c>
    </row>
    <row r="2368" spans="1:13" x14ac:dyDescent="0.25">
      <c r="A2368" s="3" t="s">
        <v>13</v>
      </c>
      <c r="B2368" s="3" t="s">
        <v>173</v>
      </c>
      <c r="C2368" s="3" t="s">
        <v>174</v>
      </c>
      <c r="D2368" s="3" t="s">
        <v>520</v>
      </c>
      <c r="E2368" s="3" t="s">
        <v>548</v>
      </c>
      <c r="F2368" s="3" t="s">
        <v>549</v>
      </c>
      <c r="G2368" s="3" t="s">
        <v>553</v>
      </c>
      <c r="H2368" s="3" t="s">
        <v>262</v>
      </c>
      <c r="I2368" s="3" t="s">
        <v>34</v>
      </c>
      <c r="J2368" s="3" t="s">
        <v>35</v>
      </c>
      <c r="K2368" s="3" t="s">
        <v>28</v>
      </c>
      <c r="L2368" s="3" t="s">
        <v>29</v>
      </c>
      <c r="M2368" s="4">
        <v>21484.780000000002</v>
      </c>
    </row>
    <row r="2369" spans="1:13" x14ac:dyDescent="0.25">
      <c r="A2369" s="3" t="s">
        <v>13</v>
      </c>
      <c r="B2369" s="3" t="s">
        <v>173</v>
      </c>
      <c r="C2369" s="3" t="s">
        <v>174</v>
      </c>
      <c r="D2369" s="3" t="s">
        <v>520</v>
      </c>
      <c r="E2369" s="3" t="s">
        <v>548</v>
      </c>
      <c r="F2369" s="3" t="s">
        <v>549</v>
      </c>
      <c r="G2369" s="3" t="s">
        <v>553</v>
      </c>
      <c r="H2369" s="3" t="s">
        <v>262</v>
      </c>
      <c r="I2369" s="3" t="s">
        <v>36</v>
      </c>
      <c r="J2369" s="3" t="s">
        <v>37</v>
      </c>
      <c r="K2369" s="3" t="s">
        <v>28</v>
      </c>
      <c r="L2369" s="3" t="s">
        <v>29</v>
      </c>
      <c r="M2369" s="4">
        <v>32.44</v>
      </c>
    </row>
    <row r="2370" spans="1:13" x14ac:dyDescent="0.25">
      <c r="A2370" s="3" t="s">
        <v>13</v>
      </c>
      <c r="B2370" s="3" t="s">
        <v>173</v>
      </c>
      <c r="C2370" s="3" t="s">
        <v>174</v>
      </c>
      <c r="D2370" s="3" t="s">
        <v>520</v>
      </c>
      <c r="E2370" s="3" t="s">
        <v>548</v>
      </c>
      <c r="F2370" s="3" t="s">
        <v>549</v>
      </c>
      <c r="G2370" s="3" t="s">
        <v>553</v>
      </c>
      <c r="H2370" s="3" t="s">
        <v>262</v>
      </c>
      <c r="I2370" s="3" t="s">
        <v>38</v>
      </c>
      <c r="J2370" s="3" t="s">
        <v>39</v>
      </c>
      <c r="K2370" s="3" t="s">
        <v>28</v>
      </c>
      <c r="L2370" s="3" t="s">
        <v>29</v>
      </c>
      <c r="M2370" s="4">
        <v>3770.7000000000003</v>
      </c>
    </row>
    <row r="2371" spans="1:13" x14ac:dyDescent="0.25">
      <c r="A2371" s="3" t="s">
        <v>13</v>
      </c>
      <c r="B2371" s="3" t="s">
        <v>173</v>
      </c>
      <c r="C2371" s="3" t="s">
        <v>174</v>
      </c>
      <c r="D2371" s="3" t="s">
        <v>520</v>
      </c>
      <c r="E2371" s="3" t="s">
        <v>548</v>
      </c>
      <c r="F2371" s="3" t="s">
        <v>549</v>
      </c>
      <c r="G2371" s="3" t="s">
        <v>553</v>
      </c>
      <c r="H2371" s="3" t="s">
        <v>262</v>
      </c>
      <c r="I2371" s="3" t="s">
        <v>40</v>
      </c>
      <c r="J2371" s="3" t="s">
        <v>41</v>
      </c>
      <c r="K2371" s="3" t="s">
        <v>28</v>
      </c>
      <c r="L2371" s="3" t="s">
        <v>29</v>
      </c>
      <c r="M2371" s="4">
        <v>93.830000000000013</v>
      </c>
    </row>
    <row r="2372" spans="1:13" x14ac:dyDescent="0.25">
      <c r="A2372" s="3" t="s">
        <v>13</v>
      </c>
      <c r="B2372" s="3" t="s">
        <v>173</v>
      </c>
      <c r="C2372" s="3" t="s">
        <v>174</v>
      </c>
      <c r="D2372" s="3" t="s">
        <v>520</v>
      </c>
      <c r="E2372" s="3" t="s">
        <v>548</v>
      </c>
      <c r="F2372" s="3" t="s">
        <v>549</v>
      </c>
      <c r="G2372" s="3" t="s">
        <v>553</v>
      </c>
      <c r="H2372" s="3" t="s">
        <v>262</v>
      </c>
      <c r="I2372" s="3" t="s">
        <v>52</v>
      </c>
      <c r="J2372" s="3" t="s">
        <v>53</v>
      </c>
      <c r="K2372" s="3" t="s">
        <v>44</v>
      </c>
      <c r="L2372" s="3" t="s">
        <v>45</v>
      </c>
      <c r="M2372" s="4">
        <v>0</v>
      </c>
    </row>
    <row r="2373" spans="1:13" x14ac:dyDescent="0.25">
      <c r="A2373" s="3" t="s">
        <v>13</v>
      </c>
      <c r="B2373" s="3" t="s">
        <v>173</v>
      </c>
      <c r="C2373" s="3" t="s">
        <v>174</v>
      </c>
      <c r="D2373" s="3" t="s">
        <v>520</v>
      </c>
      <c r="E2373" s="3" t="s">
        <v>548</v>
      </c>
      <c r="F2373" s="3" t="s">
        <v>549</v>
      </c>
      <c r="G2373" s="3" t="s">
        <v>553</v>
      </c>
      <c r="H2373" s="3" t="s">
        <v>262</v>
      </c>
      <c r="I2373" s="3" t="s">
        <v>42</v>
      </c>
      <c r="J2373" s="3" t="s">
        <v>43</v>
      </c>
      <c r="K2373" s="3" t="s">
        <v>44</v>
      </c>
      <c r="L2373" s="3" t="s">
        <v>45</v>
      </c>
      <c r="M2373" s="4">
        <v>0</v>
      </c>
    </row>
    <row r="2374" spans="1:13" x14ac:dyDescent="0.25">
      <c r="A2374" s="3" t="s">
        <v>13</v>
      </c>
      <c r="B2374" s="3" t="s">
        <v>54</v>
      </c>
      <c r="C2374" s="3" t="s">
        <v>55</v>
      </c>
      <c r="D2374" s="3" t="s">
        <v>520</v>
      </c>
      <c r="E2374" s="3" t="s">
        <v>554</v>
      </c>
      <c r="F2374" s="3" t="s">
        <v>555</v>
      </c>
      <c r="G2374" s="3" t="s">
        <v>556</v>
      </c>
      <c r="H2374" s="3" t="s">
        <v>57</v>
      </c>
      <c r="I2374" s="3" t="s">
        <v>22</v>
      </c>
      <c r="J2374" s="3" t="s">
        <v>23</v>
      </c>
      <c r="K2374" s="3" t="s">
        <v>24</v>
      </c>
      <c r="L2374" s="3" t="s">
        <v>25</v>
      </c>
      <c r="M2374" s="4">
        <v>309137.51</v>
      </c>
    </row>
    <row r="2375" spans="1:13" x14ac:dyDescent="0.25">
      <c r="A2375" s="3" t="s">
        <v>13</v>
      </c>
      <c r="B2375" s="3" t="s">
        <v>54</v>
      </c>
      <c r="C2375" s="3" t="s">
        <v>55</v>
      </c>
      <c r="D2375" s="3" t="s">
        <v>520</v>
      </c>
      <c r="E2375" s="3" t="s">
        <v>554</v>
      </c>
      <c r="F2375" s="3" t="s">
        <v>555</v>
      </c>
      <c r="G2375" s="3" t="s">
        <v>556</v>
      </c>
      <c r="H2375" s="3" t="s">
        <v>57</v>
      </c>
      <c r="I2375" s="3" t="s">
        <v>26</v>
      </c>
      <c r="J2375" s="3" t="s">
        <v>27</v>
      </c>
      <c r="K2375" s="3" t="s">
        <v>28</v>
      </c>
      <c r="L2375" s="3" t="s">
        <v>29</v>
      </c>
      <c r="M2375" s="4">
        <v>14898.599999999999</v>
      </c>
    </row>
    <row r="2376" spans="1:13" x14ac:dyDescent="0.25">
      <c r="A2376" s="3" t="s">
        <v>13</v>
      </c>
      <c r="B2376" s="3" t="s">
        <v>54</v>
      </c>
      <c r="C2376" s="3" t="s">
        <v>55</v>
      </c>
      <c r="D2376" s="3" t="s">
        <v>520</v>
      </c>
      <c r="E2376" s="3" t="s">
        <v>554</v>
      </c>
      <c r="F2376" s="3" t="s">
        <v>555</v>
      </c>
      <c r="G2376" s="3" t="s">
        <v>556</v>
      </c>
      <c r="H2376" s="3" t="s">
        <v>57</v>
      </c>
      <c r="I2376" s="3" t="s">
        <v>30</v>
      </c>
      <c r="J2376" s="3" t="s">
        <v>31</v>
      </c>
      <c r="K2376" s="3" t="s">
        <v>28</v>
      </c>
      <c r="L2376" s="3" t="s">
        <v>29</v>
      </c>
      <c r="M2376" s="4">
        <v>2622.5800000000004</v>
      </c>
    </row>
    <row r="2377" spans="1:13" x14ac:dyDescent="0.25">
      <c r="A2377" s="3" t="s">
        <v>13</v>
      </c>
      <c r="B2377" s="3" t="s">
        <v>54</v>
      </c>
      <c r="C2377" s="3" t="s">
        <v>55</v>
      </c>
      <c r="D2377" s="3" t="s">
        <v>520</v>
      </c>
      <c r="E2377" s="3" t="s">
        <v>554</v>
      </c>
      <c r="F2377" s="3" t="s">
        <v>555</v>
      </c>
      <c r="G2377" s="3" t="s">
        <v>556</v>
      </c>
      <c r="H2377" s="3" t="s">
        <v>57</v>
      </c>
      <c r="I2377" s="3" t="s">
        <v>32</v>
      </c>
      <c r="J2377" s="3" t="s">
        <v>33</v>
      </c>
      <c r="K2377" s="3" t="s">
        <v>28</v>
      </c>
      <c r="L2377" s="3" t="s">
        <v>29</v>
      </c>
      <c r="M2377" s="4">
        <v>0</v>
      </c>
    </row>
    <row r="2378" spans="1:13" x14ac:dyDescent="0.25">
      <c r="A2378" s="3" t="s">
        <v>13</v>
      </c>
      <c r="B2378" s="3" t="s">
        <v>54</v>
      </c>
      <c r="C2378" s="3" t="s">
        <v>55</v>
      </c>
      <c r="D2378" s="3" t="s">
        <v>520</v>
      </c>
      <c r="E2378" s="3" t="s">
        <v>554</v>
      </c>
      <c r="F2378" s="3" t="s">
        <v>555</v>
      </c>
      <c r="G2378" s="3" t="s">
        <v>556</v>
      </c>
      <c r="H2378" s="3" t="s">
        <v>57</v>
      </c>
      <c r="I2378" s="3" t="s">
        <v>34</v>
      </c>
      <c r="J2378" s="3" t="s">
        <v>35</v>
      </c>
      <c r="K2378" s="3" t="s">
        <v>28</v>
      </c>
      <c r="L2378" s="3" t="s">
        <v>29</v>
      </c>
      <c r="M2378" s="4">
        <v>43767.570000000007</v>
      </c>
    </row>
    <row r="2379" spans="1:13" x14ac:dyDescent="0.25">
      <c r="A2379" s="3" t="s">
        <v>13</v>
      </c>
      <c r="B2379" s="3" t="s">
        <v>54</v>
      </c>
      <c r="C2379" s="3" t="s">
        <v>55</v>
      </c>
      <c r="D2379" s="3" t="s">
        <v>520</v>
      </c>
      <c r="E2379" s="3" t="s">
        <v>554</v>
      </c>
      <c r="F2379" s="3" t="s">
        <v>555</v>
      </c>
      <c r="G2379" s="3" t="s">
        <v>556</v>
      </c>
      <c r="H2379" s="3" t="s">
        <v>57</v>
      </c>
      <c r="I2379" s="3" t="s">
        <v>36</v>
      </c>
      <c r="J2379" s="3" t="s">
        <v>37</v>
      </c>
      <c r="K2379" s="3" t="s">
        <v>28</v>
      </c>
      <c r="L2379" s="3" t="s">
        <v>29</v>
      </c>
      <c r="M2379" s="4">
        <v>90.450000000000017</v>
      </c>
    </row>
    <row r="2380" spans="1:13" x14ac:dyDescent="0.25">
      <c r="A2380" s="3" t="s">
        <v>13</v>
      </c>
      <c r="B2380" s="3" t="s">
        <v>54</v>
      </c>
      <c r="C2380" s="3" t="s">
        <v>55</v>
      </c>
      <c r="D2380" s="3" t="s">
        <v>520</v>
      </c>
      <c r="E2380" s="3" t="s">
        <v>554</v>
      </c>
      <c r="F2380" s="3" t="s">
        <v>555</v>
      </c>
      <c r="G2380" s="3" t="s">
        <v>556</v>
      </c>
      <c r="H2380" s="3" t="s">
        <v>57</v>
      </c>
      <c r="I2380" s="3" t="s">
        <v>38</v>
      </c>
      <c r="J2380" s="3" t="s">
        <v>39</v>
      </c>
      <c r="K2380" s="3" t="s">
        <v>28</v>
      </c>
      <c r="L2380" s="3" t="s">
        <v>29</v>
      </c>
      <c r="M2380" s="4">
        <v>10483.469999999999</v>
      </c>
    </row>
    <row r="2381" spans="1:13" x14ac:dyDescent="0.25">
      <c r="A2381" s="3" t="s">
        <v>13</v>
      </c>
      <c r="B2381" s="3" t="s">
        <v>54</v>
      </c>
      <c r="C2381" s="3" t="s">
        <v>55</v>
      </c>
      <c r="D2381" s="3" t="s">
        <v>520</v>
      </c>
      <c r="E2381" s="3" t="s">
        <v>554</v>
      </c>
      <c r="F2381" s="3" t="s">
        <v>555</v>
      </c>
      <c r="G2381" s="3" t="s">
        <v>556</v>
      </c>
      <c r="H2381" s="3" t="s">
        <v>57</v>
      </c>
      <c r="I2381" s="3" t="s">
        <v>40</v>
      </c>
      <c r="J2381" s="3" t="s">
        <v>41</v>
      </c>
      <c r="K2381" s="3" t="s">
        <v>28</v>
      </c>
      <c r="L2381" s="3" t="s">
        <v>29</v>
      </c>
      <c r="M2381" s="4">
        <v>167.45999999999998</v>
      </c>
    </row>
    <row r="2382" spans="1:13" x14ac:dyDescent="0.25">
      <c r="A2382" s="3" t="s">
        <v>13</v>
      </c>
      <c r="B2382" s="3" t="s">
        <v>54</v>
      </c>
      <c r="C2382" s="3" t="s">
        <v>55</v>
      </c>
      <c r="D2382" s="3" t="s">
        <v>520</v>
      </c>
      <c r="E2382" s="3" t="s">
        <v>554</v>
      </c>
      <c r="F2382" s="3" t="s">
        <v>555</v>
      </c>
      <c r="G2382" s="3" t="s">
        <v>556</v>
      </c>
      <c r="H2382" s="3" t="s">
        <v>57</v>
      </c>
      <c r="I2382" s="3" t="s">
        <v>46</v>
      </c>
      <c r="J2382" s="3" t="s">
        <v>47</v>
      </c>
      <c r="K2382" s="3" t="s">
        <v>44</v>
      </c>
      <c r="L2382" s="3" t="s">
        <v>45</v>
      </c>
      <c r="M2382" s="4">
        <v>0</v>
      </c>
    </row>
    <row r="2383" spans="1:13" x14ac:dyDescent="0.25">
      <c r="A2383" s="3" t="s">
        <v>13</v>
      </c>
      <c r="B2383" s="3" t="s">
        <v>59</v>
      </c>
      <c r="C2383" s="3" t="s">
        <v>60</v>
      </c>
      <c r="D2383" s="3" t="s">
        <v>520</v>
      </c>
      <c r="E2383" s="3" t="s">
        <v>554</v>
      </c>
      <c r="F2383" s="3" t="s">
        <v>555</v>
      </c>
      <c r="G2383" s="3" t="s">
        <v>557</v>
      </c>
      <c r="H2383" s="3" t="s">
        <v>62</v>
      </c>
      <c r="I2383" s="3" t="s">
        <v>214</v>
      </c>
      <c r="J2383" s="3" t="s">
        <v>215</v>
      </c>
      <c r="K2383" s="3" t="s">
        <v>65</v>
      </c>
      <c r="L2383" s="3" t="s">
        <v>66</v>
      </c>
      <c r="M2383" s="4">
        <v>14629.939999999999</v>
      </c>
    </row>
    <row r="2384" spans="1:13" x14ac:dyDescent="0.25">
      <c r="A2384" s="3" t="s">
        <v>13</v>
      </c>
      <c r="B2384" s="3" t="s">
        <v>59</v>
      </c>
      <c r="C2384" s="3" t="s">
        <v>60</v>
      </c>
      <c r="D2384" s="3" t="s">
        <v>520</v>
      </c>
      <c r="E2384" s="3" t="s">
        <v>554</v>
      </c>
      <c r="F2384" s="3" t="s">
        <v>555</v>
      </c>
      <c r="G2384" s="3" t="s">
        <v>557</v>
      </c>
      <c r="H2384" s="3" t="s">
        <v>62</v>
      </c>
      <c r="I2384" s="3" t="s">
        <v>67</v>
      </c>
      <c r="J2384" s="3" t="s">
        <v>68</v>
      </c>
      <c r="K2384" s="3" t="s">
        <v>28</v>
      </c>
      <c r="L2384" s="3" t="s">
        <v>29</v>
      </c>
      <c r="M2384" s="4">
        <v>1673.9</v>
      </c>
    </row>
    <row r="2385" spans="1:13" x14ac:dyDescent="0.25">
      <c r="A2385" s="3" t="s">
        <v>13</v>
      </c>
      <c r="B2385" s="3" t="s">
        <v>59</v>
      </c>
      <c r="C2385" s="3" t="s">
        <v>60</v>
      </c>
      <c r="D2385" s="3" t="s">
        <v>520</v>
      </c>
      <c r="E2385" s="3" t="s">
        <v>554</v>
      </c>
      <c r="F2385" s="3" t="s">
        <v>555</v>
      </c>
      <c r="G2385" s="3" t="s">
        <v>557</v>
      </c>
      <c r="H2385" s="3" t="s">
        <v>62</v>
      </c>
      <c r="I2385" s="3" t="s">
        <v>69</v>
      </c>
      <c r="J2385" s="3" t="s">
        <v>70</v>
      </c>
      <c r="K2385" s="3" t="s">
        <v>28</v>
      </c>
      <c r="L2385" s="3" t="s">
        <v>29</v>
      </c>
      <c r="M2385" s="4">
        <v>907.06</v>
      </c>
    </row>
    <row r="2386" spans="1:13" x14ac:dyDescent="0.25">
      <c r="A2386" s="3" t="s">
        <v>13</v>
      </c>
      <c r="B2386" s="3" t="s">
        <v>59</v>
      </c>
      <c r="C2386" s="3" t="s">
        <v>60</v>
      </c>
      <c r="D2386" s="3" t="s">
        <v>520</v>
      </c>
      <c r="E2386" s="3" t="s">
        <v>554</v>
      </c>
      <c r="F2386" s="3" t="s">
        <v>555</v>
      </c>
      <c r="G2386" s="3" t="s">
        <v>557</v>
      </c>
      <c r="H2386" s="3" t="s">
        <v>62</v>
      </c>
      <c r="I2386" s="3" t="s">
        <v>71</v>
      </c>
      <c r="J2386" s="3" t="s">
        <v>72</v>
      </c>
      <c r="K2386" s="3" t="s">
        <v>28</v>
      </c>
      <c r="L2386" s="3" t="s">
        <v>29</v>
      </c>
      <c r="M2386" s="4">
        <v>212.13</v>
      </c>
    </row>
    <row r="2387" spans="1:13" x14ac:dyDescent="0.25">
      <c r="A2387" s="3" t="s">
        <v>13</v>
      </c>
      <c r="B2387" s="3" t="s">
        <v>59</v>
      </c>
      <c r="C2387" s="3" t="s">
        <v>60</v>
      </c>
      <c r="D2387" s="3" t="s">
        <v>520</v>
      </c>
      <c r="E2387" s="3" t="s">
        <v>554</v>
      </c>
      <c r="F2387" s="3" t="s">
        <v>555</v>
      </c>
      <c r="G2387" s="3" t="s">
        <v>557</v>
      </c>
      <c r="H2387" s="3" t="s">
        <v>62</v>
      </c>
      <c r="I2387" s="3" t="s">
        <v>73</v>
      </c>
      <c r="J2387" s="3" t="s">
        <v>74</v>
      </c>
      <c r="K2387" s="3" t="s">
        <v>28</v>
      </c>
      <c r="L2387" s="3" t="s">
        <v>29</v>
      </c>
      <c r="M2387" s="4">
        <v>2986.83</v>
      </c>
    </row>
    <row r="2388" spans="1:13" x14ac:dyDescent="0.25">
      <c r="A2388" s="3" t="s">
        <v>13</v>
      </c>
      <c r="B2388" s="3" t="s">
        <v>59</v>
      </c>
      <c r="C2388" s="3" t="s">
        <v>60</v>
      </c>
      <c r="D2388" s="3" t="s">
        <v>520</v>
      </c>
      <c r="E2388" s="3" t="s">
        <v>554</v>
      </c>
      <c r="F2388" s="3" t="s">
        <v>555</v>
      </c>
      <c r="G2388" s="3" t="s">
        <v>557</v>
      </c>
      <c r="H2388" s="3" t="s">
        <v>62</v>
      </c>
      <c r="I2388" s="3" t="s">
        <v>75</v>
      </c>
      <c r="J2388" s="3" t="s">
        <v>76</v>
      </c>
      <c r="K2388" s="3" t="s">
        <v>28</v>
      </c>
      <c r="L2388" s="3" t="s">
        <v>29</v>
      </c>
      <c r="M2388" s="4">
        <v>7.28</v>
      </c>
    </row>
    <row r="2389" spans="1:13" x14ac:dyDescent="0.25">
      <c r="A2389" s="3" t="s">
        <v>13</v>
      </c>
      <c r="B2389" s="3" t="s">
        <v>59</v>
      </c>
      <c r="C2389" s="3" t="s">
        <v>60</v>
      </c>
      <c r="D2389" s="3" t="s">
        <v>520</v>
      </c>
      <c r="E2389" s="3" t="s">
        <v>554</v>
      </c>
      <c r="F2389" s="3" t="s">
        <v>555</v>
      </c>
      <c r="G2389" s="3" t="s">
        <v>557</v>
      </c>
      <c r="H2389" s="3" t="s">
        <v>62</v>
      </c>
      <c r="I2389" s="3" t="s">
        <v>77</v>
      </c>
      <c r="J2389" s="3" t="s">
        <v>78</v>
      </c>
      <c r="K2389" s="3" t="s">
        <v>28</v>
      </c>
      <c r="L2389" s="3" t="s">
        <v>29</v>
      </c>
      <c r="M2389" s="4">
        <v>834.11</v>
      </c>
    </row>
    <row r="2390" spans="1:13" x14ac:dyDescent="0.25">
      <c r="A2390" s="3" t="s">
        <v>13</v>
      </c>
      <c r="B2390" s="3" t="s">
        <v>59</v>
      </c>
      <c r="C2390" s="3" t="s">
        <v>60</v>
      </c>
      <c r="D2390" s="3" t="s">
        <v>520</v>
      </c>
      <c r="E2390" s="3" t="s">
        <v>554</v>
      </c>
      <c r="F2390" s="3" t="s">
        <v>555</v>
      </c>
      <c r="G2390" s="3" t="s">
        <v>557</v>
      </c>
      <c r="H2390" s="3" t="s">
        <v>62</v>
      </c>
      <c r="I2390" s="3" t="s">
        <v>79</v>
      </c>
      <c r="J2390" s="3" t="s">
        <v>80</v>
      </c>
      <c r="K2390" s="3" t="s">
        <v>28</v>
      </c>
      <c r="L2390" s="3" t="s">
        <v>29</v>
      </c>
      <c r="M2390" s="4">
        <v>0</v>
      </c>
    </row>
    <row r="2391" spans="1:13" x14ac:dyDescent="0.25">
      <c r="A2391" s="3" t="s">
        <v>13</v>
      </c>
      <c r="B2391" s="3" t="s">
        <v>59</v>
      </c>
      <c r="C2391" s="3" t="s">
        <v>60</v>
      </c>
      <c r="D2391" s="3" t="s">
        <v>520</v>
      </c>
      <c r="E2391" s="3" t="s">
        <v>554</v>
      </c>
      <c r="F2391" s="3" t="s">
        <v>555</v>
      </c>
      <c r="G2391" s="3" t="s">
        <v>557</v>
      </c>
      <c r="H2391" s="3" t="s">
        <v>62</v>
      </c>
      <c r="I2391" s="3" t="s">
        <v>81</v>
      </c>
      <c r="J2391" s="3" t="s">
        <v>82</v>
      </c>
      <c r="K2391" s="3" t="s">
        <v>28</v>
      </c>
      <c r="L2391" s="3" t="s">
        <v>29</v>
      </c>
      <c r="M2391" s="4">
        <v>842.3599999999999</v>
      </c>
    </row>
    <row r="2392" spans="1:13" x14ac:dyDescent="0.25">
      <c r="A2392" s="3" t="s">
        <v>13</v>
      </c>
      <c r="B2392" s="3" t="s">
        <v>59</v>
      </c>
      <c r="C2392" s="3" t="s">
        <v>60</v>
      </c>
      <c r="D2392" s="3" t="s">
        <v>520</v>
      </c>
      <c r="E2392" s="3" t="s">
        <v>554</v>
      </c>
      <c r="F2392" s="3" t="s">
        <v>555</v>
      </c>
      <c r="G2392" s="3" t="s">
        <v>557</v>
      </c>
      <c r="H2392" s="3" t="s">
        <v>62</v>
      </c>
      <c r="I2392" s="3" t="s">
        <v>97</v>
      </c>
      <c r="J2392" s="3" t="s">
        <v>98</v>
      </c>
      <c r="K2392" s="3" t="s">
        <v>44</v>
      </c>
      <c r="L2392" s="3" t="s">
        <v>45</v>
      </c>
      <c r="M2392" s="4">
        <v>8853.48</v>
      </c>
    </row>
    <row r="2393" spans="1:13" x14ac:dyDescent="0.25">
      <c r="A2393" s="3" t="s">
        <v>13</v>
      </c>
      <c r="B2393" s="3" t="s">
        <v>59</v>
      </c>
      <c r="C2393" s="3" t="s">
        <v>60</v>
      </c>
      <c r="D2393" s="3" t="s">
        <v>520</v>
      </c>
      <c r="E2393" s="3" t="s">
        <v>554</v>
      </c>
      <c r="F2393" s="3" t="s">
        <v>555</v>
      </c>
      <c r="G2393" s="3" t="s">
        <v>557</v>
      </c>
      <c r="H2393" s="3" t="s">
        <v>62</v>
      </c>
      <c r="I2393" s="3" t="s">
        <v>52</v>
      </c>
      <c r="J2393" s="3" t="s">
        <v>53</v>
      </c>
      <c r="K2393" s="3" t="s">
        <v>44</v>
      </c>
      <c r="L2393" s="3" t="s">
        <v>45</v>
      </c>
      <c r="M2393" s="4">
        <v>2489.54</v>
      </c>
    </row>
    <row r="2394" spans="1:13" x14ac:dyDescent="0.25">
      <c r="A2394" s="3" t="s">
        <v>13</v>
      </c>
      <c r="B2394" s="3" t="s">
        <v>59</v>
      </c>
      <c r="C2394" s="3" t="s">
        <v>60</v>
      </c>
      <c r="D2394" s="3" t="s">
        <v>520</v>
      </c>
      <c r="E2394" s="3" t="s">
        <v>554</v>
      </c>
      <c r="F2394" s="3" t="s">
        <v>555</v>
      </c>
      <c r="G2394" s="3" t="s">
        <v>557</v>
      </c>
      <c r="H2394" s="3" t="s">
        <v>62</v>
      </c>
      <c r="I2394" s="3" t="s">
        <v>42</v>
      </c>
      <c r="J2394" s="3" t="s">
        <v>43</v>
      </c>
      <c r="K2394" s="3" t="s">
        <v>44</v>
      </c>
      <c r="L2394" s="3" t="s">
        <v>45</v>
      </c>
      <c r="M2394" s="4">
        <v>0</v>
      </c>
    </row>
    <row r="2395" spans="1:13" x14ac:dyDescent="0.25">
      <c r="A2395" s="3" t="s">
        <v>13</v>
      </c>
      <c r="B2395" s="3" t="s">
        <v>59</v>
      </c>
      <c r="C2395" s="3" t="s">
        <v>60</v>
      </c>
      <c r="D2395" s="3" t="s">
        <v>520</v>
      </c>
      <c r="E2395" s="3" t="s">
        <v>554</v>
      </c>
      <c r="F2395" s="3" t="s">
        <v>555</v>
      </c>
      <c r="G2395" s="3" t="s">
        <v>557</v>
      </c>
      <c r="H2395" s="3" t="s">
        <v>62</v>
      </c>
      <c r="I2395" s="3" t="s">
        <v>116</v>
      </c>
      <c r="J2395" s="3" t="s">
        <v>117</v>
      </c>
      <c r="K2395" s="3" t="s">
        <v>44</v>
      </c>
      <c r="L2395" s="3" t="s">
        <v>45</v>
      </c>
      <c r="M2395" s="4">
        <v>0</v>
      </c>
    </row>
    <row r="2396" spans="1:13" x14ac:dyDescent="0.25">
      <c r="A2396" s="3" t="s">
        <v>13</v>
      </c>
      <c r="B2396" s="3" t="s">
        <v>173</v>
      </c>
      <c r="C2396" s="3" t="s">
        <v>174</v>
      </c>
      <c r="D2396" s="3" t="s">
        <v>520</v>
      </c>
      <c r="E2396" s="3" t="s">
        <v>554</v>
      </c>
      <c r="F2396" s="3" t="s">
        <v>555</v>
      </c>
      <c r="G2396" s="3" t="s">
        <v>558</v>
      </c>
      <c r="H2396" s="3" t="s">
        <v>262</v>
      </c>
      <c r="I2396" s="3" t="s">
        <v>22</v>
      </c>
      <c r="J2396" s="3" t="s">
        <v>23</v>
      </c>
      <c r="K2396" s="3" t="s">
        <v>24</v>
      </c>
      <c r="L2396" s="3" t="s">
        <v>25</v>
      </c>
      <c r="M2396" s="4">
        <v>79785.540000000008</v>
      </c>
    </row>
    <row r="2397" spans="1:13" x14ac:dyDescent="0.25">
      <c r="A2397" s="3" t="s">
        <v>13</v>
      </c>
      <c r="B2397" s="3" t="s">
        <v>173</v>
      </c>
      <c r="C2397" s="3" t="s">
        <v>174</v>
      </c>
      <c r="D2397" s="3" t="s">
        <v>520</v>
      </c>
      <c r="E2397" s="3" t="s">
        <v>554</v>
      </c>
      <c r="F2397" s="3" t="s">
        <v>555</v>
      </c>
      <c r="G2397" s="3" t="s">
        <v>558</v>
      </c>
      <c r="H2397" s="3" t="s">
        <v>262</v>
      </c>
      <c r="I2397" s="3" t="s">
        <v>26</v>
      </c>
      <c r="J2397" s="3" t="s">
        <v>27</v>
      </c>
      <c r="K2397" s="3" t="s">
        <v>28</v>
      </c>
      <c r="L2397" s="3" t="s">
        <v>29</v>
      </c>
      <c r="M2397" s="4">
        <v>6582.1799999999994</v>
      </c>
    </row>
    <row r="2398" spans="1:13" x14ac:dyDescent="0.25">
      <c r="A2398" s="3" t="s">
        <v>13</v>
      </c>
      <c r="B2398" s="3" t="s">
        <v>173</v>
      </c>
      <c r="C2398" s="3" t="s">
        <v>174</v>
      </c>
      <c r="D2398" s="3" t="s">
        <v>520</v>
      </c>
      <c r="E2398" s="3" t="s">
        <v>554</v>
      </c>
      <c r="F2398" s="3" t="s">
        <v>555</v>
      </c>
      <c r="G2398" s="3" t="s">
        <v>558</v>
      </c>
      <c r="H2398" s="3" t="s">
        <v>262</v>
      </c>
      <c r="I2398" s="3" t="s">
        <v>30</v>
      </c>
      <c r="J2398" s="3" t="s">
        <v>31</v>
      </c>
      <c r="K2398" s="3" t="s">
        <v>28</v>
      </c>
      <c r="L2398" s="3" t="s">
        <v>29</v>
      </c>
      <c r="M2398" s="4">
        <v>1154.1400000000001</v>
      </c>
    </row>
    <row r="2399" spans="1:13" x14ac:dyDescent="0.25">
      <c r="A2399" s="3" t="s">
        <v>13</v>
      </c>
      <c r="B2399" s="3" t="s">
        <v>173</v>
      </c>
      <c r="C2399" s="3" t="s">
        <v>174</v>
      </c>
      <c r="D2399" s="3" t="s">
        <v>520</v>
      </c>
      <c r="E2399" s="3" t="s">
        <v>554</v>
      </c>
      <c r="F2399" s="3" t="s">
        <v>555</v>
      </c>
      <c r="G2399" s="3" t="s">
        <v>558</v>
      </c>
      <c r="H2399" s="3" t="s">
        <v>262</v>
      </c>
      <c r="I2399" s="3" t="s">
        <v>32</v>
      </c>
      <c r="J2399" s="3" t="s">
        <v>33</v>
      </c>
      <c r="K2399" s="3" t="s">
        <v>28</v>
      </c>
      <c r="L2399" s="3" t="s">
        <v>29</v>
      </c>
      <c r="M2399" s="4">
        <v>0</v>
      </c>
    </row>
    <row r="2400" spans="1:13" x14ac:dyDescent="0.25">
      <c r="A2400" s="3" t="s">
        <v>13</v>
      </c>
      <c r="B2400" s="3" t="s">
        <v>173</v>
      </c>
      <c r="C2400" s="3" t="s">
        <v>174</v>
      </c>
      <c r="D2400" s="3" t="s">
        <v>520</v>
      </c>
      <c r="E2400" s="3" t="s">
        <v>554</v>
      </c>
      <c r="F2400" s="3" t="s">
        <v>555</v>
      </c>
      <c r="G2400" s="3" t="s">
        <v>558</v>
      </c>
      <c r="H2400" s="3" t="s">
        <v>262</v>
      </c>
      <c r="I2400" s="3" t="s">
        <v>34</v>
      </c>
      <c r="J2400" s="3" t="s">
        <v>35</v>
      </c>
      <c r="K2400" s="3" t="s">
        <v>28</v>
      </c>
      <c r="L2400" s="3" t="s">
        <v>29</v>
      </c>
      <c r="M2400" s="4">
        <v>25252.04</v>
      </c>
    </row>
    <row r="2401" spans="1:13" x14ac:dyDescent="0.25">
      <c r="A2401" s="3" t="s">
        <v>13</v>
      </c>
      <c r="B2401" s="3" t="s">
        <v>173</v>
      </c>
      <c r="C2401" s="3" t="s">
        <v>174</v>
      </c>
      <c r="D2401" s="3" t="s">
        <v>520</v>
      </c>
      <c r="E2401" s="3" t="s">
        <v>554</v>
      </c>
      <c r="F2401" s="3" t="s">
        <v>555</v>
      </c>
      <c r="G2401" s="3" t="s">
        <v>558</v>
      </c>
      <c r="H2401" s="3" t="s">
        <v>262</v>
      </c>
      <c r="I2401" s="3" t="s">
        <v>36</v>
      </c>
      <c r="J2401" s="3" t="s">
        <v>37</v>
      </c>
      <c r="K2401" s="3" t="s">
        <v>28</v>
      </c>
      <c r="L2401" s="3" t="s">
        <v>29</v>
      </c>
      <c r="M2401" s="4">
        <v>39.85</v>
      </c>
    </row>
    <row r="2402" spans="1:13" x14ac:dyDescent="0.25">
      <c r="A2402" s="3" t="s">
        <v>13</v>
      </c>
      <c r="B2402" s="3" t="s">
        <v>173</v>
      </c>
      <c r="C2402" s="3" t="s">
        <v>174</v>
      </c>
      <c r="D2402" s="3" t="s">
        <v>520</v>
      </c>
      <c r="E2402" s="3" t="s">
        <v>554</v>
      </c>
      <c r="F2402" s="3" t="s">
        <v>555</v>
      </c>
      <c r="G2402" s="3" t="s">
        <v>558</v>
      </c>
      <c r="H2402" s="3" t="s">
        <v>262</v>
      </c>
      <c r="I2402" s="3" t="s">
        <v>38</v>
      </c>
      <c r="J2402" s="3" t="s">
        <v>39</v>
      </c>
      <c r="K2402" s="3" t="s">
        <v>28</v>
      </c>
      <c r="L2402" s="3" t="s">
        <v>29</v>
      </c>
      <c r="M2402" s="4">
        <v>4619.7900000000009</v>
      </c>
    </row>
    <row r="2403" spans="1:13" x14ac:dyDescent="0.25">
      <c r="A2403" s="3" t="s">
        <v>13</v>
      </c>
      <c r="B2403" s="3" t="s">
        <v>173</v>
      </c>
      <c r="C2403" s="3" t="s">
        <v>174</v>
      </c>
      <c r="D2403" s="3" t="s">
        <v>520</v>
      </c>
      <c r="E2403" s="3" t="s">
        <v>554</v>
      </c>
      <c r="F2403" s="3" t="s">
        <v>555</v>
      </c>
      <c r="G2403" s="3" t="s">
        <v>558</v>
      </c>
      <c r="H2403" s="3" t="s">
        <v>262</v>
      </c>
      <c r="I2403" s="3" t="s">
        <v>40</v>
      </c>
      <c r="J2403" s="3" t="s">
        <v>41</v>
      </c>
      <c r="K2403" s="3" t="s">
        <v>28</v>
      </c>
      <c r="L2403" s="3" t="s">
        <v>29</v>
      </c>
      <c r="M2403" s="4">
        <v>102.22</v>
      </c>
    </row>
    <row r="2404" spans="1:13" x14ac:dyDescent="0.25">
      <c r="A2404" s="3" t="s">
        <v>13</v>
      </c>
      <c r="B2404" s="3" t="s">
        <v>173</v>
      </c>
      <c r="C2404" s="3" t="s">
        <v>174</v>
      </c>
      <c r="D2404" s="3" t="s">
        <v>520</v>
      </c>
      <c r="E2404" s="3" t="s">
        <v>554</v>
      </c>
      <c r="F2404" s="3" t="s">
        <v>555</v>
      </c>
      <c r="G2404" s="3" t="s">
        <v>558</v>
      </c>
      <c r="H2404" s="3" t="s">
        <v>262</v>
      </c>
      <c r="I2404" s="3" t="s">
        <v>52</v>
      </c>
      <c r="J2404" s="3" t="s">
        <v>53</v>
      </c>
      <c r="K2404" s="3" t="s">
        <v>44</v>
      </c>
      <c r="L2404" s="3" t="s">
        <v>45</v>
      </c>
      <c r="M2404" s="4">
        <v>0</v>
      </c>
    </row>
    <row r="2405" spans="1:13" x14ac:dyDescent="0.25">
      <c r="A2405" s="3" t="s">
        <v>13</v>
      </c>
      <c r="B2405" s="3" t="s">
        <v>173</v>
      </c>
      <c r="C2405" s="3" t="s">
        <v>174</v>
      </c>
      <c r="D2405" s="3" t="s">
        <v>520</v>
      </c>
      <c r="E2405" s="3" t="s">
        <v>554</v>
      </c>
      <c r="F2405" s="3" t="s">
        <v>555</v>
      </c>
      <c r="G2405" s="3" t="s">
        <v>558</v>
      </c>
      <c r="H2405" s="3" t="s">
        <v>262</v>
      </c>
      <c r="I2405" s="3" t="s">
        <v>42</v>
      </c>
      <c r="J2405" s="3" t="s">
        <v>43</v>
      </c>
      <c r="K2405" s="3" t="s">
        <v>44</v>
      </c>
      <c r="L2405" s="3" t="s">
        <v>45</v>
      </c>
      <c r="M2405" s="4">
        <v>0</v>
      </c>
    </row>
    <row r="2406" spans="1:13" x14ac:dyDescent="0.25">
      <c r="A2406" s="3" t="s">
        <v>13</v>
      </c>
      <c r="B2406" s="3" t="s">
        <v>54</v>
      </c>
      <c r="C2406" s="3" t="s">
        <v>55</v>
      </c>
      <c r="D2406" s="3" t="s">
        <v>520</v>
      </c>
      <c r="E2406" s="3" t="s">
        <v>559</v>
      </c>
      <c r="F2406" s="3" t="s">
        <v>560</v>
      </c>
      <c r="G2406" s="3" t="s">
        <v>561</v>
      </c>
      <c r="H2406" s="3" t="s">
        <v>57</v>
      </c>
      <c r="I2406" s="3" t="s">
        <v>22</v>
      </c>
      <c r="J2406" s="3" t="s">
        <v>23</v>
      </c>
      <c r="K2406" s="3" t="s">
        <v>24</v>
      </c>
      <c r="L2406" s="3" t="s">
        <v>25</v>
      </c>
      <c r="M2406" s="4">
        <v>180904.87999999998</v>
      </c>
    </row>
    <row r="2407" spans="1:13" x14ac:dyDescent="0.25">
      <c r="A2407" s="3" t="s">
        <v>13</v>
      </c>
      <c r="B2407" s="3" t="s">
        <v>54</v>
      </c>
      <c r="C2407" s="3" t="s">
        <v>55</v>
      </c>
      <c r="D2407" s="3" t="s">
        <v>520</v>
      </c>
      <c r="E2407" s="3" t="s">
        <v>559</v>
      </c>
      <c r="F2407" s="3" t="s">
        <v>560</v>
      </c>
      <c r="G2407" s="3" t="s">
        <v>561</v>
      </c>
      <c r="H2407" s="3" t="s">
        <v>57</v>
      </c>
      <c r="I2407" s="3" t="s">
        <v>86</v>
      </c>
      <c r="J2407" s="3" t="s">
        <v>87</v>
      </c>
      <c r="K2407" s="3" t="s">
        <v>24</v>
      </c>
      <c r="L2407" s="3" t="s">
        <v>25</v>
      </c>
      <c r="M2407" s="4">
        <v>5674.2</v>
      </c>
    </row>
    <row r="2408" spans="1:13" x14ac:dyDescent="0.25">
      <c r="A2408" s="3" t="s">
        <v>13</v>
      </c>
      <c r="B2408" s="3" t="s">
        <v>54</v>
      </c>
      <c r="C2408" s="3" t="s">
        <v>55</v>
      </c>
      <c r="D2408" s="3" t="s">
        <v>520</v>
      </c>
      <c r="E2408" s="3" t="s">
        <v>559</v>
      </c>
      <c r="F2408" s="3" t="s">
        <v>560</v>
      </c>
      <c r="G2408" s="3" t="s">
        <v>561</v>
      </c>
      <c r="H2408" s="3" t="s">
        <v>57</v>
      </c>
      <c r="I2408" s="3" t="s">
        <v>26</v>
      </c>
      <c r="J2408" s="3" t="s">
        <v>27</v>
      </c>
      <c r="K2408" s="3" t="s">
        <v>28</v>
      </c>
      <c r="L2408" s="3" t="s">
        <v>29</v>
      </c>
      <c r="M2408" s="4">
        <v>8929.7199999999993</v>
      </c>
    </row>
    <row r="2409" spans="1:13" x14ac:dyDescent="0.25">
      <c r="A2409" s="3" t="s">
        <v>13</v>
      </c>
      <c r="B2409" s="3" t="s">
        <v>54</v>
      </c>
      <c r="C2409" s="3" t="s">
        <v>55</v>
      </c>
      <c r="D2409" s="3" t="s">
        <v>520</v>
      </c>
      <c r="E2409" s="3" t="s">
        <v>559</v>
      </c>
      <c r="F2409" s="3" t="s">
        <v>560</v>
      </c>
      <c r="G2409" s="3" t="s">
        <v>561</v>
      </c>
      <c r="H2409" s="3" t="s">
        <v>57</v>
      </c>
      <c r="I2409" s="3" t="s">
        <v>30</v>
      </c>
      <c r="J2409" s="3" t="s">
        <v>31</v>
      </c>
      <c r="K2409" s="3" t="s">
        <v>28</v>
      </c>
      <c r="L2409" s="3" t="s">
        <v>29</v>
      </c>
      <c r="M2409" s="4">
        <v>1474.21</v>
      </c>
    </row>
    <row r="2410" spans="1:13" x14ac:dyDescent="0.25">
      <c r="A2410" s="3" t="s">
        <v>13</v>
      </c>
      <c r="B2410" s="3" t="s">
        <v>54</v>
      </c>
      <c r="C2410" s="3" t="s">
        <v>55</v>
      </c>
      <c r="D2410" s="3" t="s">
        <v>520</v>
      </c>
      <c r="E2410" s="3" t="s">
        <v>559</v>
      </c>
      <c r="F2410" s="3" t="s">
        <v>560</v>
      </c>
      <c r="G2410" s="3" t="s">
        <v>561</v>
      </c>
      <c r="H2410" s="3" t="s">
        <v>57</v>
      </c>
      <c r="I2410" s="3" t="s">
        <v>32</v>
      </c>
      <c r="J2410" s="3" t="s">
        <v>33</v>
      </c>
      <c r="K2410" s="3" t="s">
        <v>28</v>
      </c>
      <c r="L2410" s="3" t="s">
        <v>29</v>
      </c>
      <c r="M2410" s="4">
        <v>0</v>
      </c>
    </row>
    <row r="2411" spans="1:13" x14ac:dyDescent="0.25">
      <c r="A2411" s="3" t="s">
        <v>13</v>
      </c>
      <c r="B2411" s="3" t="s">
        <v>54</v>
      </c>
      <c r="C2411" s="3" t="s">
        <v>55</v>
      </c>
      <c r="D2411" s="3" t="s">
        <v>520</v>
      </c>
      <c r="E2411" s="3" t="s">
        <v>559</v>
      </c>
      <c r="F2411" s="3" t="s">
        <v>560</v>
      </c>
      <c r="G2411" s="3" t="s">
        <v>561</v>
      </c>
      <c r="H2411" s="3" t="s">
        <v>57</v>
      </c>
      <c r="I2411" s="3" t="s">
        <v>34</v>
      </c>
      <c r="J2411" s="3" t="s">
        <v>35</v>
      </c>
      <c r="K2411" s="3" t="s">
        <v>28</v>
      </c>
      <c r="L2411" s="3" t="s">
        <v>29</v>
      </c>
      <c r="M2411" s="4">
        <v>25775.55</v>
      </c>
    </row>
    <row r="2412" spans="1:13" x14ac:dyDescent="0.25">
      <c r="A2412" s="3" t="s">
        <v>13</v>
      </c>
      <c r="B2412" s="3" t="s">
        <v>54</v>
      </c>
      <c r="C2412" s="3" t="s">
        <v>55</v>
      </c>
      <c r="D2412" s="3" t="s">
        <v>520</v>
      </c>
      <c r="E2412" s="3" t="s">
        <v>559</v>
      </c>
      <c r="F2412" s="3" t="s">
        <v>560</v>
      </c>
      <c r="G2412" s="3" t="s">
        <v>561</v>
      </c>
      <c r="H2412" s="3" t="s">
        <v>57</v>
      </c>
      <c r="I2412" s="3" t="s">
        <v>36</v>
      </c>
      <c r="J2412" s="3" t="s">
        <v>37</v>
      </c>
      <c r="K2412" s="3" t="s">
        <v>28</v>
      </c>
      <c r="L2412" s="3" t="s">
        <v>29</v>
      </c>
      <c r="M2412" s="4">
        <v>53.919999999999995</v>
      </c>
    </row>
    <row r="2413" spans="1:13" x14ac:dyDescent="0.25">
      <c r="A2413" s="3" t="s">
        <v>13</v>
      </c>
      <c r="B2413" s="3" t="s">
        <v>54</v>
      </c>
      <c r="C2413" s="3" t="s">
        <v>55</v>
      </c>
      <c r="D2413" s="3" t="s">
        <v>520</v>
      </c>
      <c r="E2413" s="3" t="s">
        <v>559</v>
      </c>
      <c r="F2413" s="3" t="s">
        <v>560</v>
      </c>
      <c r="G2413" s="3" t="s">
        <v>561</v>
      </c>
      <c r="H2413" s="3" t="s">
        <v>57</v>
      </c>
      <c r="I2413" s="3" t="s">
        <v>38</v>
      </c>
      <c r="J2413" s="3" t="s">
        <v>39</v>
      </c>
      <c r="K2413" s="3" t="s">
        <v>28</v>
      </c>
      <c r="L2413" s="3" t="s">
        <v>29</v>
      </c>
      <c r="M2413" s="4">
        <v>6267.1400000000012</v>
      </c>
    </row>
    <row r="2414" spans="1:13" x14ac:dyDescent="0.25">
      <c r="A2414" s="3" t="s">
        <v>13</v>
      </c>
      <c r="B2414" s="3" t="s">
        <v>54</v>
      </c>
      <c r="C2414" s="3" t="s">
        <v>55</v>
      </c>
      <c r="D2414" s="3" t="s">
        <v>520</v>
      </c>
      <c r="E2414" s="3" t="s">
        <v>559</v>
      </c>
      <c r="F2414" s="3" t="s">
        <v>560</v>
      </c>
      <c r="G2414" s="3" t="s">
        <v>561</v>
      </c>
      <c r="H2414" s="3" t="s">
        <v>57</v>
      </c>
      <c r="I2414" s="3" t="s">
        <v>40</v>
      </c>
      <c r="J2414" s="3" t="s">
        <v>41</v>
      </c>
      <c r="K2414" s="3" t="s">
        <v>28</v>
      </c>
      <c r="L2414" s="3" t="s">
        <v>29</v>
      </c>
      <c r="M2414" s="4">
        <v>132.07999999999998</v>
      </c>
    </row>
    <row r="2415" spans="1:13" x14ac:dyDescent="0.25">
      <c r="A2415" s="3" t="s">
        <v>13</v>
      </c>
      <c r="B2415" s="3" t="s">
        <v>54</v>
      </c>
      <c r="C2415" s="3" t="s">
        <v>55</v>
      </c>
      <c r="D2415" s="3" t="s">
        <v>520</v>
      </c>
      <c r="E2415" s="3" t="s">
        <v>559</v>
      </c>
      <c r="F2415" s="3" t="s">
        <v>560</v>
      </c>
      <c r="G2415" s="3" t="s">
        <v>561</v>
      </c>
      <c r="H2415" s="3" t="s">
        <v>57</v>
      </c>
      <c r="I2415" s="3" t="s">
        <v>46</v>
      </c>
      <c r="J2415" s="3" t="s">
        <v>47</v>
      </c>
      <c r="K2415" s="3" t="s">
        <v>44</v>
      </c>
      <c r="L2415" s="3" t="s">
        <v>45</v>
      </c>
      <c r="M2415" s="4">
        <v>0</v>
      </c>
    </row>
    <row r="2416" spans="1:13" x14ac:dyDescent="0.25">
      <c r="A2416" s="3" t="s">
        <v>13</v>
      </c>
      <c r="B2416" s="3" t="s">
        <v>59</v>
      </c>
      <c r="C2416" s="3" t="s">
        <v>60</v>
      </c>
      <c r="D2416" s="3" t="s">
        <v>520</v>
      </c>
      <c r="E2416" s="3" t="s">
        <v>559</v>
      </c>
      <c r="F2416" s="3" t="s">
        <v>560</v>
      </c>
      <c r="G2416" s="3" t="s">
        <v>562</v>
      </c>
      <c r="H2416" s="3" t="s">
        <v>62</v>
      </c>
      <c r="I2416" s="3" t="s">
        <v>86</v>
      </c>
      <c r="J2416" s="3" t="s">
        <v>87</v>
      </c>
      <c r="K2416" s="3" t="s">
        <v>24</v>
      </c>
      <c r="L2416" s="3" t="s">
        <v>25</v>
      </c>
      <c r="M2416" s="4">
        <v>4979.3999999999996</v>
      </c>
    </row>
    <row r="2417" spans="1:13" x14ac:dyDescent="0.25">
      <c r="A2417" s="3" t="s">
        <v>13</v>
      </c>
      <c r="B2417" s="3" t="s">
        <v>59</v>
      </c>
      <c r="C2417" s="3" t="s">
        <v>60</v>
      </c>
      <c r="D2417" s="3" t="s">
        <v>520</v>
      </c>
      <c r="E2417" s="3" t="s">
        <v>559</v>
      </c>
      <c r="F2417" s="3" t="s">
        <v>560</v>
      </c>
      <c r="G2417" s="3" t="s">
        <v>562</v>
      </c>
      <c r="H2417" s="3" t="s">
        <v>62</v>
      </c>
      <c r="I2417" s="3" t="s">
        <v>128</v>
      </c>
      <c r="J2417" s="3" t="s">
        <v>129</v>
      </c>
      <c r="K2417" s="3" t="s">
        <v>24</v>
      </c>
      <c r="L2417" s="3" t="s">
        <v>25</v>
      </c>
      <c r="M2417" s="4">
        <v>440.04</v>
      </c>
    </row>
    <row r="2418" spans="1:13" x14ac:dyDescent="0.25">
      <c r="A2418" s="3" t="s">
        <v>13</v>
      </c>
      <c r="B2418" s="3" t="s">
        <v>59</v>
      </c>
      <c r="C2418" s="3" t="s">
        <v>60</v>
      </c>
      <c r="D2418" s="3" t="s">
        <v>520</v>
      </c>
      <c r="E2418" s="3" t="s">
        <v>559</v>
      </c>
      <c r="F2418" s="3" t="s">
        <v>560</v>
      </c>
      <c r="G2418" s="3" t="s">
        <v>562</v>
      </c>
      <c r="H2418" s="3" t="s">
        <v>62</v>
      </c>
      <c r="I2418" s="3" t="s">
        <v>26</v>
      </c>
      <c r="J2418" s="3" t="s">
        <v>27</v>
      </c>
      <c r="K2418" s="3" t="s">
        <v>28</v>
      </c>
      <c r="L2418" s="3" t="s">
        <v>29</v>
      </c>
      <c r="M2418" s="4">
        <v>446.98</v>
      </c>
    </row>
    <row r="2419" spans="1:13" x14ac:dyDescent="0.25">
      <c r="A2419" s="3" t="s">
        <v>13</v>
      </c>
      <c r="B2419" s="3" t="s">
        <v>59</v>
      </c>
      <c r="C2419" s="3" t="s">
        <v>60</v>
      </c>
      <c r="D2419" s="3" t="s">
        <v>520</v>
      </c>
      <c r="E2419" s="3" t="s">
        <v>559</v>
      </c>
      <c r="F2419" s="3" t="s">
        <v>560</v>
      </c>
      <c r="G2419" s="3" t="s">
        <v>562</v>
      </c>
      <c r="H2419" s="3" t="s">
        <v>62</v>
      </c>
      <c r="I2419" s="3" t="s">
        <v>30</v>
      </c>
      <c r="J2419" s="3" t="s">
        <v>31</v>
      </c>
      <c r="K2419" s="3" t="s">
        <v>28</v>
      </c>
      <c r="L2419" s="3" t="s">
        <v>29</v>
      </c>
      <c r="M2419" s="4">
        <v>78.599999999999994</v>
      </c>
    </row>
    <row r="2420" spans="1:13" x14ac:dyDescent="0.25">
      <c r="A2420" s="3" t="s">
        <v>13</v>
      </c>
      <c r="B2420" s="3" t="s">
        <v>59</v>
      </c>
      <c r="C2420" s="3" t="s">
        <v>60</v>
      </c>
      <c r="D2420" s="3" t="s">
        <v>520</v>
      </c>
      <c r="E2420" s="3" t="s">
        <v>559</v>
      </c>
      <c r="F2420" s="3" t="s">
        <v>560</v>
      </c>
      <c r="G2420" s="3" t="s">
        <v>562</v>
      </c>
      <c r="H2420" s="3" t="s">
        <v>62</v>
      </c>
      <c r="I2420" s="3" t="s">
        <v>36</v>
      </c>
      <c r="J2420" s="3" t="s">
        <v>37</v>
      </c>
      <c r="K2420" s="3" t="s">
        <v>28</v>
      </c>
      <c r="L2420" s="3" t="s">
        <v>29</v>
      </c>
      <c r="M2420" s="4">
        <v>2.57</v>
      </c>
    </row>
    <row r="2421" spans="1:13" x14ac:dyDescent="0.25">
      <c r="A2421" s="3" t="s">
        <v>13</v>
      </c>
      <c r="B2421" s="3" t="s">
        <v>59</v>
      </c>
      <c r="C2421" s="3" t="s">
        <v>60</v>
      </c>
      <c r="D2421" s="3" t="s">
        <v>520</v>
      </c>
      <c r="E2421" s="3" t="s">
        <v>559</v>
      </c>
      <c r="F2421" s="3" t="s">
        <v>560</v>
      </c>
      <c r="G2421" s="3" t="s">
        <v>562</v>
      </c>
      <c r="H2421" s="3" t="s">
        <v>62</v>
      </c>
      <c r="I2421" s="3" t="s">
        <v>38</v>
      </c>
      <c r="J2421" s="3" t="s">
        <v>39</v>
      </c>
      <c r="K2421" s="3" t="s">
        <v>28</v>
      </c>
      <c r="L2421" s="3" t="s">
        <v>29</v>
      </c>
      <c r="M2421" s="4">
        <v>313.62</v>
      </c>
    </row>
    <row r="2422" spans="1:13" x14ac:dyDescent="0.25">
      <c r="A2422" s="3" t="s">
        <v>13</v>
      </c>
      <c r="B2422" s="3" t="s">
        <v>59</v>
      </c>
      <c r="C2422" s="3" t="s">
        <v>60</v>
      </c>
      <c r="D2422" s="3" t="s">
        <v>520</v>
      </c>
      <c r="E2422" s="3" t="s">
        <v>559</v>
      </c>
      <c r="F2422" s="3" t="s">
        <v>560</v>
      </c>
      <c r="G2422" s="3" t="s">
        <v>562</v>
      </c>
      <c r="H2422" s="3" t="s">
        <v>62</v>
      </c>
      <c r="I2422" s="3" t="s">
        <v>52</v>
      </c>
      <c r="J2422" s="3" t="s">
        <v>53</v>
      </c>
      <c r="K2422" s="3" t="s">
        <v>44</v>
      </c>
      <c r="L2422" s="3" t="s">
        <v>45</v>
      </c>
      <c r="M2422" s="4">
        <v>1591.24</v>
      </c>
    </row>
    <row r="2423" spans="1:13" x14ac:dyDescent="0.25">
      <c r="A2423" s="3" t="s">
        <v>13</v>
      </c>
      <c r="B2423" s="3" t="s">
        <v>59</v>
      </c>
      <c r="C2423" s="3" t="s">
        <v>60</v>
      </c>
      <c r="D2423" s="3" t="s">
        <v>520</v>
      </c>
      <c r="E2423" s="3" t="s">
        <v>559</v>
      </c>
      <c r="F2423" s="3" t="s">
        <v>560</v>
      </c>
      <c r="G2423" s="3" t="s">
        <v>562</v>
      </c>
      <c r="H2423" s="3" t="s">
        <v>62</v>
      </c>
      <c r="I2423" s="3" t="s">
        <v>116</v>
      </c>
      <c r="J2423" s="3" t="s">
        <v>117</v>
      </c>
      <c r="K2423" s="3" t="s">
        <v>44</v>
      </c>
      <c r="L2423" s="3" t="s">
        <v>45</v>
      </c>
      <c r="M2423" s="4">
        <v>2889.32</v>
      </c>
    </row>
    <row r="2424" spans="1:13" x14ac:dyDescent="0.25">
      <c r="A2424" s="3" t="s">
        <v>13</v>
      </c>
      <c r="B2424" s="3" t="s">
        <v>59</v>
      </c>
      <c r="C2424" s="3" t="s">
        <v>60</v>
      </c>
      <c r="D2424" s="3" t="s">
        <v>520</v>
      </c>
      <c r="E2424" s="3" t="s">
        <v>559</v>
      </c>
      <c r="F2424" s="3" t="s">
        <v>560</v>
      </c>
      <c r="G2424" s="3" t="s">
        <v>563</v>
      </c>
      <c r="H2424" s="3" t="s">
        <v>62</v>
      </c>
      <c r="I2424" s="3" t="s">
        <v>86</v>
      </c>
      <c r="J2424" s="3" t="s">
        <v>87</v>
      </c>
      <c r="K2424" s="3" t="s">
        <v>24</v>
      </c>
      <c r="L2424" s="3" t="s">
        <v>25</v>
      </c>
      <c r="M2424" s="4">
        <v>2.2737367544323206E-13</v>
      </c>
    </row>
    <row r="2425" spans="1:13" x14ac:dyDescent="0.25">
      <c r="A2425" s="3" t="s">
        <v>13</v>
      </c>
      <c r="B2425" s="3" t="s">
        <v>59</v>
      </c>
      <c r="C2425" s="3" t="s">
        <v>60</v>
      </c>
      <c r="D2425" s="3" t="s">
        <v>520</v>
      </c>
      <c r="E2425" s="3" t="s">
        <v>559</v>
      </c>
      <c r="F2425" s="3" t="s">
        <v>560</v>
      </c>
      <c r="G2425" s="3" t="s">
        <v>563</v>
      </c>
      <c r="H2425" s="3" t="s">
        <v>62</v>
      </c>
      <c r="I2425" s="3" t="s">
        <v>128</v>
      </c>
      <c r="J2425" s="3" t="s">
        <v>129</v>
      </c>
      <c r="K2425" s="3" t="s">
        <v>24</v>
      </c>
      <c r="L2425" s="3" t="s">
        <v>25</v>
      </c>
      <c r="M2425" s="4">
        <v>-2.8421709430404007E-14</v>
      </c>
    </row>
    <row r="2426" spans="1:13" x14ac:dyDescent="0.25">
      <c r="A2426" s="3" t="s">
        <v>13</v>
      </c>
      <c r="B2426" s="3" t="s">
        <v>59</v>
      </c>
      <c r="C2426" s="3" t="s">
        <v>60</v>
      </c>
      <c r="D2426" s="3" t="s">
        <v>520</v>
      </c>
      <c r="E2426" s="3" t="s">
        <v>559</v>
      </c>
      <c r="F2426" s="3" t="s">
        <v>560</v>
      </c>
      <c r="G2426" s="3" t="s">
        <v>563</v>
      </c>
      <c r="H2426" s="3" t="s">
        <v>62</v>
      </c>
      <c r="I2426" s="3" t="s">
        <v>63</v>
      </c>
      <c r="J2426" s="3" t="s">
        <v>64</v>
      </c>
      <c r="K2426" s="3" t="s">
        <v>65</v>
      </c>
      <c r="L2426" s="3" t="s">
        <v>66</v>
      </c>
      <c r="M2426" s="4">
        <v>0</v>
      </c>
    </row>
    <row r="2427" spans="1:13" x14ac:dyDescent="0.25">
      <c r="A2427" s="3" t="s">
        <v>13</v>
      </c>
      <c r="B2427" s="3" t="s">
        <v>59</v>
      </c>
      <c r="C2427" s="3" t="s">
        <v>60</v>
      </c>
      <c r="D2427" s="3" t="s">
        <v>520</v>
      </c>
      <c r="E2427" s="3" t="s">
        <v>559</v>
      </c>
      <c r="F2427" s="3" t="s">
        <v>560</v>
      </c>
      <c r="G2427" s="3" t="s">
        <v>563</v>
      </c>
      <c r="H2427" s="3" t="s">
        <v>62</v>
      </c>
      <c r="I2427" s="3" t="s">
        <v>190</v>
      </c>
      <c r="J2427" s="3" t="s">
        <v>191</v>
      </c>
      <c r="K2427" s="3" t="s">
        <v>65</v>
      </c>
      <c r="L2427" s="3" t="s">
        <v>66</v>
      </c>
      <c r="M2427" s="4">
        <v>7517.5400000000009</v>
      </c>
    </row>
    <row r="2428" spans="1:13" x14ac:dyDescent="0.25">
      <c r="A2428" s="3" t="s">
        <v>13</v>
      </c>
      <c r="B2428" s="3" t="s">
        <v>59</v>
      </c>
      <c r="C2428" s="3" t="s">
        <v>60</v>
      </c>
      <c r="D2428" s="3" t="s">
        <v>520</v>
      </c>
      <c r="E2428" s="3" t="s">
        <v>559</v>
      </c>
      <c r="F2428" s="3" t="s">
        <v>560</v>
      </c>
      <c r="G2428" s="3" t="s">
        <v>563</v>
      </c>
      <c r="H2428" s="3" t="s">
        <v>62</v>
      </c>
      <c r="I2428" s="3" t="s">
        <v>26</v>
      </c>
      <c r="J2428" s="3" t="s">
        <v>27</v>
      </c>
      <c r="K2428" s="3" t="s">
        <v>28</v>
      </c>
      <c r="L2428" s="3" t="s">
        <v>29</v>
      </c>
      <c r="M2428" s="4">
        <v>-1.4210854715202004E-14</v>
      </c>
    </row>
    <row r="2429" spans="1:13" x14ac:dyDescent="0.25">
      <c r="A2429" s="3" t="s">
        <v>13</v>
      </c>
      <c r="B2429" s="3" t="s">
        <v>59</v>
      </c>
      <c r="C2429" s="3" t="s">
        <v>60</v>
      </c>
      <c r="D2429" s="3" t="s">
        <v>520</v>
      </c>
      <c r="E2429" s="3" t="s">
        <v>559</v>
      </c>
      <c r="F2429" s="3" t="s">
        <v>560</v>
      </c>
      <c r="G2429" s="3" t="s">
        <v>563</v>
      </c>
      <c r="H2429" s="3" t="s">
        <v>62</v>
      </c>
      <c r="I2429" s="3" t="s">
        <v>67</v>
      </c>
      <c r="J2429" s="3" t="s">
        <v>68</v>
      </c>
      <c r="K2429" s="3" t="s">
        <v>28</v>
      </c>
      <c r="L2429" s="3" t="s">
        <v>29</v>
      </c>
      <c r="M2429" s="4">
        <v>6.02</v>
      </c>
    </row>
    <row r="2430" spans="1:13" x14ac:dyDescent="0.25">
      <c r="A2430" s="3" t="s">
        <v>13</v>
      </c>
      <c r="B2430" s="3" t="s">
        <v>59</v>
      </c>
      <c r="C2430" s="3" t="s">
        <v>60</v>
      </c>
      <c r="D2430" s="3" t="s">
        <v>520</v>
      </c>
      <c r="E2430" s="3" t="s">
        <v>559</v>
      </c>
      <c r="F2430" s="3" t="s">
        <v>560</v>
      </c>
      <c r="G2430" s="3" t="s">
        <v>563</v>
      </c>
      <c r="H2430" s="3" t="s">
        <v>62</v>
      </c>
      <c r="I2430" s="3" t="s">
        <v>30</v>
      </c>
      <c r="J2430" s="3" t="s">
        <v>31</v>
      </c>
      <c r="K2430" s="3" t="s">
        <v>28</v>
      </c>
      <c r="L2430" s="3" t="s">
        <v>29</v>
      </c>
      <c r="M2430" s="4">
        <v>3.5527136788005009E-15</v>
      </c>
    </row>
    <row r="2431" spans="1:13" x14ac:dyDescent="0.25">
      <c r="A2431" s="3" t="s">
        <v>13</v>
      </c>
      <c r="B2431" s="3" t="s">
        <v>59</v>
      </c>
      <c r="C2431" s="3" t="s">
        <v>60</v>
      </c>
      <c r="D2431" s="3" t="s">
        <v>520</v>
      </c>
      <c r="E2431" s="3" t="s">
        <v>559</v>
      </c>
      <c r="F2431" s="3" t="s">
        <v>560</v>
      </c>
      <c r="G2431" s="3" t="s">
        <v>563</v>
      </c>
      <c r="H2431" s="3" t="s">
        <v>62</v>
      </c>
      <c r="I2431" s="3" t="s">
        <v>69</v>
      </c>
      <c r="J2431" s="3" t="s">
        <v>70</v>
      </c>
      <c r="K2431" s="3" t="s">
        <v>28</v>
      </c>
      <c r="L2431" s="3" t="s">
        <v>29</v>
      </c>
      <c r="M2431" s="4">
        <v>466.08</v>
      </c>
    </row>
    <row r="2432" spans="1:13" x14ac:dyDescent="0.25">
      <c r="A2432" s="3" t="s">
        <v>13</v>
      </c>
      <c r="B2432" s="3" t="s">
        <v>59</v>
      </c>
      <c r="C2432" s="3" t="s">
        <v>60</v>
      </c>
      <c r="D2432" s="3" t="s">
        <v>520</v>
      </c>
      <c r="E2432" s="3" t="s">
        <v>559</v>
      </c>
      <c r="F2432" s="3" t="s">
        <v>560</v>
      </c>
      <c r="G2432" s="3" t="s">
        <v>563</v>
      </c>
      <c r="H2432" s="3" t="s">
        <v>62</v>
      </c>
      <c r="I2432" s="3" t="s">
        <v>71</v>
      </c>
      <c r="J2432" s="3" t="s">
        <v>72</v>
      </c>
      <c r="K2432" s="3" t="s">
        <v>28</v>
      </c>
      <c r="L2432" s="3" t="s">
        <v>29</v>
      </c>
      <c r="M2432" s="4">
        <v>109.02000000000001</v>
      </c>
    </row>
    <row r="2433" spans="1:13" x14ac:dyDescent="0.25">
      <c r="A2433" s="3" t="s">
        <v>13</v>
      </c>
      <c r="B2433" s="3" t="s">
        <v>59</v>
      </c>
      <c r="C2433" s="3" t="s">
        <v>60</v>
      </c>
      <c r="D2433" s="3" t="s">
        <v>520</v>
      </c>
      <c r="E2433" s="3" t="s">
        <v>559</v>
      </c>
      <c r="F2433" s="3" t="s">
        <v>560</v>
      </c>
      <c r="G2433" s="3" t="s">
        <v>563</v>
      </c>
      <c r="H2433" s="3" t="s">
        <v>62</v>
      </c>
      <c r="I2433" s="3" t="s">
        <v>73</v>
      </c>
      <c r="J2433" s="3" t="s">
        <v>74</v>
      </c>
      <c r="K2433" s="3" t="s">
        <v>28</v>
      </c>
      <c r="L2433" s="3" t="s">
        <v>29</v>
      </c>
      <c r="M2433" s="4">
        <v>0</v>
      </c>
    </row>
    <row r="2434" spans="1:13" x14ac:dyDescent="0.25">
      <c r="A2434" s="3" t="s">
        <v>13</v>
      </c>
      <c r="B2434" s="3" t="s">
        <v>59</v>
      </c>
      <c r="C2434" s="3" t="s">
        <v>60</v>
      </c>
      <c r="D2434" s="3" t="s">
        <v>520</v>
      </c>
      <c r="E2434" s="3" t="s">
        <v>559</v>
      </c>
      <c r="F2434" s="3" t="s">
        <v>560</v>
      </c>
      <c r="G2434" s="3" t="s">
        <v>563</v>
      </c>
      <c r="H2434" s="3" t="s">
        <v>62</v>
      </c>
      <c r="I2434" s="3" t="s">
        <v>75</v>
      </c>
      <c r="J2434" s="3" t="s">
        <v>76</v>
      </c>
      <c r="K2434" s="3" t="s">
        <v>28</v>
      </c>
      <c r="L2434" s="3" t="s">
        <v>29</v>
      </c>
      <c r="M2434" s="4">
        <v>3.7199999999999998</v>
      </c>
    </row>
    <row r="2435" spans="1:13" x14ac:dyDescent="0.25">
      <c r="A2435" s="3" t="s">
        <v>13</v>
      </c>
      <c r="B2435" s="3" t="s">
        <v>59</v>
      </c>
      <c r="C2435" s="3" t="s">
        <v>60</v>
      </c>
      <c r="D2435" s="3" t="s">
        <v>520</v>
      </c>
      <c r="E2435" s="3" t="s">
        <v>559</v>
      </c>
      <c r="F2435" s="3" t="s">
        <v>560</v>
      </c>
      <c r="G2435" s="3" t="s">
        <v>563</v>
      </c>
      <c r="H2435" s="3" t="s">
        <v>62</v>
      </c>
      <c r="I2435" s="3" t="s">
        <v>77</v>
      </c>
      <c r="J2435" s="3" t="s">
        <v>78</v>
      </c>
      <c r="K2435" s="3" t="s">
        <v>28</v>
      </c>
      <c r="L2435" s="3" t="s">
        <v>29</v>
      </c>
      <c r="M2435" s="4">
        <v>435.25</v>
      </c>
    </row>
    <row r="2436" spans="1:13" x14ac:dyDescent="0.25">
      <c r="A2436" s="3" t="s">
        <v>13</v>
      </c>
      <c r="B2436" s="3" t="s">
        <v>59</v>
      </c>
      <c r="C2436" s="3" t="s">
        <v>60</v>
      </c>
      <c r="D2436" s="3" t="s">
        <v>520</v>
      </c>
      <c r="E2436" s="3" t="s">
        <v>559</v>
      </c>
      <c r="F2436" s="3" t="s">
        <v>560</v>
      </c>
      <c r="G2436" s="3" t="s">
        <v>563</v>
      </c>
      <c r="H2436" s="3" t="s">
        <v>62</v>
      </c>
      <c r="I2436" s="3" t="s">
        <v>79</v>
      </c>
      <c r="J2436" s="3" t="s">
        <v>80</v>
      </c>
      <c r="K2436" s="3" t="s">
        <v>28</v>
      </c>
      <c r="L2436" s="3" t="s">
        <v>29</v>
      </c>
      <c r="M2436" s="4">
        <v>0</v>
      </c>
    </row>
    <row r="2437" spans="1:13" x14ac:dyDescent="0.25">
      <c r="A2437" s="3" t="s">
        <v>13</v>
      </c>
      <c r="B2437" s="3" t="s">
        <v>59</v>
      </c>
      <c r="C2437" s="3" t="s">
        <v>60</v>
      </c>
      <c r="D2437" s="3" t="s">
        <v>520</v>
      </c>
      <c r="E2437" s="3" t="s">
        <v>559</v>
      </c>
      <c r="F2437" s="3" t="s">
        <v>560</v>
      </c>
      <c r="G2437" s="3" t="s">
        <v>563</v>
      </c>
      <c r="H2437" s="3" t="s">
        <v>62</v>
      </c>
      <c r="I2437" s="3" t="s">
        <v>81</v>
      </c>
      <c r="J2437" s="3" t="s">
        <v>82</v>
      </c>
      <c r="K2437" s="3" t="s">
        <v>28</v>
      </c>
      <c r="L2437" s="3" t="s">
        <v>29</v>
      </c>
      <c r="M2437" s="4">
        <v>0</v>
      </c>
    </row>
    <row r="2438" spans="1:13" x14ac:dyDescent="0.25">
      <c r="A2438" s="3" t="s">
        <v>13</v>
      </c>
      <c r="B2438" s="3" t="s">
        <v>59</v>
      </c>
      <c r="C2438" s="3" t="s">
        <v>60</v>
      </c>
      <c r="D2438" s="3" t="s">
        <v>520</v>
      </c>
      <c r="E2438" s="3" t="s">
        <v>559</v>
      </c>
      <c r="F2438" s="3" t="s">
        <v>560</v>
      </c>
      <c r="G2438" s="3" t="s">
        <v>563</v>
      </c>
      <c r="H2438" s="3" t="s">
        <v>62</v>
      </c>
      <c r="I2438" s="3" t="s">
        <v>97</v>
      </c>
      <c r="J2438" s="3" t="s">
        <v>98</v>
      </c>
      <c r="K2438" s="3" t="s">
        <v>44</v>
      </c>
      <c r="L2438" s="3" t="s">
        <v>45</v>
      </c>
      <c r="M2438" s="4">
        <v>2721</v>
      </c>
    </row>
    <row r="2439" spans="1:13" x14ac:dyDescent="0.25">
      <c r="A2439" s="3" t="s">
        <v>13</v>
      </c>
      <c r="B2439" s="3" t="s">
        <v>59</v>
      </c>
      <c r="C2439" s="3" t="s">
        <v>60</v>
      </c>
      <c r="D2439" s="3" t="s">
        <v>520</v>
      </c>
      <c r="E2439" s="3" t="s">
        <v>559</v>
      </c>
      <c r="F2439" s="3" t="s">
        <v>560</v>
      </c>
      <c r="G2439" s="3" t="s">
        <v>563</v>
      </c>
      <c r="H2439" s="3" t="s">
        <v>62</v>
      </c>
      <c r="I2439" s="3" t="s">
        <v>52</v>
      </c>
      <c r="J2439" s="3" t="s">
        <v>53</v>
      </c>
      <c r="K2439" s="3" t="s">
        <v>44</v>
      </c>
      <c r="L2439" s="3" t="s">
        <v>45</v>
      </c>
      <c r="M2439" s="4">
        <v>7243.5</v>
      </c>
    </row>
    <row r="2440" spans="1:13" x14ac:dyDescent="0.25">
      <c r="A2440" s="3" t="s">
        <v>13</v>
      </c>
      <c r="B2440" s="3" t="s">
        <v>173</v>
      </c>
      <c r="C2440" s="3" t="s">
        <v>174</v>
      </c>
      <c r="D2440" s="3" t="s">
        <v>520</v>
      </c>
      <c r="E2440" s="3" t="s">
        <v>559</v>
      </c>
      <c r="F2440" s="3" t="s">
        <v>560</v>
      </c>
      <c r="G2440" s="3" t="s">
        <v>564</v>
      </c>
      <c r="H2440" s="3" t="s">
        <v>262</v>
      </c>
      <c r="I2440" s="3" t="s">
        <v>22</v>
      </c>
      <c r="J2440" s="3" t="s">
        <v>23</v>
      </c>
      <c r="K2440" s="3" t="s">
        <v>24</v>
      </c>
      <c r="L2440" s="3" t="s">
        <v>25</v>
      </c>
      <c r="M2440" s="4">
        <v>46220.23</v>
      </c>
    </row>
    <row r="2441" spans="1:13" x14ac:dyDescent="0.25">
      <c r="A2441" s="3" t="s">
        <v>13</v>
      </c>
      <c r="B2441" s="3" t="s">
        <v>173</v>
      </c>
      <c r="C2441" s="3" t="s">
        <v>174</v>
      </c>
      <c r="D2441" s="3" t="s">
        <v>520</v>
      </c>
      <c r="E2441" s="3" t="s">
        <v>559</v>
      </c>
      <c r="F2441" s="3" t="s">
        <v>560</v>
      </c>
      <c r="G2441" s="3" t="s">
        <v>564</v>
      </c>
      <c r="H2441" s="3" t="s">
        <v>262</v>
      </c>
      <c r="I2441" s="3" t="s">
        <v>26</v>
      </c>
      <c r="J2441" s="3" t="s">
        <v>27</v>
      </c>
      <c r="K2441" s="3" t="s">
        <v>28</v>
      </c>
      <c r="L2441" s="3" t="s">
        <v>29</v>
      </c>
      <c r="M2441" s="4">
        <v>3813.09</v>
      </c>
    </row>
    <row r="2442" spans="1:13" x14ac:dyDescent="0.25">
      <c r="A2442" s="3" t="s">
        <v>13</v>
      </c>
      <c r="B2442" s="3" t="s">
        <v>173</v>
      </c>
      <c r="C2442" s="3" t="s">
        <v>174</v>
      </c>
      <c r="D2442" s="3" t="s">
        <v>520</v>
      </c>
      <c r="E2442" s="3" t="s">
        <v>559</v>
      </c>
      <c r="F2442" s="3" t="s">
        <v>560</v>
      </c>
      <c r="G2442" s="3" t="s">
        <v>564</v>
      </c>
      <c r="H2442" s="3" t="s">
        <v>262</v>
      </c>
      <c r="I2442" s="3" t="s">
        <v>30</v>
      </c>
      <c r="J2442" s="3" t="s">
        <v>31</v>
      </c>
      <c r="K2442" s="3" t="s">
        <v>28</v>
      </c>
      <c r="L2442" s="3" t="s">
        <v>29</v>
      </c>
      <c r="M2442" s="4">
        <v>670.2</v>
      </c>
    </row>
    <row r="2443" spans="1:13" x14ac:dyDescent="0.25">
      <c r="A2443" s="3" t="s">
        <v>13</v>
      </c>
      <c r="B2443" s="3" t="s">
        <v>173</v>
      </c>
      <c r="C2443" s="3" t="s">
        <v>174</v>
      </c>
      <c r="D2443" s="3" t="s">
        <v>520</v>
      </c>
      <c r="E2443" s="3" t="s">
        <v>559</v>
      </c>
      <c r="F2443" s="3" t="s">
        <v>560</v>
      </c>
      <c r="G2443" s="3" t="s">
        <v>564</v>
      </c>
      <c r="H2443" s="3" t="s">
        <v>262</v>
      </c>
      <c r="I2443" s="3" t="s">
        <v>32</v>
      </c>
      <c r="J2443" s="3" t="s">
        <v>33</v>
      </c>
      <c r="K2443" s="3" t="s">
        <v>28</v>
      </c>
      <c r="L2443" s="3" t="s">
        <v>29</v>
      </c>
      <c r="M2443" s="4">
        <v>0</v>
      </c>
    </row>
    <row r="2444" spans="1:13" x14ac:dyDescent="0.25">
      <c r="A2444" s="3" t="s">
        <v>13</v>
      </c>
      <c r="B2444" s="3" t="s">
        <v>173</v>
      </c>
      <c r="C2444" s="3" t="s">
        <v>174</v>
      </c>
      <c r="D2444" s="3" t="s">
        <v>520</v>
      </c>
      <c r="E2444" s="3" t="s">
        <v>559</v>
      </c>
      <c r="F2444" s="3" t="s">
        <v>560</v>
      </c>
      <c r="G2444" s="3" t="s">
        <v>564</v>
      </c>
      <c r="H2444" s="3" t="s">
        <v>262</v>
      </c>
      <c r="I2444" s="3" t="s">
        <v>34</v>
      </c>
      <c r="J2444" s="3" t="s">
        <v>35</v>
      </c>
      <c r="K2444" s="3" t="s">
        <v>28</v>
      </c>
      <c r="L2444" s="3" t="s">
        <v>29</v>
      </c>
      <c r="M2444" s="4">
        <v>15491.150000000001</v>
      </c>
    </row>
    <row r="2445" spans="1:13" x14ac:dyDescent="0.25">
      <c r="A2445" s="3" t="s">
        <v>13</v>
      </c>
      <c r="B2445" s="3" t="s">
        <v>173</v>
      </c>
      <c r="C2445" s="3" t="s">
        <v>174</v>
      </c>
      <c r="D2445" s="3" t="s">
        <v>520</v>
      </c>
      <c r="E2445" s="3" t="s">
        <v>559</v>
      </c>
      <c r="F2445" s="3" t="s">
        <v>560</v>
      </c>
      <c r="G2445" s="3" t="s">
        <v>564</v>
      </c>
      <c r="H2445" s="3" t="s">
        <v>262</v>
      </c>
      <c r="I2445" s="3" t="s">
        <v>36</v>
      </c>
      <c r="J2445" s="3" t="s">
        <v>37</v>
      </c>
      <c r="K2445" s="3" t="s">
        <v>28</v>
      </c>
      <c r="L2445" s="3" t="s">
        <v>29</v>
      </c>
      <c r="M2445" s="4">
        <v>23.049999999999997</v>
      </c>
    </row>
    <row r="2446" spans="1:13" x14ac:dyDescent="0.25">
      <c r="A2446" s="3" t="s">
        <v>13</v>
      </c>
      <c r="B2446" s="3" t="s">
        <v>173</v>
      </c>
      <c r="C2446" s="3" t="s">
        <v>174</v>
      </c>
      <c r="D2446" s="3" t="s">
        <v>520</v>
      </c>
      <c r="E2446" s="3" t="s">
        <v>559</v>
      </c>
      <c r="F2446" s="3" t="s">
        <v>560</v>
      </c>
      <c r="G2446" s="3" t="s">
        <v>564</v>
      </c>
      <c r="H2446" s="3" t="s">
        <v>262</v>
      </c>
      <c r="I2446" s="3" t="s">
        <v>38</v>
      </c>
      <c r="J2446" s="3" t="s">
        <v>39</v>
      </c>
      <c r="K2446" s="3" t="s">
        <v>28</v>
      </c>
      <c r="L2446" s="3" t="s">
        <v>29</v>
      </c>
      <c r="M2446" s="4">
        <v>2676.0499999999997</v>
      </c>
    </row>
    <row r="2447" spans="1:13" x14ac:dyDescent="0.25">
      <c r="A2447" s="3" t="s">
        <v>13</v>
      </c>
      <c r="B2447" s="3" t="s">
        <v>173</v>
      </c>
      <c r="C2447" s="3" t="s">
        <v>174</v>
      </c>
      <c r="D2447" s="3" t="s">
        <v>520</v>
      </c>
      <c r="E2447" s="3" t="s">
        <v>559</v>
      </c>
      <c r="F2447" s="3" t="s">
        <v>560</v>
      </c>
      <c r="G2447" s="3" t="s">
        <v>564</v>
      </c>
      <c r="H2447" s="3" t="s">
        <v>262</v>
      </c>
      <c r="I2447" s="3" t="s">
        <v>40</v>
      </c>
      <c r="J2447" s="3" t="s">
        <v>41</v>
      </c>
      <c r="K2447" s="3" t="s">
        <v>28</v>
      </c>
      <c r="L2447" s="3" t="s">
        <v>29</v>
      </c>
      <c r="M2447" s="4">
        <v>49.5</v>
      </c>
    </row>
    <row r="2448" spans="1:13" x14ac:dyDescent="0.25">
      <c r="A2448" s="3" t="s">
        <v>13</v>
      </c>
      <c r="B2448" s="3" t="s">
        <v>173</v>
      </c>
      <c r="C2448" s="3" t="s">
        <v>174</v>
      </c>
      <c r="D2448" s="3" t="s">
        <v>520</v>
      </c>
      <c r="E2448" s="3" t="s">
        <v>559</v>
      </c>
      <c r="F2448" s="3" t="s">
        <v>560</v>
      </c>
      <c r="G2448" s="3" t="s">
        <v>564</v>
      </c>
      <c r="H2448" s="3" t="s">
        <v>262</v>
      </c>
      <c r="I2448" s="3" t="s">
        <v>52</v>
      </c>
      <c r="J2448" s="3" t="s">
        <v>53</v>
      </c>
      <c r="K2448" s="3" t="s">
        <v>44</v>
      </c>
      <c r="L2448" s="3" t="s">
        <v>45</v>
      </c>
      <c r="M2448" s="4">
        <v>507.37</v>
      </c>
    </row>
    <row r="2449" spans="1:13" x14ac:dyDescent="0.25">
      <c r="A2449" s="3" t="s">
        <v>13</v>
      </c>
      <c r="B2449" s="3" t="s">
        <v>173</v>
      </c>
      <c r="C2449" s="3" t="s">
        <v>174</v>
      </c>
      <c r="D2449" s="3" t="s">
        <v>520</v>
      </c>
      <c r="E2449" s="3" t="s">
        <v>559</v>
      </c>
      <c r="F2449" s="3" t="s">
        <v>560</v>
      </c>
      <c r="G2449" s="3" t="s">
        <v>564</v>
      </c>
      <c r="H2449" s="3" t="s">
        <v>262</v>
      </c>
      <c r="I2449" s="3" t="s">
        <v>42</v>
      </c>
      <c r="J2449" s="3" t="s">
        <v>43</v>
      </c>
      <c r="K2449" s="3" t="s">
        <v>44</v>
      </c>
      <c r="L2449" s="3" t="s">
        <v>45</v>
      </c>
      <c r="M2449" s="4">
        <v>0</v>
      </c>
    </row>
    <row r="2450" spans="1:13" x14ac:dyDescent="0.25">
      <c r="A2450" s="3" t="s">
        <v>13</v>
      </c>
      <c r="B2450" s="3" t="s">
        <v>232</v>
      </c>
      <c r="C2450" s="3" t="s">
        <v>233</v>
      </c>
      <c r="D2450" s="3" t="s">
        <v>520</v>
      </c>
      <c r="E2450" s="3" t="s">
        <v>565</v>
      </c>
      <c r="F2450" s="3" t="s">
        <v>566</v>
      </c>
      <c r="G2450" s="3" t="s">
        <v>567</v>
      </c>
      <c r="H2450" s="3" t="s">
        <v>235</v>
      </c>
      <c r="I2450" s="3" t="s">
        <v>86</v>
      </c>
      <c r="J2450" s="3" t="s">
        <v>87</v>
      </c>
      <c r="K2450" s="3" t="s">
        <v>24</v>
      </c>
      <c r="L2450" s="3" t="s">
        <v>25</v>
      </c>
      <c r="M2450" s="4">
        <v>6978</v>
      </c>
    </row>
    <row r="2451" spans="1:13" x14ac:dyDescent="0.25">
      <c r="A2451" s="3" t="s">
        <v>13</v>
      </c>
      <c r="B2451" s="3" t="s">
        <v>232</v>
      </c>
      <c r="C2451" s="3" t="s">
        <v>233</v>
      </c>
      <c r="D2451" s="3" t="s">
        <v>520</v>
      </c>
      <c r="E2451" s="3" t="s">
        <v>565</v>
      </c>
      <c r="F2451" s="3" t="s">
        <v>566</v>
      </c>
      <c r="G2451" s="3" t="s">
        <v>567</v>
      </c>
      <c r="H2451" s="3" t="s">
        <v>235</v>
      </c>
      <c r="I2451" s="3" t="s">
        <v>26</v>
      </c>
      <c r="J2451" s="3" t="s">
        <v>27</v>
      </c>
      <c r="K2451" s="3" t="s">
        <v>28</v>
      </c>
      <c r="L2451" s="3" t="s">
        <v>29</v>
      </c>
      <c r="M2451" s="4">
        <v>575.68000000000006</v>
      </c>
    </row>
    <row r="2452" spans="1:13" x14ac:dyDescent="0.25">
      <c r="A2452" s="3" t="s">
        <v>13</v>
      </c>
      <c r="B2452" s="3" t="s">
        <v>232</v>
      </c>
      <c r="C2452" s="3" t="s">
        <v>233</v>
      </c>
      <c r="D2452" s="3" t="s">
        <v>520</v>
      </c>
      <c r="E2452" s="3" t="s">
        <v>565</v>
      </c>
      <c r="F2452" s="3" t="s">
        <v>566</v>
      </c>
      <c r="G2452" s="3" t="s">
        <v>567</v>
      </c>
      <c r="H2452" s="3" t="s">
        <v>235</v>
      </c>
      <c r="I2452" s="3" t="s">
        <v>30</v>
      </c>
      <c r="J2452" s="3" t="s">
        <v>31</v>
      </c>
      <c r="K2452" s="3" t="s">
        <v>28</v>
      </c>
      <c r="L2452" s="3" t="s">
        <v>29</v>
      </c>
      <c r="M2452" s="4">
        <v>101.18</v>
      </c>
    </row>
    <row r="2453" spans="1:13" x14ac:dyDescent="0.25">
      <c r="A2453" s="3" t="s">
        <v>13</v>
      </c>
      <c r="B2453" s="3" t="s">
        <v>232</v>
      </c>
      <c r="C2453" s="3" t="s">
        <v>233</v>
      </c>
      <c r="D2453" s="3" t="s">
        <v>520</v>
      </c>
      <c r="E2453" s="3" t="s">
        <v>565</v>
      </c>
      <c r="F2453" s="3" t="s">
        <v>566</v>
      </c>
      <c r="G2453" s="3" t="s">
        <v>567</v>
      </c>
      <c r="H2453" s="3" t="s">
        <v>235</v>
      </c>
      <c r="I2453" s="3" t="s">
        <v>36</v>
      </c>
      <c r="J2453" s="3" t="s">
        <v>37</v>
      </c>
      <c r="K2453" s="3" t="s">
        <v>28</v>
      </c>
      <c r="L2453" s="3" t="s">
        <v>29</v>
      </c>
      <c r="M2453" s="4">
        <v>3.48</v>
      </c>
    </row>
    <row r="2454" spans="1:13" x14ac:dyDescent="0.25">
      <c r="A2454" s="3" t="s">
        <v>13</v>
      </c>
      <c r="B2454" s="3" t="s">
        <v>232</v>
      </c>
      <c r="C2454" s="3" t="s">
        <v>233</v>
      </c>
      <c r="D2454" s="3" t="s">
        <v>520</v>
      </c>
      <c r="E2454" s="3" t="s">
        <v>565</v>
      </c>
      <c r="F2454" s="3" t="s">
        <v>566</v>
      </c>
      <c r="G2454" s="3" t="s">
        <v>567</v>
      </c>
      <c r="H2454" s="3" t="s">
        <v>235</v>
      </c>
      <c r="I2454" s="3" t="s">
        <v>38</v>
      </c>
      <c r="J2454" s="3" t="s">
        <v>39</v>
      </c>
      <c r="K2454" s="3" t="s">
        <v>28</v>
      </c>
      <c r="L2454" s="3" t="s">
        <v>29</v>
      </c>
      <c r="M2454" s="4">
        <v>404.01</v>
      </c>
    </row>
    <row r="2455" spans="1:13" x14ac:dyDescent="0.25">
      <c r="A2455" s="3" t="s">
        <v>13</v>
      </c>
      <c r="B2455" s="3" t="s">
        <v>232</v>
      </c>
      <c r="C2455" s="3" t="s">
        <v>233</v>
      </c>
      <c r="D2455" s="3" t="s">
        <v>520</v>
      </c>
      <c r="E2455" s="3" t="s">
        <v>565</v>
      </c>
      <c r="F2455" s="3" t="s">
        <v>566</v>
      </c>
      <c r="G2455" s="3" t="s">
        <v>567</v>
      </c>
      <c r="H2455" s="3" t="s">
        <v>235</v>
      </c>
      <c r="I2455" s="3" t="s">
        <v>52</v>
      </c>
      <c r="J2455" s="3" t="s">
        <v>53</v>
      </c>
      <c r="K2455" s="3" t="s">
        <v>44</v>
      </c>
      <c r="L2455" s="3" t="s">
        <v>45</v>
      </c>
      <c r="M2455" s="4">
        <v>1855.8000000000002</v>
      </c>
    </row>
    <row r="2456" spans="1:13" x14ac:dyDescent="0.25">
      <c r="A2456" s="3" t="s">
        <v>13</v>
      </c>
      <c r="B2456" s="3" t="s">
        <v>232</v>
      </c>
      <c r="C2456" s="3" t="s">
        <v>233</v>
      </c>
      <c r="D2456" s="3" t="s">
        <v>520</v>
      </c>
      <c r="E2456" s="3" t="s">
        <v>565</v>
      </c>
      <c r="F2456" s="3" t="s">
        <v>566</v>
      </c>
      <c r="G2456" s="3" t="s">
        <v>567</v>
      </c>
      <c r="H2456" s="3" t="s">
        <v>235</v>
      </c>
      <c r="I2456" s="3" t="s">
        <v>130</v>
      </c>
      <c r="J2456" s="3" t="s">
        <v>131</v>
      </c>
      <c r="K2456" s="3" t="s">
        <v>132</v>
      </c>
      <c r="L2456" s="3" t="s">
        <v>133</v>
      </c>
      <c r="M2456" s="4">
        <v>13980</v>
      </c>
    </row>
    <row r="2457" spans="1:13" x14ac:dyDescent="0.25">
      <c r="A2457" s="3" t="s">
        <v>13</v>
      </c>
      <c r="B2457" s="3" t="s">
        <v>54</v>
      </c>
      <c r="C2457" s="3" t="s">
        <v>55</v>
      </c>
      <c r="D2457" s="3" t="s">
        <v>520</v>
      </c>
      <c r="E2457" s="3" t="s">
        <v>565</v>
      </c>
      <c r="F2457" s="3" t="s">
        <v>566</v>
      </c>
      <c r="G2457" s="3" t="s">
        <v>568</v>
      </c>
      <c r="H2457" s="3" t="s">
        <v>57</v>
      </c>
      <c r="I2457" s="3" t="s">
        <v>22</v>
      </c>
      <c r="J2457" s="3" t="s">
        <v>23</v>
      </c>
      <c r="K2457" s="3" t="s">
        <v>24</v>
      </c>
      <c r="L2457" s="3" t="s">
        <v>25</v>
      </c>
      <c r="M2457" s="4">
        <v>169611.95</v>
      </c>
    </row>
    <row r="2458" spans="1:13" x14ac:dyDescent="0.25">
      <c r="A2458" s="3" t="s">
        <v>13</v>
      </c>
      <c r="B2458" s="3" t="s">
        <v>54</v>
      </c>
      <c r="C2458" s="3" t="s">
        <v>55</v>
      </c>
      <c r="D2458" s="3" t="s">
        <v>520</v>
      </c>
      <c r="E2458" s="3" t="s">
        <v>565</v>
      </c>
      <c r="F2458" s="3" t="s">
        <v>566</v>
      </c>
      <c r="G2458" s="3" t="s">
        <v>568</v>
      </c>
      <c r="H2458" s="3" t="s">
        <v>57</v>
      </c>
      <c r="I2458" s="3" t="s">
        <v>86</v>
      </c>
      <c r="J2458" s="3" t="s">
        <v>87</v>
      </c>
      <c r="K2458" s="3" t="s">
        <v>24</v>
      </c>
      <c r="L2458" s="3" t="s">
        <v>25</v>
      </c>
      <c r="M2458" s="4">
        <v>11371.84</v>
      </c>
    </row>
    <row r="2459" spans="1:13" x14ac:dyDescent="0.25">
      <c r="A2459" s="3" t="s">
        <v>13</v>
      </c>
      <c r="B2459" s="3" t="s">
        <v>54</v>
      </c>
      <c r="C2459" s="3" t="s">
        <v>55</v>
      </c>
      <c r="D2459" s="3" t="s">
        <v>520</v>
      </c>
      <c r="E2459" s="3" t="s">
        <v>565</v>
      </c>
      <c r="F2459" s="3" t="s">
        <v>566</v>
      </c>
      <c r="G2459" s="3" t="s">
        <v>568</v>
      </c>
      <c r="H2459" s="3" t="s">
        <v>57</v>
      </c>
      <c r="I2459" s="3" t="s">
        <v>270</v>
      </c>
      <c r="J2459" s="3" t="s">
        <v>271</v>
      </c>
      <c r="K2459" s="3" t="s">
        <v>65</v>
      </c>
      <c r="L2459" s="3" t="s">
        <v>66</v>
      </c>
      <c r="M2459" s="4">
        <v>-182.5</v>
      </c>
    </row>
    <row r="2460" spans="1:13" x14ac:dyDescent="0.25">
      <c r="A2460" s="3" t="s">
        <v>13</v>
      </c>
      <c r="B2460" s="3" t="s">
        <v>54</v>
      </c>
      <c r="C2460" s="3" t="s">
        <v>55</v>
      </c>
      <c r="D2460" s="3" t="s">
        <v>520</v>
      </c>
      <c r="E2460" s="3" t="s">
        <v>565</v>
      </c>
      <c r="F2460" s="3" t="s">
        <v>566</v>
      </c>
      <c r="G2460" s="3" t="s">
        <v>568</v>
      </c>
      <c r="H2460" s="3" t="s">
        <v>57</v>
      </c>
      <c r="I2460" s="3" t="s">
        <v>26</v>
      </c>
      <c r="J2460" s="3" t="s">
        <v>27</v>
      </c>
      <c r="K2460" s="3" t="s">
        <v>28</v>
      </c>
      <c r="L2460" s="3" t="s">
        <v>29</v>
      </c>
      <c r="M2460" s="4">
        <v>8764.6699999999983</v>
      </c>
    </row>
    <row r="2461" spans="1:13" x14ac:dyDescent="0.25">
      <c r="A2461" s="3" t="s">
        <v>13</v>
      </c>
      <c r="B2461" s="3" t="s">
        <v>54</v>
      </c>
      <c r="C2461" s="3" t="s">
        <v>55</v>
      </c>
      <c r="D2461" s="3" t="s">
        <v>520</v>
      </c>
      <c r="E2461" s="3" t="s">
        <v>565</v>
      </c>
      <c r="F2461" s="3" t="s">
        <v>566</v>
      </c>
      <c r="G2461" s="3" t="s">
        <v>568</v>
      </c>
      <c r="H2461" s="3" t="s">
        <v>57</v>
      </c>
      <c r="I2461" s="3" t="s">
        <v>67</v>
      </c>
      <c r="J2461" s="3" t="s">
        <v>68</v>
      </c>
      <c r="K2461" s="3" t="s">
        <v>28</v>
      </c>
      <c r="L2461" s="3" t="s">
        <v>29</v>
      </c>
      <c r="M2461" s="4">
        <v>-9.57</v>
      </c>
    </row>
    <row r="2462" spans="1:13" x14ac:dyDescent="0.25">
      <c r="A2462" s="3" t="s">
        <v>13</v>
      </c>
      <c r="B2462" s="3" t="s">
        <v>54</v>
      </c>
      <c r="C2462" s="3" t="s">
        <v>55</v>
      </c>
      <c r="D2462" s="3" t="s">
        <v>520</v>
      </c>
      <c r="E2462" s="3" t="s">
        <v>565</v>
      </c>
      <c r="F2462" s="3" t="s">
        <v>566</v>
      </c>
      <c r="G2462" s="3" t="s">
        <v>568</v>
      </c>
      <c r="H2462" s="3" t="s">
        <v>57</v>
      </c>
      <c r="I2462" s="3" t="s">
        <v>30</v>
      </c>
      <c r="J2462" s="3" t="s">
        <v>31</v>
      </c>
      <c r="K2462" s="3" t="s">
        <v>28</v>
      </c>
      <c r="L2462" s="3" t="s">
        <v>29</v>
      </c>
      <c r="M2462" s="4">
        <v>1548.46</v>
      </c>
    </row>
    <row r="2463" spans="1:13" x14ac:dyDescent="0.25">
      <c r="A2463" s="3" t="s">
        <v>13</v>
      </c>
      <c r="B2463" s="3" t="s">
        <v>54</v>
      </c>
      <c r="C2463" s="3" t="s">
        <v>55</v>
      </c>
      <c r="D2463" s="3" t="s">
        <v>520</v>
      </c>
      <c r="E2463" s="3" t="s">
        <v>565</v>
      </c>
      <c r="F2463" s="3" t="s">
        <v>566</v>
      </c>
      <c r="G2463" s="3" t="s">
        <v>568</v>
      </c>
      <c r="H2463" s="3" t="s">
        <v>57</v>
      </c>
      <c r="I2463" s="3" t="s">
        <v>32</v>
      </c>
      <c r="J2463" s="3" t="s">
        <v>33</v>
      </c>
      <c r="K2463" s="3" t="s">
        <v>28</v>
      </c>
      <c r="L2463" s="3" t="s">
        <v>29</v>
      </c>
      <c r="M2463" s="4">
        <v>0</v>
      </c>
    </row>
    <row r="2464" spans="1:13" x14ac:dyDescent="0.25">
      <c r="A2464" s="3" t="s">
        <v>13</v>
      </c>
      <c r="B2464" s="3" t="s">
        <v>54</v>
      </c>
      <c r="C2464" s="3" t="s">
        <v>55</v>
      </c>
      <c r="D2464" s="3" t="s">
        <v>520</v>
      </c>
      <c r="E2464" s="3" t="s">
        <v>565</v>
      </c>
      <c r="F2464" s="3" t="s">
        <v>566</v>
      </c>
      <c r="G2464" s="3" t="s">
        <v>568</v>
      </c>
      <c r="H2464" s="3" t="s">
        <v>57</v>
      </c>
      <c r="I2464" s="3" t="s">
        <v>69</v>
      </c>
      <c r="J2464" s="3" t="s">
        <v>70</v>
      </c>
      <c r="K2464" s="3" t="s">
        <v>28</v>
      </c>
      <c r="L2464" s="3" t="s">
        <v>29</v>
      </c>
      <c r="M2464" s="4">
        <v>-11.32</v>
      </c>
    </row>
    <row r="2465" spans="1:13" x14ac:dyDescent="0.25">
      <c r="A2465" s="3" t="s">
        <v>13</v>
      </c>
      <c r="B2465" s="3" t="s">
        <v>54</v>
      </c>
      <c r="C2465" s="3" t="s">
        <v>55</v>
      </c>
      <c r="D2465" s="3" t="s">
        <v>520</v>
      </c>
      <c r="E2465" s="3" t="s">
        <v>565</v>
      </c>
      <c r="F2465" s="3" t="s">
        <v>566</v>
      </c>
      <c r="G2465" s="3" t="s">
        <v>568</v>
      </c>
      <c r="H2465" s="3" t="s">
        <v>57</v>
      </c>
      <c r="I2465" s="3" t="s">
        <v>71</v>
      </c>
      <c r="J2465" s="3" t="s">
        <v>72</v>
      </c>
      <c r="K2465" s="3" t="s">
        <v>28</v>
      </c>
      <c r="L2465" s="3" t="s">
        <v>29</v>
      </c>
      <c r="M2465" s="4">
        <v>-2.65</v>
      </c>
    </row>
    <row r="2466" spans="1:13" x14ac:dyDescent="0.25">
      <c r="A2466" s="3" t="s">
        <v>13</v>
      </c>
      <c r="B2466" s="3" t="s">
        <v>54</v>
      </c>
      <c r="C2466" s="3" t="s">
        <v>55</v>
      </c>
      <c r="D2466" s="3" t="s">
        <v>520</v>
      </c>
      <c r="E2466" s="3" t="s">
        <v>565</v>
      </c>
      <c r="F2466" s="3" t="s">
        <v>566</v>
      </c>
      <c r="G2466" s="3" t="s">
        <v>568</v>
      </c>
      <c r="H2466" s="3" t="s">
        <v>57</v>
      </c>
      <c r="I2466" s="3" t="s">
        <v>34</v>
      </c>
      <c r="J2466" s="3" t="s">
        <v>35</v>
      </c>
      <c r="K2466" s="3" t="s">
        <v>28</v>
      </c>
      <c r="L2466" s="3" t="s">
        <v>29</v>
      </c>
      <c r="M2466" s="4">
        <v>18815.79</v>
      </c>
    </row>
    <row r="2467" spans="1:13" x14ac:dyDescent="0.25">
      <c r="A2467" s="3" t="s">
        <v>13</v>
      </c>
      <c r="B2467" s="3" t="s">
        <v>54</v>
      </c>
      <c r="C2467" s="3" t="s">
        <v>55</v>
      </c>
      <c r="D2467" s="3" t="s">
        <v>520</v>
      </c>
      <c r="E2467" s="3" t="s">
        <v>565</v>
      </c>
      <c r="F2467" s="3" t="s">
        <v>566</v>
      </c>
      <c r="G2467" s="3" t="s">
        <v>568</v>
      </c>
      <c r="H2467" s="3" t="s">
        <v>57</v>
      </c>
      <c r="I2467" s="3" t="s">
        <v>36</v>
      </c>
      <c r="J2467" s="3" t="s">
        <v>37</v>
      </c>
      <c r="K2467" s="3" t="s">
        <v>28</v>
      </c>
      <c r="L2467" s="3" t="s">
        <v>29</v>
      </c>
      <c r="M2467" s="4">
        <v>53.43</v>
      </c>
    </row>
    <row r="2468" spans="1:13" x14ac:dyDescent="0.25">
      <c r="A2468" s="3" t="s">
        <v>13</v>
      </c>
      <c r="B2468" s="3" t="s">
        <v>54</v>
      </c>
      <c r="C2468" s="3" t="s">
        <v>55</v>
      </c>
      <c r="D2468" s="3" t="s">
        <v>520</v>
      </c>
      <c r="E2468" s="3" t="s">
        <v>565</v>
      </c>
      <c r="F2468" s="3" t="s">
        <v>566</v>
      </c>
      <c r="G2468" s="3" t="s">
        <v>568</v>
      </c>
      <c r="H2468" s="3" t="s">
        <v>57</v>
      </c>
      <c r="I2468" s="3" t="s">
        <v>75</v>
      </c>
      <c r="J2468" s="3" t="s">
        <v>76</v>
      </c>
      <c r="K2468" s="3" t="s">
        <v>28</v>
      </c>
      <c r="L2468" s="3" t="s">
        <v>29</v>
      </c>
      <c r="M2468" s="4">
        <v>-0.09</v>
      </c>
    </row>
    <row r="2469" spans="1:13" x14ac:dyDescent="0.25">
      <c r="A2469" s="3" t="s">
        <v>13</v>
      </c>
      <c r="B2469" s="3" t="s">
        <v>54</v>
      </c>
      <c r="C2469" s="3" t="s">
        <v>55</v>
      </c>
      <c r="D2469" s="3" t="s">
        <v>520</v>
      </c>
      <c r="E2469" s="3" t="s">
        <v>565</v>
      </c>
      <c r="F2469" s="3" t="s">
        <v>566</v>
      </c>
      <c r="G2469" s="3" t="s">
        <v>568</v>
      </c>
      <c r="H2469" s="3" t="s">
        <v>57</v>
      </c>
      <c r="I2469" s="3" t="s">
        <v>38</v>
      </c>
      <c r="J2469" s="3" t="s">
        <v>39</v>
      </c>
      <c r="K2469" s="3" t="s">
        <v>28</v>
      </c>
      <c r="L2469" s="3" t="s">
        <v>29</v>
      </c>
      <c r="M2469" s="4">
        <v>6195.23</v>
      </c>
    </row>
    <row r="2470" spans="1:13" x14ac:dyDescent="0.25">
      <c r="A2470" s="3" t="s">
        <v>13</v>
      </c>
      <c r="B2470" s="3" t="s">
        <v>54</v>
      </c>
      <c r="C2470" s="3" t="s">
        <v>55</v>
      </c>
      <c r="D2470" s="3" t="s">
        <v>520</v>
      </c>
      <c r="E2470" s="3" t="s">
        <v>565</v>
      </c>
      <c r="F2470" s="3" t="s">
        <v>566</v>
      </c>
      <c r="G2470" s="3" t="s">
        <v>568</v>
      </c>
      <c r="H2470" s="3" t="s">
        <v>57</v>
      </c>
      <c r="I2470" s="3" t="s">
        <v>77</v>
      </c>
      <c r="J2470" s="3" t="s">
        <v>78</v>
      </c>
      <c r="K2470" s="3" t="s">
        <v>28</v>
      </c>
      <c r="L2470" s="3" t="s">
        <v>29</v>
      </c>
      <c r="M2470" s="4">
        <v>-10.57</v>
      </c>
    </row>
    <row r="2471" spans="1:13" x14ac:dyDescent="0.25">
      <c r="A2471" s="3" t="s">
        <v>13</v>
      </c>
      <c r="B2471" s="3" t="s">
        <v>54</v>
      </c>
      <c r="C2471" s="3" t="s">
        <v>55</v>
      </c>
      <c r="D2471" s="3" t="s">
        <v>520</v>
      </c>
      <c r="E2471" s="3" t="s">
        <v>565</v>
      </c>
      <c r="F2471" s="3" t="s">
        <v>566</v>
      </c>
      <c r="G2471" s="3" t="s">
        <v>568</v>
      </c>
      <c r="H2471" s="3" t="s">
        <v>57</v>
      </c>
      <c r="I2471" s="3" t="s">
        <v>40</v>
      </c>
      <c r="J2471" s="3" t="s">
        <v>41</v>
      </c>
      <c r="K2471" s="3" t="s">
        <v>28</v>
      </c>
      <c r="L2471" s="3" t="s">
        <v>29</v>
      </c>
      <c r="M2471" s="4">
        <v>121.79000000000002</v>
      </c>
    </row>
    <row r="2472" spans="1:13" x14ac:dyDescent="0.25">
      <c r="A2472" s="3" t="s">
        <v>13</v>
      </c>
      <c r="B2472" s="3" t="s">
        <v>54</v>
      </c>
      <c r="C2472" s="3" t="s">
        <v>55</v>
      </c>
      <c r="D2472" s="3" t="s">
        <v>520</v>
      </c>
      <c r="E2472" s="3" t="s">
        <v>565</v>
      </c>
      <c r="F2472" s="3" t="s">
        <v>566</v>
      </c>
      <c r="G2472" s="3" t="s">
        <v>568</v>
      </c>
      <c r="H2472" s="3" t="s">
        <v>57</v>
      </c>
      <c r="I2472" s="3" t="s">
        <v>52</v>
      </c>
      <c r="J2472" s="3" t="s">
        <v>53</v>
      </c>
      <c r="K2472" s="3" t="s">
        <v>44</v>
      </c>
      <c r="L2472" s="3" t="s">
        <v>45</v>
      </c>
      <c r="M2472" s="4">
        <v>3277.77</v>
      </c>
    </row>
    <row r="2473" spans="1:13" x14ac:dyDescent="0.25">
      <c r="A2473" s="3" t="s">
        <v>13</v>
      </c>
      <c r="B2473" s="3" t="s">
        <v>54</v>
      </c>
      <c r="C2473" s="3" t="s">
        <v>55</v>
      </c>
      <c r="D2473" s="3" t="s">
        <v>520</v>
      </c>
      <c r="E2473" s="3" t="s">
        <v>565</v>
      </c>
      <c r="F2473" s="3" t="s">
        <v>566</v>
      </c>
      <c r="G2473" s="3" t="s">
        <v>568</v>
      </c>
      <c r="H2473" s="3" t="s">
        <v>57</v>
      </c>
      <c r="I2473" s="3" t="s">
        <v>46</v>
      </c>
      <c r="J2473" s="3" t="s">
        <v>47</v>
      </c>
      <c r="K2473" s="3" t="s">
        <v>44</v>
      </c>
      <c r="L2473" s="3" t="s">
        <v>45</v>
      </c>
      <c r="M2473" s="4">
        <v>0</v>
      </c>
    </row>
    <row r="2474" spans="1:13" x14ac:dyDescent="0.25">
      <c r="A2474" s="3" t="s">
        <v>13</v>
      </c>
      <c r="B2474" s="3" t="s">
        <v>54</v>
      </c>
      <c r="C2474" s="3" t="s">
        <v>55</v>
      </c>
      <c r="D2474" s="3" t="s">
        <v>520</v>
      </c>
      <c r="E2474" s="3" t="s">
        <v>565</v>
      </c>
      <c r="F2474" s="3" t="s">
        <v>566</v>
      </c>
      <c r="G2474" s="3" t="s">
        <v>568</v>
      </c>
      <c r="H2474" s="3" t="s">
        <v>57</v>
      </c>
      <c r="I2474" s="3" t="s">
        <v>130</v>
      </c>
      <c r="J2474" s="3" t="s">
        <v>131</v>
      </c>
      <c r="K2474" s="3" t="s">
        <v>132</v>
      </c>
      <c r="L2474" s="3" t="s">
        <v>133</v>
      </c>
      <c r="M2474" s="4">
        <v>3000</v>
      </c>
    </row>
    <row r="2475" spans="1:13" x14ac:dyDescent="0.25">
      <c r="A2475" s="3" t="s">
        <v>13</v>
      </c>
      <c r="B2475" s="3" t="s">
        <v>59</v>
      </c>
      <c r="C2475" s="3" t="s">
        <v>60</v>
      </c>
      <c r="D2475" s="3" t="s">
        <v>520</v>
      </c>
      <c r="E2475" s="3" t="s">
        <v>565</v>
      </c>
      <c r="F2475" s="3" t="s">
        <v>566</v>
      </c>
      <c r="G2475" s="3" t="s">
        <v>569</v>
      </c>
      <c r="H2475" s="3" t="s">
        <v>62</v>
      </c>
      <c r="I2475" s="3" t="s">
        <v>22</v>
      </c>
      <c r="J2475" s="3" t="s">
        <v>23</v>
      </c>
      <c r="K2475" s="3" t="s">
        <v>24</v>
      </c>
      <c r="L2475" s="3" t="s">
        <v>25</v>
      </c>
      <c r="M2475" s="4">
        <v>23666.91</v>
      </c>
    </row>
    <row r="2476" spans="1:13" x14ac:dyDescent="0.25">
      <c r="A2476" s="3" t="s">
        <v>13</v>
      </c>
      <c r="B2476" s="3" t="s">
        <v>59</v>
      </c>
      <c r="C2476" s="3" t="s">
        <v>60</v>
      </c>
      <c r="D2476" s="3" t="s">
        <v>520</v>
      </c>
      <c r="E2476" s="3" t="s">
        <v>565</v>
      </c>
      <c r="F2476" s="3" t="s">
        <v>566</v>
      </c>
      <c r="G2476" s="3" t="s">
        <v>569</v>
      </c>
      <c r="H2476" s="3" t="s">
        <v>62</v>
      </c>
      <c r="I2476" s="3" t="s">
        <v>26</v>
      </c>
      <c r="J2476" s="3" t="s">
        <v>27</v>
      </c>
      <c r="K2476" s="3" t="s">
        <v>28</v>
      </c>
      <c r="L2476" s="3" t="s">
        <v>29</v>
      </c>
      <c r="M2476" s="4">
        <v>1949.1599999999999</v>
      </c>
    </row>
    <row r="2477" spans="1:13" x14ac:dyDescent="0.25">
      <c r="A2477" s="3" t="s">
        <v>13</v>
      </c>
      <c r="B2477" s="3" t="s">
        <v>59</v>
      </c>
      <c r="C2477" s="3" t="s">
        <v>60</v>
      </c>
      <c r="D2477" s="3" t="s">
        <v>520</v>
      </c>
      <c r="E2477" s="3" t="s">
        <v>565</v>
      </c>
      <c r="F2477" s="3" t="s">
        <v>566</v>
      </c>
      <c r="G2477" s="3" t="s">
        <v>569</v>
      </c>
      <c r="H2477" s="3" t="s">
        <v>62</v>
      </c>
      <c r="I2477" s="3" t="s">
        <v>30</v>
      </c>
      <c r="J2477" s="3" t="s">
        <v>31</v>
      </c>
      <c r="K2477" s="3" t="s">
        <v>28</v>
      </c>
      <c r="L2477" s="3" t="s">
        <v>29</v>
      </c>
      <c r="M2477" s="4">
        <v>343.15</v>
      </c>
    </row>
    <row r="2478" spans="1:13" x14ac:dyDescent="0.25">
      <c r="A2478" s="3" t="s">
        <v>13</v>
      </c>
      <c r="B2478" s="3" t="s">
        <v>59</v>
      </c>
      <c r="C2478" s="3" t="s">
        <v>60</v>
      </c>
      <c r="D2478" s="3" t="s">
        <v>520</v>
      </c>
      <c r="E2478" s="3" t="s">
        <v>565</v>
      </c>
      <c r="F2478" s="3" t="s">
        <v>566</v>
      </c>
      <c r="G2478" s="3" t="s">
        <v>569</v>
      </c>
      <c r="H2478" s="3" t="s">
        <v>62</v>
      </c>
      <c r="I2478" s="3" t="s">
        <v>32</v>
      </c>
      <c r="J2478" s="3" t="s">
        <v>33</v>
      </c>
      <c r="K2478" s="3" t="s">
        <v>28</v>
      </c>
      <c r="L2478" s="3" t="s">
        <v>29</v>
      </c>
      <c r="M2478" s="4">
        <v>0</v>
      </c>
    </row>
    <row r="2479" spans="1:13" x14ac:dyDescent="0.25">
      <c r="A2479" s="3" t="s">
        <v>13</v>
      </c>
      <c r="B2479" s="3" t="s">
        <v>59</v>
      </c>
      <c r="C2479" s="3" t="s">
        <v>60</v>
      </c>
      <c r="D2479" s="3" t="s">
        <v>520</v>
      </c>
      <c r="E2479" s="3" t="s">
        <v>565</v>
      </c>
      <c r="F2479" s="3" t="s">
        <v>566</v>
      </c>
      <c r="G2479" s="3" t="s">
        <v>569</v>
      </c>
      <c r="H2479" s="3" t="s">
        <v>62</v>
      </c>
      <c r="I2479" s="3" t="s">
        <v>34</v>
      </c>
      <c r="J2479" s="3" t="s">
        <v>35</v>
      </c>
      <c r="K2479" s="3" t="s">
        <v>28</v>
      </c>
      <c r="L2479" s="3" t="s">
        <v>29</v>
      </c>
      <c r="M2479" s="4">
        <v>2309.6399999999994</v>
      </c>
    </row>
    <row r="2480" spans="1:13" x14ac:dyDescent="0.25">
      <c r="A2480" s="3" t="s">
        <v>13</v>
      </c>
      <c r="B2480" s="3" t="s">
        <v>59</v>
      </c>
      <c r="C2480" s="3" t="s">
        <v>60</v>
      </c>
      <c r="D2480" s="3" t="s">
        <v>520</v>
      </c>
      <c r="E2480" s="3" t="s">
        <v>565</v>
      </c>
      <c r="F2480" s="3" t="s">
        <v>566</v>
      </c>
      <c r="G2480" s="3" t="s">
        <v>569</v>
      </c>
      <c r="H2480" s="3" t="s">
        <v>62</v>
      </c>
      <c r="I2480" s="3" t="s">
        <v>36</v>
      </c>
      <c r="J2480" s="3" t="s">
        <v>37</v>
      </c>
      <c r="K2480" s="3" t="s">
        <v>28</v>
      </c>
      <c r="L2480" s="3" t="s">
        <v>29</v>
      </c>
      <c r="M2480" s="4">
        <v>11.84</v>
      </c>
    </row>
    <row r="2481" spans="1:13" x14ac:dyDescent="0.25">
      <c r="A2481" s="3" t="s">
        <v>13</v>
      </c>
      <c r="B2481" s="3" t="s">
        <v>59</v>
      </c>
      <c r="C2481" s="3" t="s">
        <v>60</v>
      </c>
      <c r="D2481" s="3" t="s">
        <v>520</v>
      </c>
      <c r="E2481" s="3" t="s">
        <v>565</v>
      </c>
      <c r="F2481" s="3" t="s">
        <v>566</v>
      </c>
      <c r="G2481" s="3" t="s">
        <v>569</v>
      </c>
      <c r="H2481" s="3" t="s">
        <v>62</v>
      </c>
      <c r="I2481" s="3" t="s">
        <v>38</v>
      </c>
      <c r="J2481" s="3" t="s">
        <v>39</v>
      </c>
      <c r="K2481" s="3" t="s">
        <v>28</v>
      </c>
      <c r="L2481" s="3" t="s">
        <v>29</v>
      </c>
      <c r="M2481" s="4">
        <v>1370.2800000000002</v>
      </c>
    </row>
    <row r="2482" spans="1:13" x14ac:dyDescent="0.25">
      <c r="A2482" s="3" t="s">
        <v>13</v>
      </c>
      <c r="B2482" s="3" t="s">
        <v>59</v>
      </c>
      <c r="C2482" s="3" t="s">
        <v>60</v>
      </c>
      <c r="D2482" s="3" t="s">
        <v>520</v>
      </c>
      <c r="E2482" s="3" t="s">
        <v>565</v>
      </c>
      <c r="F2482" s="3" t="s">
        <v>566</v>
      </c>
      <c r="G2482" s="3" t="s">
        <v>569</v>
      </c>
      <c r="H2482" s="3" t="s">
        <v>62</v>
      </c>
      <c r="I2482" s="3" t="s">
        <v>40</v>
      </c>
      <c r="J2482" s="3" t="s">
        <v>41</v>
      </c>
      <c r="K2482" s="3" t="s">
        <v>28</v>
      </c>
      <c r="L2482" s="3" t="s">
        <v>29</v>
      </c>
      <c r="M2482" s="4">
        <v>21.849999999999994</v>
      </c>
    </row>
    <row r="2483" spans="1:13" x14ac:dyDescent="0.25">
      <c r="A2483" s="3" t="s">
        <v>13</v>
      </c>
      <c r="B2483" s="3" t="s">
        <v>59</v>
      </c>
      <c r="C2483" s="3" t="s">
        <v>60</v>
      </c>
      <c r="D2483" s="3" t="s">
        <v>520</v>
      </c>
      <c r="E2483" s="3" t="s">
        <v>565</v>
      </c>
      <c r="F2483" s="3" t="s">
        <v>566</v>
      </c>
      <c r="G2483" s="3" t="s">
        <v>569</v>
      </c>
      <c r="H2483" s="3" t="s">
        <v>62</v>
      </c>
      <c r="I2483" s="3" t="s">
        <v>97</v>
      </c>
      <c r="J2483" s="3" t="s">
        <v>98</v>
      </c>
      <c r="K2483" s="3" t="s">
        <v>44</v>
      </c>
      <c r="L2483" s="3" t="s">
        <v>45</v>
      </c>
      <c r="M2483" s="4">
        <v>285.5</v>
      </c>
    </row>
    <row r="2484" spans="1:13" x14ac:dyDescent="0.25">
      <c r="A2484" s="3" t="s">
        <v>13</v>
      </c>
      <c r="B2484" s="3" t="s">
        <v>173</v>
      </c>
      <c r="C2484" s="3" t="s">
        <v>174</v>
      </c>
      <c r="D2484" s="3" t="s">
        <v>520</v>
      </c>
      <c r="E2484" s="3" t="s">
        <v>565</v>
      </c>
      <c r="F2484" s="3" t="s">
        <v>566</v>
      </c>
      <c r="G2484" s="3" t="s">
        <v>570</v>
      </c>
      <c r="H2484" s="3" t="s">
        <v>262</v>
      </c>
      <c r="I2484" s="3" t="s">
        <v>22</v>
      </c>
      <c r="J2484" s="3" t="s">
        <v>23</v>
      </c>
      <c r="K2484" s="3" t="s">
        <v>24</v>
      </c>
      <c r="L2484" s="3" t="s">
        <v>25</v>
      </c>
      <c r="M2484" s="4">
        <v>43314.69</v>
      </c>
    </row>
    <row r="2485" spans="1:13" x14ac:dyDescent="0.25">
      <c r="A2485" s="3" t="s">
        <v>13</v>
      </c>
      <c r="B2485" s="3" t="s">
        <v>173</v>
      </c>
      <c r="C2485" s="3" t="s">
        <v>174</v>
      </c>
      <c r="D2485" s="3" t="s">
        <v>520</v>
      </c>
      <c r="E2485" s="3" t="s">
        <v>565</v>
      </c>
      <c r="F2485" s="3" t="s">
        <v>566</v>
      </c>
      <c r="G2485" s="3" t="s">
        <v>570</v>
      </c>
      <c r="H2485" s="3" t="s">
        <v>262</v>
      </c>
      <c r="I2485" s="3" t="s">
        <v>26</v>
      </c>
      <c r="J2485" s="3" t="s">
        <v>27</v>
      </c>
      <c r="K2485" s="3" t="s">
        <v>28</v>
      </c>
      <c r="L2485" s="3" t="s">
        <v>29</v>
      </c>
      <c r="M2485" s="4">
        <v>3573.4000000000005</v>
      </c>
    </row>
    <row r="2486" spans="1:13" x14ac:dyDescent="0.25">
      <c r="A2486" s="3" t="s">
        <v>13</v>
      </c>
      <c r="B2486" s="3" t="s">
        <v>173</v>
      </c>
      <c r="C2486" s="3" t="s">
        <v>174</v>
      </c>
      <c r="D2486" s="3" t="s">
        <v>520</v>
      </c>
      <c r="E2486" s="3" t="s">
        <v>565</v>
      </c>
      <c r="F2486" s="3" t="s">
        <v>566</v>
      </c>
      <c r="G2486" s="3" t="s">
        <v>570</v>
      </c>
      <c r="H2486" s="3" t="s">
        <v>262</v>
      </c>
      <c r="I2486" s="3" t="s">
        <v>30</v>
      </c>
      <c r="J2486" s="3" t="s">
        <v>31</v>
      </c>
      <c r="K2486" s="3" t="s">
        <v>28</v>
      </c>
      <c r="L2486" s="3" t="s">
        <v>29</v>
      </c>
      <c r="M2486" s="4">
        <v>599.65999999999985</v>
      </c>
    </row>
    <row r="2487" spans="1:13" x14ac:dyDescent="0.25">
      <c r="A2487" s="3" t="s">
        <v>13</v>
      </c>
      <c r="B2487" s="3" t="s">
        <v>173</v>
      </c>
      <c r="C2487" s="3" t="s">
        <v>174</v>
      </c>
      <c r="D2487" s="3" t="s">
        <v>520</v>
      </c>
      <c r="E2487" s="3" t="s">
        <v>565</v>
      </c>
      <c r="F2487" s="3" t="s">
        <v>566</v>
      </c>
      <c r="G2487" s="3" t="s">
        <v>570</v>
      </c>
      <c r="H2487" s="3" t="s">
        <v>262</v>
      </c>
      <c r="I2487" s="3" t="s">
        <v>32</v>
      </c>
      <c r="J2487" s="3" t="s">
        <v>33</v>
      </c>
      <c r="K2487" s="3" t="s">
        <v>28</v>
      </c>
      <c r="L2487" s="3" t="s">
        <v>29</v>
      </c>
      <c r="M2487" s="4">
        <v>0</v>
      </c>
    </row>
    <row r="2488" spans="1:13" x14ac:dyDescent="0.25">
      <c r="A2488" s="3" t="s">
        <v>13</v>
      </c>
      <c r="B2488" s="3" t="s">
        <v>173</v>
      </c>
      <c r="C2488" s="3" t="s">
        <v>174</v>
      </c>
      <c r="D2488" s="3" t="s">
        <v>520</v>
      </c>
      <c r="E2488" s="3" t="s">
        <v>565</v>
      </c>
      <c r="F2488" s="3" t="s">
        <v>566</v>
      </c>
      <c r="G2488" s="3" t="s">
        <v>570</v>
      </c>
      <c r="H2488" s="3" t="s">
        <v>262</v>
      </c>
      <c r="I2488" s="3" t="s">
        <v>34</v>
      </c>
      <c r="J2488" s="3" t="s">
        <v>35</v>
      </c>
      <c r="K2488" s="3" t="s">
        <v>28</v>
      </c>
      <c r="L2488" s="3" t="s">
        <v>29</v>
      </c>
      <c r="M2488" s="4">
        <v>18075.8</v>
      </c>
    </row>
    <row r="2489" spans="1:13" x14ac:dyDescent="0.25">
      <c r="A2489" s="3" t="s">
        <v>13</v>
      </c>
      <c r="B2489" s="3" t="s">
        <v>173</v>
      </c>
      <c r="C2489" s="3" t="s">
        <v>174</v>
      </c>
      <c r="D2489" s="3" t="s">
        <v>520</v>
      </c>
      <c r="E2489" s="3" t="s">
        <v>565</v>
      </c>
      <c r="F2489" s="3" t="s">
        <v>566</v>
      </c>
      <c r="G2489" s="3" t="s">
        <v>570</v>
      </c>
      <c r="H2489" s="3" t="s">
        <v>262</v>
      </c>
      <c r="I2489" s="3" t="s">
        <v>36</v>
      </c>
      <c r="J2489" s="3" t="s">
        <v>37</v>
      </c>
      <c r="K2489" s="3" t="s">
        <v>28</v>
      </c>
      <c r="L2489" s="3" t="s">
        <v>29</v>
      </c>
      <c r="M2489" s="4">
        <v>21.599999999999998</v>
      </c>
    </row>
    <row r="2490" spans="1:13" x14ac:dyDescent="0.25">
      <c r="A2490" s="3" t="s">
        <v>13</v>
      </c>
      <c r="B2490" s="3" t="s">
        <v>173</v>
      </c>
      <c r="C2490" s="3" t="s">
        <v>174</v>
      </c>
      <c r="D2490" s="3" t="s">
        <v>520</v>
      </c>
      <c r="E2490" s="3" t="s">
        <v>565</v>
      </c>
      <c r="F2490" s="3" t="s">
        <v>566</v>
      </c>
      <c r="G2490" s="3" t="s">
        <v>570</v>
      </c>
      <c r="H2490" s="3" t="s">
        <v>262</v>
      </c>
      <c r="I2490" s="3" t="s">
        <v>38</v>
      </c>
      <c r="J2490" s="3" t="s">
        <v>39</v>
      </c>
      <c r="K2490" s="3" t="s">
        <v>28</v>
      </c>
      <c r="L2490" s="3" t="s">
        <v>29</v>
      </c>
      <c r="M2490" s="4">
        <v>2507.9499999999998</v>
      </c>
    </row>
    <row r="2491" spans="1:13" x14ac:dyDescent="0.25">
      <c r="A2491" s="3" t="s">
        <v>13</v>
      </c>
      <c r="B2491" s="3" t="s">
        <v>173</v>
      </c>
      <c r="C2491" s="3" t="s">
        <v>174</v>
      </c>
      <c r="D2491" s="3" t="s">
        <v>520</v>
      </c>
      <c r="E2491" s="3" t="s">
        <v>565</v>
      </c>
      <c r="F2491" s="3" t="s">
        <v>566</v>
      </c>
      <c r="G2491" s="3" t="s">
        <v>570</v>
      </c>
      <c r="H2491" s="3" t="s">
        <v>262</v>
      </c>
      <c r="I2491" s="3" t="s">
        <v>40</v>
      </c>
      <c r="J2491" s="3" t="s">
        <v>41</v>
      </c>
      <c r="K2491" s="3" t="s">
        <v>28</v>
      </c>
      <c r="L2491" s="3" t="s">
        <v>29</v>
      </c>
      <c r="M2491" s="4">
        <v>37.82</v>
      </c>
    </row>
    <row r="2492" spans="1:13" x14ac:dyDescent="0.25">
      <c r="A2492" s="3" t="s">
        <v>13</v>
      </c>
      <c r="B2492" s="3" t="s">
        <v>173</v>
      </c>
      <c r="C2492" s="3" t="s">
        <v>174</v>
      </c>
      <c r="D2492" s="3" t="s">
        <v>520</v>
      </c>
      <c r="E2492" s="3" t="s">
        <v>565</v>
      </c>
      <c r="F2492" s="3" t="s">
        <v>566</v>
      </c>
      <c r="G2492" s="3" t="s">
        <v>570</v>
      </c>
      <c r="H2492" s="3" t="s">
        <v>262</v>
      </c>
      <c r="I2492" s="3" t="s">
        <v>52</v>
      </c>
      <c r="J2492" s="3" t="s">
        <v>53</v>
      </c>
      <c r="K2492" s="3" t="s">
        <v>44</v>
      </c>
      <c r="L2492" s="3" t="s">
        <v>45</v>
      </c>
      <c r="M2492" s="4">
        <v>0</v>
      </c>
    </row>
    <row r="2493" spans="1:13" x14ac:dyDescent="0.25">
      <c r="A2493" s="3" t="s">
        <v>13</v>
      </c>
      <c r="B2493" s="3" t="s">
        <v>173</v>
      </c>
      <c r="C2493" s="3" t="s">
        <v>174</v>
      </c>
      <c r="D2493" s="3" t="s">
        <v>520</v>
      </c>
      <c r="E2493" s="3" t="s">
        <v>565</v>
      </c>
      <c r="F2493" s="3" t="s">
        <v>566</v>
      </c>
      <c r="G2493" s="3" t="s">
        <v>570</v>
      </c>
      <c r="H2493" s="3" t="s">
        <v>262</v>
      </c>
      <c r="I2493" s="3" t="s">
        <v>42</v>
      </c>
      <c r="J2493" s="3" t="s">
        <v>43</v>
      </c>
      <c r="K2493" s="3" t="s">
        <v>44</v>
      </c>
      <c r="L2493" s="3" t="s">
        <v>45</v>
      </c>
      <c r="M2493" s="4">
        <v>0</v>
      </c>
    </row>
    <row r="2494" spans="1:13" x14ac:dyDescent="0.25">
      <c r="A2494" s="3" t="s">
        <v>13</v>
      </c>
      <c r="B2494" s="3" t="s">
        <v>54</v>
      </c>
      <c r="C2494" s="3" t="s">
        <v>55</v>
      </c>
      <c r="D2494" s="3" t="s">
        <v>520</v>
      </c>
      <c r="E2494" s="3" t="s">
        <v>571</v>
      </c>
      <c r="F2494" s="3" t="s">
        <v>572</v>
      </c>
      <c r="G2494" s="3" t="s">
        <v>573</v>
      </c>
      <c r="H2494" s="3" t="s">
        <v>57</v>
      </c>
      <c r="I2494" s="3" t="s">
        <v>22</v>
      </c>
      <c r="J2494" s="3" t="s">
        <v>23</v>
      </c>
      <c r="K2494" s="3" t="s">
        <v>24</v>
      </c>
      <c r="L2494" s="3" t="s">
        <v>25</v>
      </c>
      <c r="M2494" s="4">
        <v>138217.87000000002</v>
      </c>
    </row>
    <row r="2495" spans="1:13" x14ac:dyDescent="0.25">
      <c r="A2495" s="3" t="s">
        <v>13</v>
      </c>
      <c r="B2495" s="3" t="s">
        <v>54</v>
      </c>
      <c r="C2495" s="3" t="s">
        <v>55</v>
      </c>
      <c r="D2495" s="3" t="s">
        <v>520</v>
      </c>
      <c r="E2495" s="3" t="s">
        <v>571</v>
      </c>
      <c r="F2495" s="3" t="s">
        <v>572</v>
      </c>
      <c r="G2495" s="3" t="s">
        <v>573</v>
      </c>
      <c r="H2495" s="3" t="s">
        <v>57</v>
      </c>
      <c r="I2495" s="3" t="s">
        <v>169</v>
      </c>
      <c r="J2495" s="3" t="s">
        <v>170</v>
      </c>
      <c r="K2495" s="3" t="s">
        <v>24</v>
      </c>
      <c r="L2495" s="3" t="s">
        <v>25</v>
      </c>
      <c r="M2495" s="4">
        <v>5672.17</v>
      </c>
    </row>
    <row r="2496" spans="1:13" x14ac:dyDescent="0.25">
      <c r="A2496" s="3" t="s">
        <v>13</v>
      </c>
      <c r="B2496" s="3" t="s">
        <v>54</v>
      </c>
      <c r="C2496" s="3" t="s">
        <v>55</v>
      </c>
      <c r="D2496" s="3" t="s">
        <v>520</v>
      </c>
      <c r="E2496" s="3" t="s">
        <v>571</v>
      </c>
      <c r="F2496" s="3" t="s">
        <v>572</v>
      </c>
      <c r="G2496" s="3" t="s">
        <v>573</v>
      </c>
      <c r="H2496" s="3" t="s">
        <v>57</v>
      </c>
      <c r="I2496" s="3" t="s">
        <v>26</v>
      </c>
      <c r="J2496" s="3" t="s">
        <v>27</v>
      </c>
      <c r="K2496" s="3" t="s">
        <v>28</v>
      </c>
      <c r="L2496" s="3" t="s">
        <v>29</v>
      </c>
      <c r="M2496" s="4">
        <v>7956.9</v>
      </c>
    </row>
    <row r="2497" spans="1:13" x14ac:dyDescent="0.25">
      <c r="A2497" s="3" t="s">
        <v>13</v>
      </c>
      <c r="B2497" s="3" t="s">
        <v>54</v>
      </c>
      <c r="C2497" s="3" t="s">
        <v>55</v>
      </c>
      <c r="D2497" s="3" t="s">
        <v>520</v>
      </c>
      <c r="E2497" s="3" t="s">
        <v>571</v>
      </c>
      <c r="F2497" s="3" t="s">
        <v>572</v>
      </c>
      <c r="G2497" s="3" t="s">
        <v>573</v>
      </c>
      <c r="H2497" s="3" t="s">
        <v>57</v>
      </c>
      <c r="I2497" s="3" t="s">
        <v>30</v>
      </c>
      <c r="J2497" s="3" t="s">
        <v>31</v>
      </c>
      <c r="K2497" s="3" t="s">
        <v>28</v>
      </c>
      <c r="L2497" s="3" t="s">
        <v>29</v>
      </c>
      <c r="M2497" s="4">
        <v>1398.49</v>
      </c>
    </row>
    <row r="2498" spans="1:13" x14ac:dyDescent="0.25">
      <c r="A2498" s="3" t="s">
        <v>13</v>
      </c>
      <c r="B2498" s="3" t="s">
        <v>54</v>
      </c>
      <c r="C2498" s="3" t="s">
        <v>55</v>
      </c>
      <c r="D2498" s="3" t="s">
        <v>520</v>
      </c>
      <c r="E2498" s="3" t="s">
        <v>571</v>
      </c>
      <c r="F2498" s="3" t="s">
        <v>572</v>
      </c>
      <c r="G2498" s="3" t="s">
        <v>573</v>
      </c>
      <c r="H2498" s="3" t="s">
        <v>57</v>
      </c>
      <c r="I2498" s="3" t="s">
        <v>32</v>
      </c>
      <c r="J2498" s="3" t="s">
        <v>33</v>
      </c>
      <c r="K2498" s="3" t="s">
        <v>28</v>
      </c>
      <c r="L2498" s="3" t="s">
        <v>29</v>
      </c>
      <c r="M2498" s="4">
        <v>0</v>
      </c>
    </row>
    <row r="2499" spans="1:13" x14ac:dyDescent="0.25">
      <c r="A2499" s="3" t="s">
        <v>13</v>
      </c>
      <c r="B2499" s="3" t="s">
        <v>54</v>
      </c>
      <c r="C2499" s="3" t="s">
        <v>55</v>
      </c>
      <c r="D2499" s="3" t="s">
        <v>520</v>
      </c>
      <c r="E2499" s="3" t="s">
        <v>571</v>
      </c>
      <c r="F2499" s="3" t="s">
        <v>572</v>
      </c>
      <c r="G2499" s="3" t="s">
        <v>573</v>
      </c>
      <c r="H2499" s="3" t="s">
        <v>57</v>
      </c>
      <c r="I2499" s="3" t="s">
        <v>34</v>
      </c>
      <c r="J2499" s="3" t="s">
        <v>35</v>
      </c>
      <c r="K2499" s="3" t="s">
        <v>28</v>
      </c>
      <c r="L2499" s="3" t="s">
        <v>29</v>
      </c>
      <c r="M2499" s="4">
        <v>13389.020000000002</v>
      </c>
    </row>
    <row r="2500" spans="1:13" x14ac:dyDescent="0.25">
      <c r="A2500" s="3" t="s">
        <v>13</v>
      </c>
      <c r="B2500" s="3" t="s">
        <v>54</v>
      </c>
      <c r="C2500" s="3" t="s">
        <v>55</v>
      </c>
      <c r="D2500" s="3" t="s">
        <v>520</v>
      </c>
      <c r="E2500" s="3" t="s">
        <v>571</v>
      </c>
      <c r="F2500" s="3" t="s">
        <v>572</v>
      </c>
      <c r="G2500" s="3" t="s">
        <v>573</v>
      </c>
      <c r="H2500" s="3" t="s">
        <v>57</v>
      </c>
      <c r="I2500" s="3" t="s">
        <v>36</v>
      </c>
      <c r="J2500" s="3" t="s">
        <v>37</v>
      </c>
      <c r="K2500" s="3" t="s">
        <v>28</v>
      </c>
      <c r="L2500" s="3" t="s">
        <v>29</v>
      </c>
      <c r="M2500" s="4">
        <v>48.190000000000005</v>
      </c>
    </row>
    <row r="2501" spans="1:13" x14ac:dyDescent="0.25">
      <c r="A2501" s="3" t="s">
        <v>13</v>
      </c>
      <c r="B2501" s="3" t="s">
        <v>54</v>
      </c>
      <c r="C2501" s="3" t="s">
        <v>55</v>
      </c>
      <c r="D2501" s="3" t="s">
        <v>520</v>
      </c>
      <c r="E2501" s="3" t="s">
        <v>571</v>
      </c>
      <c r="F2501" s="3" t="s">
        <v>572</v>
      </c>
      <c r="G2501" s="3" t="s">
        <v>573</v>
      </c>
      <c r="H2501" s="3" t="s">
        <v>57</v>
      </c>
      <c r="I2501" s="3" t="s">
        <v>38</v>
      </c>
      <c r="J2501" s="3" t="s">
        <v>39</v>
      </c>
      <c r="K2501" s="3" t="s">
        <v>28</v>
      </c>
      <c r="L2501" s="3" t="s">
        <v>29</v>
      </c>
      <c r="M2501" s="4">
        <v>5584.28</v>
      </c>
    </row>
    <row r="2502" spans="1:13" x14ac:dyDescent="0.25">
      <c r="A2502" s="3" t="s">
        <v>13</v>
      </c>
      <c r="B2502" s="3" t="s">
        <v>54</v>
      </c>
      <c r="C2502" s="3" t="s">
        <v>55</v>
      </c>
      <c r="D2502" s="3" t="s">
        <v>520</v>
      </c>
      <c r="E2502" s="3" t="s">
        <v>571</v>
      </c>
      <c r="F2502" s="3" t="s">
        <v>572</v>
      </c>
      <c r="G2502" s="3" t="s">
        <v>573</v>
      </c>
      <c r="H2502" s="3" t="s">
        <v>57</v>
      </c>
      <c r="I2502" s="3" t="s">
        <v>40</v>
      </c>
      <c r="J2502" s="3" t="s">
        <v>41</v>
      </c>
      <c r="K2502" s="3" t="s">
        <v>28</v>
      </c>
      <c r="L2502" s="3" t="s">
        <v>29</v>
      </c>
      <c r="M2502" s="4">
        <v>120.52999999999999</v>
      </c>
    </row>
    <row r="2503" spans="1:13" x14ac:dyDescent="0.25">
      <c r="A2503" s="3" t="s">
        <v>13</v>
      </c>
      <c r="B2503" s="3" t="s">
        <v>54</v>
      </c>
      <c r="C2503" s="3" t="s">
        <v>55</v>
      </c>
      <c r="D2503" s="3" t="s">
        <v>520</v>
      </c>
      <c r="E2503" s="3" t="s">
        <v>571</v>
      </c>
      <c r="F2503" s="3" t="s">
        <v>572</v>
      </c>
      <c r="G2503" s="3" t="s">
        <v>573</v>
      </c>
      <c r="H2503" s="3" t="s">
        <v>57</v>
      </c>
      <c r="I2503" s="3" t="s">
        <v>42</v>
      </c>
      <c r="J2503" s="3" t="s">
        <v>43</v>
      </c>
      <c r="K2503" s="3" t="s">
        <v>44</v>
      </c>
      <c r="L2503" s="3" t="s">
        <v>45</v>
      </c>
      <c r="M2503" s="4">
        <v>0</v>
      </c>
    </row>
    <row r="2504" spans="1:13" x14ac:dyDescent="0.25">
      <c r="A2504" s="3" t="s">
        <v>13</v>
      </c>
      <c r="B2504" s="3" t="s">
        <v>54</v>
      </c>
      <c r="C2504" s="3" t="s">
        <v>55</v>
      </c>
      <c r="D2504" s="3" t="s">
        <v>520</v>
      </c>
      <c r="E2504" s="3" t="s">
        <v>571</v>
      </c>
      <c r="F2504" s="3" t="s">
        <v>572</v>
      </c>
      <c r="G2504" s="3" t="s">
        <v>573</v>
      </c>
      <c r="H2504" s="3" t="s">
        <v>57</v>
      </c>
      <c r="I2504" s="3" t="s">
        <v>46</v>
      </c>
      <c r="J2504" s="3" t="s">
        <v>47</v>
      </c>
      <c r="K2504" s="3" t="s">
        <v>44</v>
      </c>
      <c r="L2504" s="3" t="s">
        <v>45</v>
      </c>
      <c r="M2504" s="4">
        <v>0</v>
      </c>
    </row>
    <row r="2505" spans="1:13" x14ac:dyDescent="0.25">
      <c r="A2505" s="3" t="s">
        <v>13</v>
      </c>
      <c r="B2505" s="3" t="s">
        <v>54</v>
      </c>
      <c r="C2505" s="3" t="s">
        <v>55</v>
      </c>
      <c r="D2505" s="3" t="s">
        <v>520</v>
      </c>
      <c r="E2505" s="3" t="s">
        <v>571</v>
      </c>
      <c r="F2505" s="3" t="s">
        <v>572</v>
      </c>
      <c r="G2505" s="3" t="s">
        <v>574</v>
      </c>
      <c r="H2505" s="3" t="s">
        <v>57</v>
      </c>
      <c r="I2505" s="3" t="s">
        <v>26</v>
      </c>
      <c r="J2505" s="3" t="s">
        <v>27</v>
      </c>
      <c r="K2505" s="3" t="s">
        <v>28</v>
      </c>
      <c r="L2505" s="3" t="s">
        <v>29</v>
      </c>
      <c r="M2505" s="4">
        <v>0</v>
      </c>
    </row>
    <row r="2506" spans="1:13" x14ac:dyDescent="0.25">
      <c r="A2506" s="3" t="s">
        <v>13</v>
      </c>
      <c r="B2506" s="3" t="s">
        <v>54</v>
      </c>
      <c r="C2506" s="3" t="s">
        <v>55</v>
      </c>
      <c r="D2506" s="3" t="s">
        <v>520</v>
      </c>
      <c r="E2506" s="3" t="s">
        <v>571</v>
      </c>
      <c r="F2506" s="3" t="s">
        <v>572</v>
      </c>
      <c r="G2506" s="3" t="s">
        <v>574</v>
      </c>
      <c r="H2506" s="3" t="s">
        <v>57</v>
      </c>
      <c r="I2506" s="3" t="s">
        <v>145</v>
      </c>
      <c r="J2506" s="3" t="s">
        <v>146</v>
      </c>
      <c r="K2506" s="3" t="s">
        <v>28</v>
      </c>
      <c r="L2506" s="3" t="s">
        <v>29</v>
      </c>
      <c r="M2506" s="4">
        <v>0</v>
      </c>
    </row>
    <row r="2507" spans="1:13" x14ac:dyDescent="0.25">
      <c r="A2507" s="3" t="s">
        <v>13</v>
      </c>
      <c r="B2507" s="3" t="s">
        <v>54</v>
      </c>
      <c r="C2507" s="3" t="s">
        <v>55</v>
      </c>
      <c r="D2507" s="3" t="s">
        <v>520</v>
      </c>
      <c r="E2507" s="3" t="s">
        <v>571</v>
      </c>
      <c r="F2507" s="3" t="s">
        <v>572</v>
      </c>
      <c r="G2507" s="3" t="s">
        <v>574</v>
      </c>
      <c r="H2507" s="3" t="s">
        <v>57</v>
      </c>
      <c r="I2507" s="3" t="s">
        <v>30</v>
      </c>
      <c r="J2507" s="3" t="s">
        <v>31</v>
      </c>
      <c r="K2507" s="3" t="s">
        <v>28</v>
      </c>
      <c r="L2507" s="3" t="s">
        <v>29</v>
      </c>
      <c r="M2507" s="4">
        <v>0</v>
      </c>
    </row>
    <row r="2508" spans="1:13" x14ac:dyDescent="0.25">
      <c r="A2508" s="3" t="s">
        <v>13</v>
      </c>
      <c r="B2508" s="3" t="s">
        <v>54</v>
      </c>
      <c r="C2508" s="3" t="s">
        <v>55</v>
      </c>
      <c r="D2508" s="3" t="s">
        <v>520</v>
      </c>
      <c r="E2508" s="3" t="s">
        <v>571</v>
      </c>
      <c r="F2508" s="3" t="s">
        <v>572</v>
      </c>
      <c r="G2508" s="3" t="s">
        <v>574</v>
      </c>
      <c r="H2508" s="3" t="s">
        <v>57</v>
      </c>
      <c r="I2508" s="3" t="s">
        <v>32</v>
      </c>
      <c r="J2508" s="3" t="s">
        <v>33</v>
      </c>
      <c r="K2508" s="3" t="s">
        <v>28</v>
      </c>
      <c r="L2508" s="3" t="s">
        <v>29</v>
      </c>
      <c r="M2508" s="4">
        <v>0</v>
      </c>
    </row>
    <row r="2509" spans="1:13" x14ac:dyDescent="0.25">
      <c r="A2509" s="3" t="s">
        <v>13</v>
      </c>
      <c r="B2509" s="3" t="s">
        <v>54</v>
      </c>
      <c r="C2509" s="3" t="s">
        <v>55</v>
      </c>
      <c r="D2509" s="3" t="s">
        <v>520</v>
      </c>
      <c r="E2509" s="3" t="s">
        <v>571</v>
      </c>
      <c r="F2509" s="3" t="s">
        <v>572</v>
      </c>
      <c r="G2509" s="3" t="s">
        <v>574</v>
      </c>
      <c r="H2509" s="3" t="s">
        <v>57</v>
      </c>
      <c r="I2509" s="3" t="s">
        <v>34</v>
      </c>
      <c r="J2509" s="3" t="s">
        <v>35</v>
      </c>
      <c r="K2509" s="3" t="s">
        <v>28</v>
      </c>
      <c r="L2509" s="3" t="s">
        <v>29</v>
      </c>
      <c r="M2509" s="4">
        <v>0</v>
      </c>
    </row>
    <row r="2510" spans="1:13" x14ac:dyDescent="0.25">
      <c r="A2510" s="3" t="s">
        <v>13</v>
      </c>
      <c r="B2510" s="3" t="s">
        <v>54</v>
      </c>
      <c r="C2510" s="3" t="s">
        <v>55</v>
      </c>
      <c r="D2510" s="3" t="s">
        <v>520</v>
      </c>
      <c r="E2510" s="3" t="s">
        <v>571</v>
      </c>
      <c r="F2510" s="3" t="s">
        <v>572</v>
      </c>
      <c r="G2510" s="3" t="s">
        <v>574</v>
      </c>
      <c r="H2510" s="3" t="s">
        <v>57</v>
      </c>
      <c r="I2510" s="3" t="s">
        <v>36</v>
      </c>
      <c r="J2510" s="3" t="s">
        <v>37</v>
      </c>
      <c r="K2510" s="3" t="s">
        <v>28</v>
      </c>
      <c r="L2510" s="3" t="s">
        <v>29</v>
      </c>
      <c r="M2510" s="4">
        <v>0</v>
      </c>
    </row>
    <row r="2511" spans="1:13" x14ac:dyDescent="0.25">
      <c r="A2511" s="3" t="s">
        <v>13</v>
      </c>
      <c r="B2511" s="3" t="s">
        <v>54</v>
      </c>
      <c r="C2511" s="3" t="s">
        <v>55</v>
      </c>
      <c r="D2511" s="3" t="s">
        <v>520</v>
      </c>
      <c r="E2511" s="3" t="s">
        <v>571</v>
      </c>
      <c r="F2511" s="3" t="s">
        <v>572</v>
      </c>
      <c r="G2511" s="3" t="s">
        <v>574</v>
      </c>
      <c r="H2511" s="3" t="s">
        <v>57</v>
      </c>
      <c r="I2511" s="3" t="s">
        <v>38</v>
      </c>
      <c r="J2511" s="3" t="s">
        <v>39</v>
      </c>
      <c r="K2511" s="3" t="s">
        <v>28</v>
      </c>
      <c r="L2511" s="3" t="s">
        <v>29</v>
      </c>
      <c r="M2511" s="4">
        <v>0</v>
      </c>
    </row>
    <row r="2512" spans="1:13" x14ac:dyDescent="0.25">
      <c r="A2512" s="3" t="s">
        <v>13</v>
      </c>
      <c r="B2512" s="3" t="s">
        <v>54</v>
      </c>
      <c r="C2512" s="3" t="s">
        <v>55</v>
      </c>
      <c r="D2512" s="3" t="s">
        <v>520</v>
      </c>
      <c r="E2512" s="3" t="s">
        <v>571</v>
      </c>
      <c r="F2512" s="3" t="s">
        <v>572</v>
      </c>
      <c r="G2512" s="3" t="s">
        <v>574</v>
      </c>
      <c r="H2512" s="3" t="s">
        <v>57</v>
      </c>
      <c r="I2512" s="3" t="s">
        <v>149</v>
      </c>
      <c r="J2512" s="3" t="s">
        <v>150</v>
      </c>
      <c r="K2512" s="3" t="s">
        <v>28</v>
      </c>
      <c r="L2512" s="3" t="s">
        <v>29</v>
      </c>
      <c r="M2512" s="4">
        <v>0</v>
      </c>
    </row>
    <row r="2513" spans="1:13" x14ac:dyDescent="0.25">
      <c r="A2513" s="3" t="s">
        <v>13</v>
      </c>
      <c r="B2513" s="3" t="s">
        <v>54</v>
      </c>
      <c r="C2513" s="3" t="s">
        <v>55</v>
      </c>
      <c r="D2513" s="3" t="s">
        <v>520</v>
      </c>
      <c r="E2513" s="3" t="s">
        <v>571</v>
      </c>
      <c r="F2513" s="3" t="s">
        <v>572</v>
      </c>
      <c r="G2513" s="3" t="s">
        <v>574</v>
      </c>
      <c r="H2513" s="3" t="s">
        <v>57</v>
      </c>
      <c r="I2513" s="3" t="s">
        <v>40</v>
      </c>
      <c r="J2513" s="3" t="s">
        <v>41</v>
      </c>
      <c r="K2513" s="3" t="s">
        <v>28</v>
      </c>
      <c r="L2513" s="3" t="s">
        <v>29</v>
      </c>
      <c r="M2513" s="4">
        <v>0</v>
      </c>
    </row>
    <row r="2514" spans="1:13" x14ac:dyDescent="0.25">
      <c r="A2514" s="3" t="s">
        <v>13</v>
      </c>
      <c r="B2514" s="3" t="s">
        <v>59</v>
      </c>
      <c r="C2514" s="3" t="s">
        <v>60</v>
      </c>
      <c r="D2514" s="3" t="s">
        <v>520</v>
      </c>
      <c r="E2514" s="3" t="s">
        <v>571</v>
      </c>
      <c r="F2514" s="3" t="s">
        <v>572</v>
      </c>
      <c r="G2514" s="3" t="s">
        <v>575</v>
      </c>
      <c r="H2514" s="3" t="s">
        <v>62</v>
      </c>
      <c r="I2514" s="3" t="s">
        <v>63</v>
      </c>
      <c r="J2514" s="3" t="s">
        <v>64</v>
      </c>
      <c r="K2514" s="3" t="s">
        <v>65</v>
      </c>
      <c r="L2514" s="3" t="s">
        <v>66</v>
      </c>
      <c r="M2514" s="4">
        <v>11570.04</v>
      </c>
    </row>
    <row r="2515" spans="1:13" x14ac:dyDescent="0.25">
      <c r="A2515" s="3" t="s">
        <v>13</v>
      </c>
      <c r="B2515" s="3" t="s">
        <v>59</v>
      </c>
      <c r="C2515" s="3" t="s">
        <v>60</v>
      </c>
      <c r="D2515" s="3" t="s">
        <v>520</v>
      </c>
      <c r="E2515" s="3" t="s">
        <v>571</v>
      </c>
      <c r="F2515" s="3" t="s">
        <v>572</v>
      </c>
      <c r="G2515" s="3" t="s">
        <v>575</v>
      </c>
      <c r="H2515" s="3" t="s">
        <v>62</v>
      </c>
      <c r="I2515" s="3" t="s">
        <v>190</v>
      </c>
      <c r="J2515" s="3" t="s">
        <v>191</v>
      </c>
      <c r="K2515" s="3" t="s">
        <v>65</v>
      </c>
      <c r="L2515" s="3" t="s">
        <v>66</v>
      </c>
      <c r="M2515" s="4">
        <v>2346.84</v>
      </c>
    </row>
    <row r="2516" spans="1:13" x14ac:dyDescent="0.25">
      <c r="A2516" s="3" t="s">
        <v>13</v>
      </c>
      <c r="B2516" s="3" t="s">
        <v>59</v>
      </c>
      <c r="C2516" s="3" t="s">
        <v>60</v>
      </c>
      <c r="D2516" s="3" t="s">
        <v>520</v>
      </c>
      <c r="E2516" s="3" t="s">
        <v>571</v>
      </c>
      <c r="F2516" s="3" t="s">
        <v>572</v>
      </c>
      <c r="G2516" s="3" t="s">
        <v>575</v>
      </c>
      <c r="H2516" s="3" t="s">
        <v>62</v>
      </c>
      <c r="I2516" s="3" t="s">
        <v>67</v>
      </c>
      <c r="J2516" s="3" t="s">
        <v>68</v>
      </c>
      <c r="K2516" s="3" t="s">
        <v>28</v>
      </c>
      <c r="L2516" s="3" t="s">
        <v>29</v>
      </c>
      <c r="M2516" s="4">
        <v>1380.2200000000003</v>
      </c>
    </row>
    <row r="2517" spans="1:13" x14ac:dyDescent="0.25">
      <c r="A2517" s="3" t="s">
        <v>13</v>
      </c>
      <c r="B2517" s="3" t="s">
        <v>59</v>
      </c>
      <c r="C2517" s="3" t="s">
        <v>60</v>
      </c>
      <c r="D2517" s="3" t="s">
        <v>520</v>
      </c>
      <c r="E2517" s="3" t="s">
        <v>571</v>
      </c>
      <c r="F2517" s="3" t="s">
        <v>572</v>
      </c>
      <c r="G2517" s="3" t="s">
        <v>575</v>
      </c>
      <c r="H2517" s="3" t="s">
        <v>62</v>
      </c>
      <c r="I2517" s="3" t="s">
        <v>69</v>
      </c>
      <c r="J2517" s="3" t="s">
        <v>70</v>
      </c>
      <c r="K2517" s="3" t="s">
        <v>28</v>
      </c>
      <c r="L2517" s="3" t="s">
        <v>29</v>
      </c>
      <c r="M2517" s="4">
        <v>862.86999999999989</v>
      </c>
    </row>
    <row r="2518" spans="1:13" x14ac:dyDescent="0.25">
      <c r="A2518" s="3" t="s">
        <v>13</v>
      </c>
      <c r="B2518" s="3" t="s">
        <v>59</v>
      </c>
      <c r="C2518" s="3" t="s">
        <v>60</v>
      </c>
      <c r="D2518" s="3" t="s">
        <v>520</v>
      </c>
      <c r="E2518" s="3" t="s">
        <v>571</v>
      </c>
      <c r="F2518" s="3" t="s">
        <v>572</v>
      </c>
      <c r="G2518" s="3" t="s">
        <v>575</v>
      </c>
      <c r="H2518" s="3" t="s">
        <v>62</v>
      </c>
      <c r="I2518" s="3" t="s">
        <v>71</v>
      </c>
      <c r="J2518" s="3" t="s">
        <v>72</v>
      </c>
      <c r="K2518" s="3" t="s">
        <v>28</v>
      </c>
      <c r="L2518" s="3" t="s">
        <v>29</v>
      </c>
      <c r="M2518" s="4">
        <v>201.78</v>
      </c>
    </row>
    <row r="2519" spans="1:13" x14ac:dyDescent="0.25">
      <c r="A2519" s="3" t="s">
        <v>13</v>
      </c>
      <c r="B2519" s="3" t="s">
        <v>59</v>
      </c>
      <c r="C2519" s="3" t="s">
        <v>60</v>
      </c>
      <c r="D2519" s="3" t="s">
        <v>520</v>
      </c>
      <c r="E2519" s="3" t="s">
        <v>571</v>
      </c>
      <c r="F2519" s="3" t="s">
        <v>572</v>
      </c>
      <c r="G2519" s="3" t="s">
        <v>575</v>
      </c>
      <c r="H2519" s="3" t="s">
        <v>62</v>
      </c>
      <c r="I2519" s="3" t="s">
        <v>73</v>
      </c>
      <c r="J2519" s="3" t="s">
        <v>74</v>
      </c>
      <c r="K2519" s="3" t="s">
        <v>28</v>
      </c>
      <c r="L2519" s="3" t="s">
        <v>29</v>
      </c>
      <c r="M2519" s="4">
        <v>6631.03</v>
      </c>
    </row>
    <row r="2520" spans="1:13" x14ac:dyDescent="0.25">
      <c r="A2520" s="3" t="s">
        <v>13</v>
      </c>
      <c r="B2520" s="3" t="s">
        <v>59</v>
      </c>
      <c r="C2520" s="3" t="s">
        <v>60</v>
      </c>
      <c r="D2520" s="3" t="s">
        <v>520</v>
      </c>
      <c r="E2520" s="3" t="s">
        <v>571</v>
      </c>
      <c r="F2520" s="3" t="s">
        <v>572</v>
      </c>
      <c r="G2520" s="3" t="s">
        <v>575</v>
      </c>
      <c r="H2520" s="3" t="s">
        <v>62</v>
      </c>
      <c r="I2520" s="3" t="s">
        <v>75</v>
      </c>
      <c r="J2520" s="3" t="s">
        <v>76</v>
      </c>
      <c r="K2520" s="3" t="s">
        <v>28</v>
      </c>
      <c r="L2520" s="3" t="s">
        <v>29</v>
      </c>
      <c r="M2520" s="4">
        <v>8.07</v>
      </c>
    </row>
    <row r="2521" spans="1:13" x14ac:dyDescent="0.25">
      <c r="A2521" s="3" t="s">
        <v>13</v>
      </c>
      <c r="B2521" s="3" t="s">
        <v>59</v>
      </c>
      <c r="C2521" s="3" t="s">
        <v>60</v>
      </c>
      <c r="D2521" s="3" t="s">
        <v>520</v>
      </c>
      <c r="E2521" s="3" t="s">
        <v>571</v>
      </c>
      <c r="F2521" s="3" t="s">
        <v>572</v>
      </c>
      <c r="G2521" s="3" t="s">
        <v>575</v>
      </c>
      <c r="H2521" s="3" t="s">
        <v>62</v>
      </c>
      <c r="I2521" s="3" t="s">
        <v>77</v>
      </c>
      <c r="J2521" s="3" t="s">
        <v>78</v>
      </c>
      <c r="K2521" s="3" t="s">
        <v>28</v>
      </c>
      <c r="L2521" s="3" t="s">
        <v>29</v>
      </c>
      <c r="M2521" s="4">
        <v>815.09999999999991</v>
      </c>
    </row>
    <row r="2522" spans="1:13" x14ac:dyDescent="0.25">
      <c r="A2522" s="3" t="s">
        <v>13</v>
      </c>
      <c r="B2522" s="3" t="s">
        <v>59</v>
      </c>
      <c r="C2522" s="3" t="s">
        <v>60</v>
      </c>
      <c r="D2522" s="3" t="s">
        <v>520</v>
      </c>
      <c r="E2522" s="3" t="s">
        <v>571</v>
      </c>
      <c r="F2522" s="3" t="s">
        <v>572</v>
      </c>
      <c r="G2522" s="3" t="s">
        <v>575</v>
      </c>
      <c r="H2522" s="3" t="s">
        <v>62</v>
      </c>
      <c r="I2522" s="3" t="s">
        <v>79</v>
      </c>
      <c r="J2522" s="3" t="s">
        <v>80</v>
      </c>
      <c r="K2522" s="3" t="s">
        <v>28</v>
      </c>
      <c r="L2522" s="3" t="s">
        <v>29</v>
      </c>
      <c r="M2522" s="4">
        <v>0</v>
      </c>
    </row>
    <row r="2523" spans="1:13" x14ac:dyDescent="0.25">
      <c r="A2523" s="3" t="s">
        <v>13</v>
      </c>
      <c r="B2523" s="3" t="s">
        <v>59</v>
      </c>
      <c r="C2523" s="3" t="s">
        <v>60</v>
      </c>
      <c r="D2523" s="3" t="s">
        <v>520</v>
      </c>
      <c r="E2523" s="3" t="s">
        <v>571</v>
      </c>
      <c r="F2523" s="3" t="s">
        <v>572</v>
      </c>
      <c r="G2523" s="3" t="s">
        <v>575</v>
      </c>
      <c r="H2523" s="3" t="s">
        <v>62</v>
      </c>
      <c r="I2523" s="3" t="s">
        <v>81</v>
      </c>
      <c r="J2523" s="3" t="s">
        <v>82</v>
      </c>
      <c r="K2523" s="3" t="s">
        <v>28</v>
      </c>
      <c r="L2523" s="3" t="s">
        <v>29</v>
      </c>
      <c r="M2523" s="4">
        <v>28.839999999999996</v>
      </c>
    </row>
    <row r="2524" spans="1:13" x14ac:dyDescent="0.25">
      <c r="A2524" s="3" t="s">
        <v>13</v>
      </c>
      <c r="B2524" s="3" t="s">
        <v>59</v>
      </c>
      <c r="C2524" s="3" t="s">
        <v>60</v>
      </c>
      <c r="D2524" s="3" t="s">
        <v>520</v>
      </c>
      <c r="E2524" s="3" t="s">
        <v>571</v>
      </c>
      <c r="F2524" s="3" t="s">
        <v>572</v>
      </c>
      <c r="G2524" s="3" t="s">
        <v>575</v>
      </c>
      <c r="H2524" s="3" t="s">
        <v>62</v>
      </c>
      <c r="I2524" s="3" t="s">
        <v>97</v>
      </c>
      <c r="J2524" s="3" t="s">
        <v>98</v>
      </c>
      <c r="K2524" s="3" t="s">
        <v>44</v>
      </c>
      <c r="L2524" s="3" t="s">
        <v>45</v>
      </c>
      <c r="M2524" s="4">
        <v>1778.85</v>
      </c>
    </row>
    <row r="2525" spans="1:13" x14ac:dyDescent="0.25">
      <c r="A2525" s="3" t="s">
        <v>13</v>
      </c>
      <c r="B2525" s="3" t="s">
        <v>59</v>
      </c>
      <c r="C2525" s="3" t="s">
        <v>60</v>
      </c>
      <c r="D2525" s="3" t="s">
        <v>520</v>
      </c>
      <c r="E2525" s="3" t="s">
        <v>571</v>
      </c>
      <c r="F2525" s="3" t="s">
        <v>572</v>
      </c>
      <c r="G2525" s="3" t="s">
        <v>575</v>
      </c>
      <c r="H2525" s="3" t="s">
        <v>62</v>
      </c>
      <c r="I2525" s="3" t="s">
        <v>52</v>
      </c>
      <c r="J2525" s="3" t="s">
        <v>53</v>
      </c>
      <c r="K2525" s="3" t="s">
        <v>44</v>
      </c>
      <c r="L2525" s="3" t="s">
        <v>45</v>
      </c>
      <c r="M2525" s="4">
        <v>168.7</v>
      </c>
    </row>
    <row r="2526" spans="1:13" x14ac:dyDescent="0.25">
      <c r="A2526" s="3" t="s">
        <v>13</v>
      </c>
      <c r="B2526" s="3" t="s">
        <v>59</v>
      </c>
      <c r="C2526" s="3" t="s">
        <v>60</v>
      </c>
      <c r="D2526" s="3" t="s">
        <v>520</v>
      </c>
      <c r="E2526" s="3" t="s">
        <v>571</v>
      </c>
      <c r="F2526" s="3" t="s">
        <v>572</v>
      </c>
      <c r="G2526" s="3" t="s">
        <v>575</v>
      </c>
      <c r="H2526" s="3" t="s">
        <v>62</v>
      </c>
      <c r="I2526" s="3" t="s">
        <v>42</v>
      </c>
      <c r="J2526" s="3" t="s">
        <v>43</v>
      </c>
      <c r="K2526" s="3" t="s">
        <v>44</v>
      </c>
      <c r="L2526" s="3" t="s">
        <v>45</v>
      </c>
      <c r="M2526" s="4">
        <v>0</v>
      </c>
    </row>
    <row r="2527" spans="1:13" x14ac:dyDescent="0.25">
      <c r="A2527" s="3" t="s">
        <v>13</v>
      </c>
      <c r="B2527" s="3" t="s">
        <v>59</v>
      </c>
      <c r="C2527" s="3" t="s">
        <v>60</v>
      </c>
      <c r="D2527" s="3" t="s">
        <v>520</v>
      </c>
      <c r="E2527" s="3" t="s">
        <v>571</v>
      </c>
      <c r="F2527" s="3" t="s">
        <v>572</v>
      </c>
      <c r="G2527" s="3" t="s">
        <v>575</v>
      </c>
      <c r="H2527" s="3" t="s">
        <v>62</v>
      </c>
      <c r="I2527" s="3" t="s">
        <v>46</v>
      </c>
      <c r="J2527" s="3" t="s">
        <v>47</v>
      </c>
      <c r="K2527" s="3" t="s">
        <v>44</v>
      </c>
      <c r="L2527" s="3" t="s">
        <v>45</v>
      </c>
      <c r="M2527" s="4">
        <v>0</v>
      </c>
    </row>
    <row r="2528" spans="1:13" x14ac:dyDescent="0.25">
      <c r="A2528" s="3" t="s">
        <v>13</v>
      </c>
      <c r="B2528" s="3" t="s">
        <v>173</v>
      </c>
      <c r="C2528" s="3" t="s">
        <v>174</v>
      </c>
      <c r="D2528" s="3" t="s">
        <v>520</v>
      </c>
      <c r="E2528" s="3" t="s">
        <v>571</v>
      </c>
      <c r="F2528" s="3" t="s">
        <v>572</v>
      </c>
      <c r="G2528" s="3" t="s">
        <v>576</v>
      </c>
      <c r="H2528" s="3" t="s">
        <v>262</v>
      </c>
      <c r="I2528" s="3" t="s">
        <v>22</v>
      </c>
      <c r="J2528" s="3" t="s">
        <v>23</v>
      </c>
      <c r="K2528" s="3" t="s">
        <v>24</v>
      </c>
      <c r="L2528" s="3" t="s">
        <v>25</v>
      </c>
      <c r="M2528" s="4">
        <v>27180.889999999996</v>
      </c>
    </row>
    <row r="2529" spans="1:13" x14ac:dyDescent="0.25">
      <c r="A2529" s="3" t="s">
        <v>13</v>
      </c>
      <c r="B2529" s="3" t="s">
        <v>173</v>
      </c>
      <c r="C2529" s="3" t="s">
        <v>174</v>
      </c>
      <c r="D2529" s="3" t="s">
        <v>520</v>
      </c>
      <c r="E2529" s="3" t="s">
        <v>571</v>
      </c>
      <c r="F2529" s="3" t="s">
        <v>572</v>
      </c>
      <c r="G2529" s="3" t="s">
        <v>576</v>
      </c>
      <c r="H2529" s="3" t="s">
        <v>262</v>
      </c>
      <c r="I2529" s="3" t="s">
        <v>169</v>
      </c>
      <c r="J2529" s="3" t="s">
        <v>170</v>
      </c>
      <c r="K2529" s="3" t="s">
        <v>24</v>
      </c>
      <c r="L2529" s="3" t="s">
        <v>25</v>
      </c>
      <c r="M2529" s="4">
        <v>11445.48</v>
      </c>
    </row>
    <row r="2530" spans="1:13" x14ac:dyDescent="0.25">
      <c r="A2530" s="3" t="s">
        <v>13</v>
      </c>
      <c r="B2530" s="3" t="s">
        <v>173</v>
      </c>
      <c r="C2530" s="3" t="s">
        <v>174</v>
      </c>
      <c r="D2530" s="3" t="s">
        <v>520</v>
      </c>
      <c r="E2530" s="3" t="s">
        <v>571</v>
      </c>
      <c r="F2530" s="3" t="s">
        <v>572</v>
      </c>
      <c r="G2530" s="3" t="s">
        <v>576</v>
      </c>
      <c r="H2530" s="3" t="s">
        <v>262</v>
      </c>
      <c r="I2530" s="3" t="s">
        <v>26</v>
      </c>
      <c r="J2530" s="3" t="s">
        <v>27</v>
      </c>
      <c r="K2530" s="3" t="s">
        <v>28</v>
      </c>
      <c r="L2530" s="3" t="s">
        <v>29</v>
      </c>
      <c r="M2530" s="4">
        <v>3186.59</v>
      </c>
    </row>
    <row r="2531" spans="1:13" x14ac:dyDescent="0.25">
      <c r="A2531" s="3" t="s">
        <v>13</v>
      </c>
      <c r="B2531" s="3" t="s">
        <v>173</v>
      </c>
      <c r="C2531" s="3" t="s">
        <v>174</v>
      </c>
      <c r="D2531" s="3" t="s">
        <v>520</v>
      </c>
      <c r="E2531" s="3" t="s">
        <v>571</v>
      </c>
      <c r="F2531" s="3" t="s">
        <v>572</v>
      </c>
      <c r="G2531" s="3" t="s">
        <v>576</v>
      </c>
      <c r="H2531" s="3" t="s">
        <v>262</v>
      </c>
      <c r="I2531" s="3" t="s">
        <v>145</v>
      </c>
      <c r="J2531" s="3" t="s">
        <v>146</v>
      </c>
      <c r="K2531" s="3" t="s">
        <v>28</v>
      </c>
      <c r="L2531" s="3" t="s">
        <v>29</v>
      </c>
      <c r="M2531" s="4">
        <v>0</v>
      </c>
    </row>
    <row r="2532" spans="1:13" x14ac:dyDescent="0.25">
      <c r="A2532" s="3" t="s">
        <v>13</v>
      </c>
      <c r="B2532" s="3" t="s">
        <v>173</v>
      </c>
      <c r="C2532" s="3" t="s">
        <v>174</v>
      </c>
      <c r="D2532" s="3" t="s">
        <v>520</v>
      </c>
      <c r="E2532" s="3" t="s">
        <v>571</v>
      </c>
      <c r="F2532" s="3" t="s">
        <v>572</v>
      </c>
      <c r="G2532" s="3" t="s">
        <v>576</v>
      </c>
      <c r="H2532" s="3" t="s">
        <v>262</v>
      </c>
      <c r="I2532" s="3" t="s">
        <v>30</v>
      </c>
      <c r="J2532" s="3" t="s">
        <v>31</v>
      </c>
      <c r="K2532" s="3" t="s">
        <v>28</v>
      </c>
      <c r="L2532" s="3" t="s">
        <v>29</v>
      </c>
      <c r="M2532" s="4">
        <v>557.52</v>
      </c>
    </row>
    <row r="2533" spans="1:13" x14ac:dyDescent="0.25">
      <c r="A2533" s="3" t="s">
        <v>13</v>
      </c>
      <c r="B2533" s="3" t="s">
        <v>173</v>
      </c>
      <c r="C2533" s="3" t="s">
        <v>174</v>
      </c>
      <c r="D2533" s="3" t="s">
        <v>520</v>
      </c>
      <c r="E2533" s="3" t="s">
        <v>571</v>
      </c>
      <c r="F2533" s="3" t="s">
        <v>572</v>
      </c>
      <c r="G2533" s="3" t="s">
        <v>576</v>
      </c>
      <c r="H2533" s="3" t="s">
        <v>262</v>
      </c>
      <c r="I2533" s="3" t="s">
        <v>32</v>
      </c>
      <c r="J2533" s="3" t="s">
        <v>33</v>
      </c>
      <c r="K2533" s="3" t="s">
        <v>28</v>
      </c>
      <c r="L2533" s="3" t="s">
        <v>29</v>
      </c>
      <c r="M2533" s="4">
        <v>0</v>
      </c>
    </row>
    <row r="2534" spans="1:13" x14ac:dyDescent="0.25">
      <c r="A2534" s="3" t="s">
        <v>13</v>
      </c>
      <c r="B2534" s="3" t="s">
        <v>173</v>
      </c>
      <c r="C2534" s="3" t="s">
        <v>174</v>
      </c>
      <c r="D2534" s="3" t="s">
        <v>520</v>
      </c>
      <c r="E2534" s="3" t="s">
        <v>571</v>
      </c>
      <c r="F2534" s="3" t="s">
        <v>572</v>
      </c>
      <c r="G2534" s="3" t="s">
        <v>576</v>
      </c>
      <c r="H2534" s="3" t="s">
        <v>262</v>
      </c>
      <c r="I2534" s="3" t="s">
        <v>34</v>
      </c>
      <c r="J2534" s="3" t="s">
        <v>35</v>
      </c>
      <c r="K2534" s="3" t="s">
        <v>28</v>
      </c>
      <c r="L2534" s="3" t="s">
        <v>29</v>
      </c>
      <c r="M2534" s="4">
        <v>9660.51</v>
      </c>
    </row>
    <row r="2535" spans="1:13" x14ac:dyDescent="0.25">
      <c r="A2535" s="3" t="s">
        <v>13</v>
      </c>
      <c r="B2535" s="3" t="s">
        <v>173</v>
      </c>
      <c r="C2535" s="3" t="s">
        <v>174</v>
      </c>
      <c r="D2535" s="3" t="s">
        <v>520</v>
      </c>
      <c r="E2535" s="3" t="s">
        <v>571</v>
      </c>
      <c r="F2535" s="3" t="s">
        <v>572</v>
      </c>
      <c r="G2535" s="3" t="s">
        <v>576</v>
      </c>
      <c r="H2535" s="3" t="s">
        <v>262</v>
      </c>
      <c r="I2535" s="3" t="s">
        <v>36</v>
      </c>
      <c r="J2535" s="3" t="s">
        <v>37</v>
      </c>
      <c r="K2535" s="3" t="s">
        <v>28</v>
      </c>
      <c r="L2535" s="3" t="s">
        <v>29</v>
      </c>
      <c r="M2535" s="4">
        <v>19.29</v>
      </c>
    </row>
    <row r="2536" spans="1:13" x14ac:dyDescent="0.25">
      <c r="A2536" s="3" t="s">
        <v>13</v>
      </c>
      <c r="B2536" s="3" t="s">
        <v>173</v>
      </c>
      <c r="C2536" s="3" t="s">
        <v>174</v>
      </c>
      <c r="D2536" s="3" t="s">
        <v>520</v>
      </c>
      <c r="E2536" s="3" t="s">
        <v>571</v>
      </c>
      <c r="F2536" s="3" t="s">
        <v>572</v>
      </c>
      <c r="G2536" s="3" t="s">
        <v>576</v>
      </c>
      <c r="H2536" s="3" t="s">
        <v>262</v>
      </c>
      <c r="I2536" s="3" t="s">
        <v>38</v>
      </c>
      <c r="J2536" s="3" t="s">
        <v>39</v>
      </c>
      <c r="K2536" s="3" t="s">
        <v>28</v>
      </c>
      <c r="L2536" s="3" t="s">
        <v>29</v>
      </c>
      <c r="M2536" s="4">
        <v>2236.5700000000002</v>
      </c>
    </row>
    <row r="2537" spans="1:13" x14ac:dyDescent="0.25">
      <c r="A2537" s="3" t="s">
        <v>13</v>
      </c>
      <c r="B2537" s="3" t="s">
        <v>173</v>
      </c>
      <c r="C2537" s="3" t="s">
        <v>174</v>
      </c>
      <c r="D2537" s="3" t="s">
        <v>520</v>
      </c>
      <c r="E2537" s="3" t="s">
        <v>571</v>
      </c>
      <c r="F2537" s="3" t="s">
        <v>572</v>
      </c>
      <c r="G2537" s="3" t="s">
        <v>576</v>
      </c>
      <c r="H2537" s="3" t="s">
        <v>262</v>
      </c>
      <c r="I2537" s="3" t="s">
        <v>149</v>
      </c>
      <c r="J2537" s="3" t="s">
        <v>150</v>
      </c>
      <c r="K2537" s="3" t="s">
        <v>28</v>
      </c>
      <c r="L2537" s="3" t="s">
        <v>29</v>
      </c>
      <c r="M2537" s="4">
        <v>0</v>
      </c>
    </row>
    <row r="2538" spans="1:13" x14ac:dyDescent="0.25">
      <c r="A2538" s="3" t="s">
        <v>13</v>
      </c>
      <c r="B2538" s="3" t="s">
        <v>173</v>
      </c>
      <c r="C2538" s="3" t="s">
        <v>174</v>
      </c>
      <c r="D2538" s="3" t="s">
        <v>520</v>
      </c>
      <c r="E2538" s="3" t="s">
        <v>571</v>
      </c>
      <c r="F2538" s="3" t="s">
        <v>572</v>
      </c>
      <c r="G2538" s="3" t="s">
        <v>576</v>
      </c>
      <c r="H2538" s="3" t="s">
        <v>262</v>
      </c>
      <c r="I2538" s="3" t="s">
        <v>40</v>
      </c>
      <c r="J2538" s="3" t="s">
        <v>41</v>
      </c>
      <c r="K2538" s="3" t="s">
        <v>28</v>
      </c>
      <c r="L2538" s="3" t="s">
        <v>29</v>
      </c>
      <c r="M2538" s="4">
        <v>38.229999999999997</v>
      </c>
    </row>
    <row r="2539" spans="1:13" x14ac:dyDescent="0.25">
      <c r="A2539" s="3" t="s">
        <v>13</v>
      </c>
      <c r="B2539" s="3" t="s">
        <v>173</v>
      </c>
      <c r="C2539" s="3" t="s">
        <v>174</v>
      </c>
      <c r="D2539" s="3" t="s">
        <v>520</v>
      </c>
      <c r="E2539" s="3" t="s">
        <v>571</v>
      </c>
      <c r="F2539" s="3" t="s">
        <v>572</v>
      </c>
      <c r="G2539" s="3" t="s">
        <v>576</v>
      </c>
      <c r="H2539" s="3" t="s">
        <v>262</v>
      </c>
      <c r="I2539" s="3" t="s">
        <v>52</v>
      </c>
      <c r="J2539" s="3" t="s">
        <v>53</v>
      </c>
      <c r="K2539" s="3" t="s">
        <v>44</v>
      </c>
      <c r="L2539" s="3" t="s">
        <v>45</v>
      </c>
      <c r="M2539" s="4">
        <v>4464</v>
      </c>
    </row>
    <row r="2540" spans="1:13" x14ac:dyDescent="0.25">
      <c r="A2540" s="3" t="s">
        <v>13</v>
      </c>
      <c r="B2540" s="3" t="s">
        <v>15</v>
      </c>
      <c r="C2540" s="3" t="s">
        <v>16</v>
      </c>
      <c r="D2540" s="3" t="s">
        <v>520</v>
      </c>
      <c r="E2540" s="3" t="s">
        <v>577</v>
      </c>
      <c r="F2540" s="3" t="s">
        <v>578</v>
      </c>
      <c r="G2540" s="3" t="s">
        <v>579</v>
      </c>
      <c r="H2540" s="3" t="s">
        <v>21</v>
      </c>
      <c r="I2540" s="3" t="s">
        <v>22</v>
      </c>
      <c r="J2540" s="3" t="s">
        <v>23</v>
      </c>
      <c r="K2540" s="3" t="s">
        <v>24</v>
      </c>
      <c r="L2540" s="3" t="s">
        <v>25</v>
      </c>
      <c r="M2540" s="4">
        <v>2523.4799999999877</v>
      </c>
    </row>
    <row r="2541" spans="1:13" x14ac:dyDescent="0.25">
      <c r="A2541" s="3" t="s">
        <v>13</v>
      </c>
      <c r="B2541" s="3" t="s">
        <v>15</v>
      </c>
      <c r="C2541" s="3" t="s">
        <v>16</v>
      </c>
      <c r="D2541" s="3" t="s">
        <v>520</v>
      </c>
      <c r="E2541" s="3" t="s">
        <v>577</v>
      </c>
      <c r="F2541" s="3" t="s">
        <v>578</v>
      </c>
      <c r="G2541" s="3" t="s">
        <v>579</v>
      </c>
      <c r="H2541" s="3" t="s">
        <v>21</v>
      </c>
      <c r="I2541" s="3" t="s">
        <v>26</v>
      </c>
      <c r="J2541" s="3" t="s">
        <v>27</v>
      </c>
      <c r="K2541" s="3" t="s">
        <v>28</v>
      </c>
      <c r="L2541" s="3" t="s">
        <v>29</v>
      </c>
      <c r="M2541" s="4">
        <v>208.1600000000002</v>
      </c>
    </row>
    <row r="2542" spans="1:13" x14ac:dyDescent="0.25">
      <c r="A2542" s="3" t="s">
        <v>13</v>
      </c>
      <c r="B2542" s="3" t="s">
        <v>15</v>
      </c>
      <c r="C2542" s="3" t="s">
        <v>16</v>
      </c>
      <c r="D2542" s="3" t="s">
        <v>520</v>
      </c>
      <c r="E2542" s="3" t="s">
        <v>577</v>
      </c>
      <c r="F2542" s="3" t="s">
        <v>578</v>
      </c>
      <c r="G2542" s="3" t="s">
        <v>579</v>
      </c>
      <c r="H2542" s="3" t="s">
        <v>21</v>
      </c>
      <c r="I2542" s="3" t="s">
        <v>30</v>
      </c>
      <c r="J2542" s="3" t="s">
        <v>31</v>
      </c>
      <c r="K2542" s="3" t="s">
        <v>28</v>
      </c>
      <c r="L2542" s="3" t="s">
        <v>29</v>
      </c>
      <c r="M2542" s="4">
        <v>36.590000000000074</v>
      </c>
    </row>
    <row r="2543" spans="1:13" x14ac:dyDescent="0.25">
      <c r="A2543" s="3" t="s">
        <v>13</v>
      </c>
      <c r="B2543" s="3" t="s">
        <v>15</v>
      </c>
      <c r="C2543" s="3" t="s">
        <v>16</v>
      </c>
      <c r="D2543" s="3" t="s">
        <v>520</v>
      </c>
      <c r="E2543" s="3" t="s">
        <v>577</v>
      </c>
      <c r="F2543" s="3" t="s">
        <v>578</v>
      </c>
      <c r="G2543" s="3" t="s">
        <v>579</v>
      </c>
      <c r="H2543" s="3" t="s">
        <v>21</v>
      </c>
      <c r="I2543" s="3" t="s">
        <v>32</v>
      </c>
      <c r="J2543" s="3" t="s">
        <v>33</v>
      </c>
      <c r="K2543" s="3" t="s">
        <v>28</v>
      </c>
      <c r="L2543" s="3" t="s">
        <v>29</v>
      </c>
      <c r="M2543" s="4">
        <v>0</v>
      </c>
    </row>
    <row r="2544" spans="1:13" x14ac:dyDescent="0.25">
      <c r="A2544" s="3" t="s">
        <v>13</v>
      </c>
      <c r="B2544" s="3" t="s">
        <v>15</v>
      </c>
      <c r="C2544" s="3" t="s">
        <v>16</v>
      </c>
      <c r="D2544" s="3" t="s">
        <v>520</v>
      </c>
      <c r="E2544" s="3" t="s">
        <v>577</v>
      </c>
      <c r="F2544" s="3" t="s">
        <v>578</v>
      </c>
      <c r="G2544" s="3" t="s">
        <v>579</v>
      </c>
      <c r="H2544" s="3" t="s">
        <v>21</v>
      </c>
      <c r="I2544" s="3" t="s">
        <v>34</v>
      </c>
      <c r="J2544" s="3" t="s">
        <v>35</v>
      </c>
      <c r="K2544" s="3" t="s">
        <v>28</v>
      </c>
      <c r="L2544" s="3" t="s">
        <v>29</v>
      </c>
      <c r="M2544" s="4">
        <v>740.64999999999986</v>
      </c>
    </row>
    <row r="2545" spans="1:13" x14ac:dyDescent="0.25">
      <c r="A2545" s="3" t="s">
        <v>13</v>
      </c>
      <c r="B2545" s="3" t="s">
        <v>15</v>
      </c>
      <c r="C2545" s="3" t="s">
        <v>16</v>
      </c>
      <c r="D2545" s="3" t="s">
        <v>520</v>
      </c>
      <c r="E2545" s="3" t="s">
        <v>577</v>
      </c>
      <c r="F2545" s="3" t="s">
        <v>578</v>
      </c>
      <c r="G2545" s="3" t="s">
        <v>579</v>
      </c>
      <c r="H2545" s="3" t="s">
        <v>21</v>
      </c>
      <c r="I2545" s="3" t="s">
        <v>36</v>
      </c>
      <c r="J2545" s="3" t="s">
        <v>37</v>
      </c>
      <c r="K2545" s="3" t="s">
        <v>28</v>
      </c>
      <c r="L2545" s="3" t="s">
        <v>29</v>
      </c>
      <c r="M2545" s="4">
        <v>1.2699999999999978</v>
      </c>
    </row>
    <row r="2546" spans="1:13" x14ac:dyDescent="0.25">
      <c r="A2546" s="3" t="s">
        <v>13</v>
      </c>
      <c r="B2546" s="3" t="s">
        <v>15</v>
      </c>
      <c r="C2546" s="3" t="s">
        <v>16</v>
      </c>
      <c r="D2546" s="3" t="s">
        <v>520</v>
      </c>
      <c r="E2546" s="3" t="s">
        <v>577</v>
      </c>
      <c r="F2546" s="3" t="s">
        <v>578</v>
      </c>
      <c r="G2546" s="3" t="s">
        <v>579</v>
      </c>
      <c r="H2546" s="3" t="s">
        <v>21</v>
      </c>
      <c r="I2546" s="3" t="s">
        <v>38</v>
      </c>
      <c r="J2546" s="3" t="s">
        <v>39</v>
      </c>
      <c r="K2546" s="3" t="s">
        <v>28</v>
      </c>
      <c r="L2546" s="3" t="s">
        <v>29</v>
      </c>
      <c r="M2546" s="4">
        <v>146.13000000000017</v>
      </c>
    </row>
    <row r="2547" spans="1:13" x14ac:dyDescent="0.25">
      <c r="A2547" s="3" t="s">
        <v>13</v>
      </c>
      <c r="B2547" s="3" t="s">
        <v>15</v>
      </c>
      <c r="C2547" s="3" t="s">
        <v>16</v>
      </c>
      <c r="D2547" s="3" t="s">
        <v>520</v>
      </c>
      <c r="E2547" s="3" t="s">
        <v>577</v>
      </c>
      <c r="F2547" s="3" t="s">
        <v>578</v>
      </c>
      <c r="G2547" s="3" t="s">
        <v>579</v>
      </c>
      <c r="H2547" s="3" t="s">
        <v>21</v>
      </c>
      <c r="I2547" s="3" t="s">
        <v>40</v>
      </c>
      <c r="J2547" s="3" t="s">
        <v>41</v>
      </c>
      <c r="K2547" s="3" t="s">
        <v>28</v>
      </c>
      <c r="L2547" s="3" t="s">
        <v>29</v>
      </c>
      <c r="M2547" s="4">
        <v>6.799999999999998</v>
      </c>
    </row>
    <row r="2548" spans="1:13" x14ac:dyDescent="0.25">
      <c r="A2548" s="3" t="s">
        <v>13</v>
      </c>
      <c r="B2548" s="3" t="s">
        <v>15</v>
      </c>
      <c r="C2548" s="3" t="s">
        <v>16</v>
      </c>
      <c r="D2548" s="3" t="s">
        <v>520</v>
      </c>
      <c r="E2548" s="3" t="s">
        <v>577</v>
      </c>
      <c r="F2548" s="3" t="s">
        <v>578</v>
      </c>
      <c r="G2548" s="3" t="s">
        <v>579</v>
      </c>
      <c r="H2548" s="3" t="s">
        <v>21</v>
      </c>
      <c r="I2548" s="3" t="s">
        <v>42</v>
      </c>
      <c r="J2548" s="3" t="s">
        <v>43</v>
      </c>
      <c r="K2548" s="3" t="s">
        <v>44</v>
      </c>
      <c r="L2548" s="3" t="s">
        <v>45</v>
      </c>
      <c r="M2548" s="4">
        <v>0</v>
      </c>
    </row>
    <row r="2549" spans="1:13" x14ac:dyDescent="0.25">
      <c r="A2549" s="3" t="s">
        <v>13</v>
      </c>
      <c r="B2549" s="3" t="s">
        <v>232</v>
      </c>
      <c r="C2549" s="3" t="s">
        <v>233</v>
      </c>
      <c r="D2549" s="3" t="s">
        <v>520</v>
      </c>
      <c r="E2549" s="3" t="s">
        <v>577</v>
      </c>
      <c r="F2549" s="3" t="s">
        <v>578</v>
      </c>
      <c r="G2549" s="3" t="s">
        <v>580</v>
      </c>
      <c r="H2549" s="3" t="s">
        <v>235</v>
      </c>
      <c r="I2549" s="3" t="s">
        <v>130</v>
      </c>
      <c r="J2549" s="3" t="s">
        <v>131</v>
      </c>
      <c r="K2549" s="3" t="s">
        <v>132</v>
      </c>
      <c r="L2549" s="3" t="s">
        <v>133</v>
      </c>
      <c r="M2549" s="4">
        <v>20000</v>
      </c>
    </row>
    <row r="2550" spans="1:13" x14ac:dyDescent="0.25">
      <c r="A2550" s="3" t="s">
        <v>13</v>
      </c>
      <c r="B2550" s="3" t="s">
        <v>54</v>
      </c>
      <c r="C2550" s="3" t="s">
        <v>55</v>
      </c>
      <c r="D2550" s="3" t="s">
        <v>520</v>
      </c>
      <c r="E2550" s="3" t="s">
        <v>577</v>
      </c>
      <c r="F2550" s="3" t="s">
        <v>578</v>
      </c>
      <c r="G2550" s="3" t="s">
        <v>581</v>
      </c>
      <c r="H2550" s="3" t="s">
        <v>57</v>
      </c>
      <c r="I2550" s="3" t="s">
        <v>22</v>
      </c>
      <c r="J2550" s="3" t="s">
        <v>23</v>
      </c>
      <c r="K2550" s="3" t="s">
        <v>24</v>
      </c>
      <c r="L2550" s="3" t="s">
        <v>25</v>
      </c>
      <c r="M2550" s="4">
        <v>99458.040000000008</v>
      </c>
    </row>
    <row r="2551" spans="1:13" x14ac:dyDescent="0.25">
      <c r="A2551" s="3" t="s">
        <v>13</v>
      </c>
      <c r="B2551" s="3" t="s">
        <v>54</v>
      </c>
      <c r="C2551" s="3" t="s">
        <v>55</v>
      </c>
      <c r="D2551" s="3" t="s">
        <v>520</v>
      </c>
      <c r="E2551" s="3" t="s">
        <v>577</v>
      </c>
      <c r="F2551" s="3" t="s">
        <v>578</v>
      </c>
      <c r="G2551" s="3" t="s">
        <v>581</v>
      </c>
      <c r="H2551" s="3" t="s">
        <v>57</v>
      </c>
      <c r="I2551" s="3" t="s">
        <v>26</v>
      </c>
      <c r="J2551" s="3" t="s">
        <v>27</v>
      </c>
      <c r="K2551" s="3" t="s">
        <v>28</v>
      </c>
      <c r="L2551" s="3" t="s">
        <v>29</v>
      </c>
      <c r="M2551" s="4">
        <v>5037.8600000000006</v>
      </c>
    </row>
    <row r="2552" spans="1:13" x14ac:dyDescent="0.25">
      <c r="A2552" s="3" t="s">
        <v>13</v>
      </c>
      <c r="B2552" s="3" t="s">
        <v>54</v>
      </c>
      <c r="C2552" s="3" t="s">
        <v>55</v>
      </c>
      <c r="D2552" s="3" t="s">
        <v>520</v>
      </c>
      <c r="E2552" s="3" t="s">
        <v>577</v>
      </c>
      <c r="F2552" s="3" t="s">
        <v>578</v>
      </c>
      <c r="G2552" s="3" t="s">
        <v>581</v>
      </c>
      <c r="H2552" s="3" t="s">
        <v>57</v>
      </c>
      <c r="I2552" s="3" t="s">
        <v>30</v>
      </c>
      <c r="J2552" s="3" t="s">
        <v>31</v>
      </c>
      <c r="K2552" s="3" t="s">
        <v>28</v>
      </c>
      <c r="L2552" s="3" t="s">
        <v>29</v>
      </c>
      <c r="M2552" s="4">
        <v>926.07</v>
      </c>
    </row>
    <row r="2553" spans="1:13" x14ac:dyDescent="0.25">
      <c r="A2553" s="3" t="s">
        <v>13</v>
      </c>
      <c r="B2553" s="3" t="s">
        <v>54</v>
      </c>
      <c r="C2553" s="3" t="s">
        <v>55</v>
      </c>
      <c r="D2553" s="3" t="s">
        <v>520</v>
      </c>
      <c r="E2553" s="3" t="s">
        <v>577</v>
      </c>
      <c r="F2553" s="3" t="s">
        <v>578</v>
      </c>
      <c r="G2553" s="3" t="s">
        <v>581</v>
      </c>
      <c r="H2553" s="3" t="s">
        <v>57</v>
      </c>
      <c r="I2553" s="3" t="s">
        <v>34</v>
      </c>
      <c r="J2553" s="3" t="s">
        <v>35</v>
      </c>
      <c r="K2553" s="3" t="s">
        <v>28</v>
      </c>
      <c r="L2553" s="3" t="s">
        <v>29</v>
      </c>
      <c r="M2553" s="4">
        <v>3463.46</v>
      </c>
    </row>
    <row r="2554" spans="1:13" x14ac:dyDescent="0.25">
      <c r="A2554" s="3" t="s">
        <v>13</v>
      </c>
      <c r="B2554" s="3" t="s">
        <v>54</v>
      </c>
      <c r="C2554" s="3" t="s">
        <v>55</v>
      </c>
      <c r="D2554" s="3" t="s">
        <v>520</v>
      </c>
      <c r="E2554" s="3" t="s">
        <v>577</v>
      </c>
      <c r="F2554" s="3" t="s">
        <v>578</v>
      </c>
      <c r="G2554" s="3" t="s">
        <v>581</v>
      </c>
      <c r="H2554" s="3" t="s">
        <v>57</v>
      </c>
      <c r="I2554" s="3" t="s">
        <v>36</v>
      </c>
      <c r="J2554" s="3" t="s">
        <v>37</v>
      </c>
      <c r="K2554" s="3" t="s">
        <v>28</v>
      </c>
      <c r="L2554" s="3" t="s">
        <v>29</v>
      </c>
      <c r="M2554" s="4">
        <v>31.84</v>
      </c>
    </row>
    <row r="2555" spans="1:13" x14ac:dyDescent="0.25">
      <c r="A2555" s="3" t="s">
        <v>13</v>
      </c>
      <c r="B2555" s="3" t="s">
        <v>54</v>
      </c>
      <c r="C2555" s="3" t="s">
        <v>55</v>
      </c>
      <c r="D2555" s="3" t="s">
        <v>520</v>
      </c>
      <c r="E2555" s="3" t="s">
        <v>577</v>
      </c>
      <c r="F2555" s="3" t="s">
        <v>578</v>
      </c>
      <c r="G2555" s="3" t="s">
        <v>581</v>
      </c>
      <c r="H2555" s="3" t="s">
        <v>57</v>
      </c>
      <c r="I2555" s="3" t="s">
        <v>38</v>
      </c>
      <c r="J2555" s="3" t="s">
        <v>39</v>
      </c>
      <c r="K2555" s="3" t="s">
        <v>28</v>
      </c>
      <c r="L2555" s="3" t="s">
        <v>29</v>
      </c>
      <c r="M2555" s="4">
        <v>3698.18</v>
      </c>
    </row>
    <row r="2556" spans="1:13" x14ac:dyDescent="0.25">
      <c r="A2556" s="3" t="s">
        <v>13</v>
      </c>
      <c r="B2556" s="3" t="s">
        <v>54</v>
      </c>
      <c r="C2556" s="3" t="s">
        <v>55</v>
      </c>
      <c r="D2556" s="3" t="s">
        <v>520</v>
      </c>
      <c r="E2556" s="3" t="s">
        <v>577</v>
      </c>
      <c r="F2556" s="3" t="s">
        <v>578</v>
      </c>
      <c r="G2556" s="3" t="s">
        <v>581</v>
      </c>
      <c r="H2556" s="3" t="s">
        <v>57</v>
      </c>
      <c r="I2556" s="3" t="s">
        <v>40</v>
      </c>
      <c r="J2556" s="3" t="s">
        <v>41</v>
      </c>
      <c r="K2556" s="3" t="s">
        <v>28</v>
      </c>
      <c r="L2556" s="3" t="s">
        <v>29</v>
      </c>
      <c r="M2556" s="4">
        <v>86.06</v>
      </c>
    </row>
    <row r="2557" spans="1:13" x14ac:dyDescent="0.25">
      <c r="A2557" s="3" t="s">
        <v>13</v>
      </c>
      <c r="B2557" s="3" t="s">
        <v>54</v>
      </c>
      <c r="C2557" s="3" t="s">
        <v>55</v>
      </c>
      <c r="D2557" s="3" t="s">
        <v>520</v>
      </c>
      <c r="E2557" s="3" t="s">
        <v>577</v>
      </c>
      <c r="F2557" s="3" t="s">
        <v>578</v>
      </c>
      <c r="G2557" s="3" t="s">
        <v>581</v>
      </c>
      <c r="H2557" s="3" t="s">
        <v>57</v>
      </c>
      <c r="I2557" s="3" t="s">
        <v>46</v>
      </c>
      <c r="J2557" s="3" t="s">
        <v>47</v>
      </c>
      <c r="K2557" s="3" t="s">
        <v>44</v>
      </c>
      <c r="L2557" s="3" t="s">
        <v>45</v>
      </c>
      <c r="M2557" s="4">
        <v>0</v>
      </c>
    </row>
    <row r="2558" spans="1:13" x14ac:dyDescent="0.25">
      <c r="A2558" s="3" t="s">
        <v>13</v>
      </c>
      <c r="B2558" s="3" t="s">
        <v>59</v>
      </c>
      <c r="C2558" s="3" t="s">
        <v>60</v>
      </c>
      <c r="D2558" s="3" t="s">
        <v>520</v>
      </c>
      <c r="E2558" s="3" t="s">
        <v>577</v>
      </c>
      <c r="F2558" s="3" t="s">
        <v>578</v>
      </c>
      <c r="G2558" s="3" t="s">
        <v>582</v>
      </c>
      <c r="H2558" s="3" t="s">
        <v>62</v>
      </c>
      <c r="I2558" s="3" t="s">
        <v>52</v>
      </c>
      <c r="J2558" s="3" t="s">
        <v>53</v>
      </c>
      <c r="K2558" s="3" t="s">
        <v>44</v>
      </c>
      <c r="L2558" s="3" t="s">
        <v>45</v>
      </c>
      <c r="M2558" s="4">
        <v>0</v>
      </c>
    </row>
    <row r="2559" spans="1:13" x14ac:dyDescent="0.25">
      <c r="A2559" s="3" t="s">
        <v>13</v>
      </c>
      <c r="B2559" s="3" t="s">
        <v>59</v>
      </c>
      <c r="C2559" s="3" t="s">
        <v>60</v>
      </c>
      <c r="D2559" s="3" t="s">
        <v>520</v>
      </c>
      <c r="E2559" s="3" t="s">
        <v>577</v>
      </c>
      <c r="F2559" s="3" t="s">
        <v>578</v>
      </c>
      <c r="G2559" s="3" t="s">
        <v>582</v>
      </c>
      <c r="H2559" s="3" t="s">
        <v>62</v>
      </c>
      <c r="I2559" s="3" t="s">
        <v>42</v>
      </c>
      <c r="J2559" s="3" t="s">
        <v>43</v>
      </c>
      <c r="K2559" s="3" t="s">
        <v>44</v>
      </c>
      <c r="L2559" s="3" t="s">
        <v>45</v>
      </c>
      <c r="M2559" s="4">
        <v>0</v>
      </c>
    </row>
    <row r="2560" spans="1:13" x14ac:dyDescent="0.25">
      <c r="A2560" s="3" t="s">
        <v>13</v>
      </c>
      <c r="B2560" s="3" t="s">
        <v>59</v>
      </c>
      <c r="C2560" s="3" t="s">
        <v>60</v>
      </c>
      <c r="D2560" s="3" t="s">
        <v>520</v>
      </c>
      <c r="E2560" s="3" t="s">
        <v>577</v>
      </c>
      <c r="F2560" s="3" t="s">
        <v>578</v>
      </c>
      <c r="G2560" s="3" t="s">
        <v>582</v>
      </c>
      <c r="H2560" s="3" t="s">
        <v>62</v>
      </c>
      <c r="I2560" s="3" t="s">
        <v>130</v>
      </c>
      <c r="J2560" s="3" t="s">
        <v>131</v>
      </c>
      <c r="K2560" s="3" t="s">
        <v>132</v>
      </c>
      <c r="L2560" s="3" t="s">
        <v>133</v>
      </c>
      <c r="M2560" s="4">
        <v>21000</v>
      </c>
    </row>
    <row r="2561" spans="1:13" x14ac:dyDescent="0.25">
      <c r="A2561" s="3" t="s">
        <v>13</v>
      </c>
      <c r="B2561" s="3" t="s">
        <v>173</v>
      </c>
      <c r="C2561" s="3" t="s">
        <v>174</v>
      </c>
      <c r="D2561" s="3" t="s">
        <v>520</v>
      </c>
      <c r="E2561" s="3" t="s">
        <v>577</v>
      </c>
      <c r="F2561" s="3" t="s">
        <v>578</v>
      </c>
      <c r="G2561" s="3" t="s">
        <v>583</v>
      </c>
      <c r="H2561" s="3" t="s">
        <v>262</v>
      </c>
      <c r="I2561" s="3" t="s">
        <v>22</v>
      </c>
      <c r="J2561" s="3" t="s">
        <v>23</v>
      </c>
      <c r="K2561" s="3" t="s">
        <v>24</v>
      </c>
      <c r="L2561" s="3" t="s">
        <v>25</v>
      </c>
      <c r="M2561" s="4">
        <v>33843.800000000003</v>
      </c>
    </row>
    <row r="2562" spans="1:13" x14ac:dyDescent="0.25">
      <c r="A2562" s="3" t="s">
        <v>13</v>
      </c>
      <c r="B2562" s="3" t="s">
        <v>173</v>
      </c>
      <c r="C2562" s="3" t="s">
        <v>174</v>
      </c>
      <c r="D2562" s="3" t="s">
        <v>520</v>
      </c>
      <c r="E2562" s="3" t="s">
        <v>577</v>
      </c>
      <c r="F2562" s="3" t="s">
        <v>578</v>
      </c>
      <c r="G2562" s="3" t="s">
        <v>583</v>
      </c>
      <c r="H2562" s="3" t="s">
        <v>262</v>
      </c>
      <c r="I2562" s="3" t="s">
        <v>26</v>
      </c>
      <c r="J2562" s="3" t="s">
        <v>27</v>
      </c>
      <c r="K2562" s="3" t="s">
        <v>28</v>
      </c>
      <c r="L2562" s="3" t="s">
        <v>29</v>
      </c>
      <c r="M2562" s="4">
        <v>2774.3599999999997</v>
      </c>
    </row>
    <row r="2563" spans="1:13" x14ac:dyDescent="0.25">
      <c r="A2563" s="3" t="s">
        <v>13</v>
      </c>
      <c r="B2563" s="3" t="s">
        <v>173</v>
      </c>
      <c r="C2563" s="3" t="s">
        <v>174</v>
      </c>
      <c r="D2563" s="3" t="s">
        <v>520</v>
      </c>
      <c r="E2563" s="3" t="s">
        <v>577</v>
      </c>
      <c r="F2563" s="3" t="s">
        <v>578</v>
      </c>
      <c r="G2563" s="3" t="s">
        <v>583</v>
      </c>
      <c r="H2563" s="3" t="s">
        <v>262</v>
      </c>
      <c r="I2563" s="3" t="s">
        <v>30</v>
      </c>
      <c r="J2563" s="3" t="s">
        <v>31</v>
      </c>
      <c r="K2563" s="3" t="s">
        <v>28</v>
      </c>
      <c r="L2563" s="3" t="s">
        <v>29</v>
      </c>
      <c r="M2563" s="4">
        <v>8.1</v>
      </c>
    </row>
    <row r="2564" spans="1:13" x14ac:dyDescent="0.25">
      <c r="A2564" s="3" t="s">
        <v>13</v>
      </c>
      <c r="B2564" s="3" t="s">
        <v>173</v>
      </c>
      <c r="C2564" s="3" t="s">
        <v>174</v>
      </c>
      <c r="D2564" s="3" t="s">
        <v>520</v>
      </c>
      <c r="E2564" s="3" t="s">
        <v>577</v>
      </c>
      <c r="F2564" s="3" t="s">
        <v>578</v>
      </c>
      <c r="G2564" s="3" t="s">
        <v>583</v>
      </c>
      <c r="H2564" s="3" t="s">
        <v>262</v>
      </c>
      <c r="I2564" s="3" t="s">
        <v>32</v>
      </c>
      <c r="J2564" s="3" t="s">
        <v>33</v>
      </c>
      <c r="K2564" s="3" t="s">
        <v>28</v>
      </c>
      <c r="L2564" s="3" t="s">
        <v>29</v>
      </c>
      <c r="M2564" s="4">
        <v>0</v>
      </c>
    </row>
    <row r="2565" spans="1:13" x14ac:dyDescent="0.25">
      <c r="A2565" s="3" t="s">
        <v>13</v>
      </c>
      <c r="B2565" s="3" t="s">
        <v>173</v>
      </c>
      <c r="C2565" s="3" t="s">
        <v>174</v>
      </c>
      <c r="D2565" s="3" t="s">
        <v>520</v>
      </c>
      <c r="E2565" s="3" t="s">
        <v>577</v>
      </c>
      <c r="F2565" s="3" t="s">
        <v>578</v>
      </c>
      <c r="G2565" s="3" t="s">
        <v>583</v>
      </c>
      <c r="H2565" s="3" t="s">
        <v>262</v>
      </c>
      <c r="I2565" s="3" t="s">
        <v>34</v>
      </c>
      <c r="J2565" s="3" t="s">
        <v>35</v>
      </c>
      <c r="K2565" s="3" t="s">
        <v>28</v>
      </c>
      <c r="L2565" s="3" t="s">
        <v>29</v>
      </c>
      <c r="M2565" s="4">
        <v>9352.7099999999973</v>
      </c>
    </row>
    <row r="2566" spans="1:13" x14ac:dyDescent="0.25">
      <c r="A2566" s="3" t="s">
        <v>13</v>
      </c>
      <c r="B2566" s="3" t="s">
        <v>173</v>
      </c>
      <c r="C2566" s="3" t="s">
        <v>174</v>
      </c>
      <c r="D2566" s="3" t="s">
        <v>520</v>
      </c>
      <c r="E2566" s="3" t="s">
        <v>577</v>
      </c>
      <c r="F2566" s="3" t="s">
        <v>578</v>
      </c>
      <c r="G2566" s="3" t="s">
        <v>583</v>
      </c>
      <c r="H2566" s="3" t="s">
        <v>262</v>
      </c>
      <c r="I2566" s="3" t="s">
        <v>36</v>
      </c>
      <c r="J2566" s="3" t="s">
        <v>37</v>
      </c>
      <c r="K2566" s="3" t="s">
        <v>28</v>
      </c>
      <c r="L2566" s="3" t="s">
        <v>29</v>
      </c>
      <c r="M2566" s="4">
        <v>16.889999999999997</v>
      </c>
    </row>
    <row r="2567" spans="1:13" x14ac:dyDescent="0.25">
      <c r="A2567" s="3" t="s">
        <v>13</v>
      </c>
      <c r="B2567" s="3" t="s">
        <v>173</v>
      </c>
      <c r="C2567" s="3" t="s">
        <v>174</v>
      </c>
      <c r="D2567" s="3" t="s">
        <v>520</v>
      </c>
      <c r="E2567" s="3" t="s">
        <v>577</v>
      </c>
      <c r="F2567" s="3" t="s">
        <v>578</v>
      </c>
      <c r="G2567" s="3" t="s">
        <v>583</v>
      </c>
      <c r="H2567" s="3" t="s">
        <v>262</v>
      </c>
      <c r="I2567" s="3" t="s">
        <v>38</v>
      </c>
      <c r="J2567" s="3" t="s">
        <v>39</v>
      </c>
      <c r="K2567" s="3" t="s">
        <v>28</v>
      </c>
      <c r="L2567" s="3" t="s">
        <v>29</v>
      </c>
      <c r="M2567" s="4">
        <v>1959.48</v>
      </c>
    </row>
    <row r="2568" spans="1:13" x14ac:dyDescent="0.25">
      <c r="A2568" s="3" t="s">
        <v>13</v>
      </c>
      <c r="B2568" s="3" t="s">
        <v>173</v>
      </c>
      <c r="C2568" s="3" t="s">
        <v>174</v>
      </c>
      <c r="D2568" s="3" t="s">
        <v>520</v>
      </c>
      <c r="E2568" s="3" t="s">
        <v>577</v>
      </c>
      <c r="F2568" s="3" t="s">
        <v>578</v>
      </c>
      <c r="G2568" s="3" t="s">
        <v>583</v>
      </c>
      <c r="H2568" s="3" t="s">
        <v>262</v>
      </c>
      <c r="I2568" s="3" t="s">
        <v>40</v>
      </c>
      <c r="J2568" s="3" t="s">
        <v>41</v>
      </c>
      <c r="K2568" s="3" t="s">
        <v>28</v>
      </c>
      <c r="L2568" s="3" t="s">
        <v>29</v>
      </c>
      <c r="M2568" s="4">
        <v>30.570000000000004</v>
      </c>
    </row>
    <row r="2569" spans="1:13" x14ac:dyDescent="0.25">
      <c r="A2569" s="3" t="s">
        <v>13</v>
      </c>
      <c r="B2569" s="3" t="s">
        <v>173</v>
      </c>
      <c r="C2569" s="3" t="s">
        <v>174</v>
      </c>
      <c r="D2569" s="3" t="s">
        <v>520</v>
      </c>
      <c r="E2569" s="3" t="s">
        <v>577</v>
      </c>
      <c r="F2569" s="3" t="s">
        <v>578</v>
      </c>
      <c r="G2569" s="3" t="s">
        <v>583</v>
      </c>
      <c r="H2569" s="3" t="s">
        <v>262</v>
      </c>
      <c r="I2569" s="3" t="s">
        <v>52</v>
      </c>
      <c r="J2569" s="3" t="s">
        <v>53</v>
      </c>
      <c r="K2569" s="3" t="s">
        <v>44</v>
      </c>
      <c r="L2569" s="3" t="s">
        <v>45</v>
      </c>
      <c r="M2569" s="4">
        <v>0</v>
      </c>
    </row>
    <row r="2570" spans="1:13" x14ac:dyDescent="0.25">
      <c r="A2570" s="3" t="s">
        <v>13</v>
      </c>
      <c r="B2570" s="3" t="s">
        <v>173</v>
      </c>
      <c r="C2570" s="3" t="s">
        <v>174</v>
      </c>
      <c r="D2570" s="3" t="s">
        <v>520</v>
      </c>
      <c r="E2570" s="3" t="s">
        <v>577</v>
      </c>
      <c r="F2570" s="3" t="s">
        <v>578</v>
      </c>
      <c r="G2570" s="3" t="s">
        <v>583</v>
      </c>
      <c r="H2570" s="3" t="s">
        <v>262</v>
      </c>
      <c r="I2570" s="3" t="s">
        <v>42</v>
      </c>
      <c r="J2570" s="3" t="s">
        <v>43</v>
      </c>
      <c r="K2570" s="3" t="s">
        <v>44</v>
      </c>
      <c r="L2570" s="3" t="s">
        <v>45</v>
      </c>
      <c r="M2570" s="4">
        <v>0</v>
      </c>
    </row>
    <row r="2571" spans="1:13" x14ac:dyDescent="0.25">
      <c r="A2571" s="3" t="s">
        <v>13</v>
      </c>
      <c r="B2571" s="3" t="s">
        <v>54</v>
      </c>
      <c r="C2571" s="3" t="s">
        <v>55</v>
      </c>
      <c r="D2571" s="3" t="s">
        <v>520</v>
      </c>
      <c r="E2571" s="3" t="s">
        <v>584</v>
      </c>
      <c r="F2571" s="3" t="s">
        <v>585</v>
      </c>
      <c r="G2571" s="3" t="s">
        <v>586</v>
      </c>
      <c r="H2571" s="3" t="s">
        <v>57</v>
      </c>
      <c r="I2571" s="3" t="s">
        <v>22</v>
      </c>
      <c r="J2571" s="3" t="s">
        <v>23</v>
      </c>
      <c r="K2571" s="3" t="s">
        <v>24</v>
      </c>
      <c r="L2571" s="3" t="s">
        <v>25</v>
      </c>
      <c r="M2571" s="4">
        <v>113103.46999999999</v>
      </c>
    </row>
    <row r="2572" spans="1:13" x14ac:dyDescent="0.25">
      <c r="A2572" s="3" t="s">
        <v>13</v>
      </c>
      <c r="B2572" s="3" t="s">
        <v>54</v>
      </c>
      <c r="C2572" s="3" t="s">
        <v>55</v>
      </c>
      <c r="D2572" s="3" t="s">
        <v>520</v>
      </c>
      <c r="E2572" s="3" t="s">
        <v>584</v>
      </c>
      <c r="F2572" s="3" t="s">
        <v>585</v>
      </c>
      <c r="G2572" s="3" t="s">
        <v>586</v>
      </c>
      <c r="H2572" s="3" t="s">
        <v>57</v>
      </c>
      <c r="I2572" s="3" t="s">
        <v>26</v>
      </c>
      <c r="J2572" s="3" t="s">
        <v>27</v>
      </c>
      <c r="K2572" s="3" t="s">
        <v>28</v>
      </c>
      <c r="L2572" s="3" t="s">
        <v>29</v>
      </c>
      <c r="M2572" s="4">
        <v>6626.09</v>
      </c>
    </row>
    <row r="2573" spans="1:13" x14ac:dyDescent="0.25">
      <c r="A2573" s="3" t="s">
        <v>13</v>
      </c>
      <c r="B2573" s="3" t="s">
        <v>54</v>
      </c>
      <c r="C2573" s="3" t="s">
        <v>55</v>
      </c>
      <c r="D2573" s="3" t="s">
        <v>520</v>
      </c>
      <c r="E2573" s="3" t="s">
        <v>584</v>
      </c>
      <c r="F2573" s="3" t="s">
        <v>585</v>
      </c>
      <c r="G2573" s="3" t="s">
        <v>586</v>
      </c>
      <c r="H2573" s="3" t="s">
        <v>57</v>
      </c>
      <c r="I2573" s="3" t="s">
        <v>30</v>
      </c>
      <c r="J2573" s="3" t="s">
        <v>31</v>
      </c>
      <c r="K2573" s="3" t="s">
        <v>28</v>
      </c>
      <c r="L2573" s="3" t="s">
        <v>29</v>
      </c>
      <c r="M2573" s="4">
        <v>943.87999999999988</v>
      </c>
    </row>
    <row r="2574" spans="1:13" x14ac:dyDescent="0.25">
      <c r="A2574" s="3" t="s">
        <v>13</v>
      </c>
      <c r="B2574" s="3" t="s">
        <v>54</v>
      </c>
      <c r="C2574" s="3" t="s">
        <v>55</v>
      </c>
      <c r="D2574" s="3" t="s">
        <v>520</v>
      </c>
      <c r="E2574" s="3" t="s">
        <v>584</v>
      </c>
      <c r="F2574" s="3" t="s">
        <v>585</v>
      </c>
      <c r="G2574" s="3" t="s">
        <v>586</v>
      </c>
      <c r="H2574" s="3" t="s">
        <v>57</v>
      </c>
      <c r="I2574" s="3" t="s">
        <v>32</v>
      </c>
      <c r="J2574" s="3" t="s">
        <v>33</v>
      </c>
      <c r="K2574" s="3" t="s">
        <v>28</v>
      </c>
      <c r="L2574" s="3" t="s">
        <v>29</v>
      </c>
      <c r="M2574" s="4">
        <v>0</v>
      </c>
    </row>
    <row r="2575" spans="1:13" x14ac:dyDescent="0.25">
      <c r="A2575" s="3" t="s">
        <v>13</v>
      </c>
      <c r="B2575" s="3" t="s">
        <v>54</v>
      </c>
      <c r="C2575" s="3" t="s">
        <v>55</v>
      </c>
      <c r="D2575" s="3" t="s">
        <v>520</v>
      </c>
      <c r="E2575" s="3" t="s">
        <v>584</v>
      </c>
      <c r="F2575" s="3" t="s">
        <v>585</v>
      </c>
      <c r="G2575" s="3" t="s">
        <v>586</v>
      </c>
      <c r="H2575" s="3" t="s">
        <v>57</v>
      </c>
      <c r="I2575" s="3" t="s">
        <v>34</v>
      </c>
      <c r="J2575" s="3" t="s">
        <v>35</v>
      </c>
      <c r="K2575" s="3" t="s">
        <v>28</v>
      </c>
      <c r="L2575" s="3" t="s">
        <v>29</v>
      </c>
      <c r="M2575" s="4">
        <v>9179.7899999999991</v>
      </c>
    </row>
    <row r="2576" spans="1:13" x14ac:dyDescent="0.25">
      <c r="A2576" s="3" t="s">
        <v>13</v>
      </c>
      <c r="B2576" s="3" t="s">
        <v>54</v>
      </c>
      <c r="C2576" s="3" t="s">
        <v>55</v>
      </c>
      <c r="D2576" s="3" t="s">
        <v>520</v>
      </c>
      <c r="E2576" s="3" t="s">
        <v>584</v>
      </c>
      <c r="F2576" s="3" t="s">
        <v>585</v>
      </c>
      <c r="G2576" s="3" t="s">
        <v>586</v>
      </c>
      <c r="H2576" s="3" t="s">
        <v>57</v>
      </c>
      <c r="I2576" s="3" t="s">
        <v>36</v>
      </c>
      <c r="J2576" s="3" t="s">
        <v>37</v>
      </c>
      <c r="K2576" s="3" t="s">
        <v>28</v>
      </c>
      <c r="L2576" s="3" t="s">
        <v>29</v>
      </c>
      <c r="M2576" s="4">
        <v>40.130000000000003</v>
      </c>
    </row>
    <row r="2577" spans="1:13" x14ac:dyDescent="0.25">
      <c r="A2577" s="3" t="s">
        <v>13</v>
      </c>
      <c r="B2577" s="3" t="s">
        <v>54</v>
      </c>
      <c r="C2577" s="3" t="s">
        <v>55</v>
      </c>
      <c r="D2577" s="3" t="s">
        <v>520</v>
      </c>
      <c r="E2577" s="3" t="s">
        <v>584</v>
      </c>
      <c r="F2577" s="3" t="s">
        <v>585</v>
      </c>
      <c r="G2577" s="3" t="s">
        <v>586</v>
      </c>
      <c r="H2577" s="3" t="s">
        <v>57</v>
      </c>
      <c r="I2577" s="3" t="s">
        <v>38</v>
      </c>
      <c r="J2577" s="3" t="s">
        <v>39</v>
      </c>
      <c r="K2577" s="3" t="s">
        <v>28</v>
      </c>
      <c r="L2577" s="3" t="s">
        <v>29</v>
      </c>
      <c r="M2577" s="4">
        <v>4655.8000000000011</v>
      </c>
    </row>
    <row r="2578" spans="1:13" x14ac:dyDescent="0.25">
      <c r="A2578" s="3" t="s">
        <v>13</v>
      </c>
      <c r="B2578" s="3" t="s">
        <v>54</v>
      </c>
      <c r="C2578" s="3" t="s">
        <v>55</v>
      </c>
      <c r="D2578" s="3" t="s">
        <v>520</v>
      </c>
      <c r="E2578" s="3" t="s">
        <v>584</v>
      </c>
      <c r="F2578" s="3" t="s">
        <v>585</v>
      </c>
      <c r="G2578" s="3" t="s">
        <v>586</v>
      </c>
      <c r="H2578" s="3" t="s">
        <v>57</v>
      </c>
      <c r="I2578" s="3" t="s">
        <v>40</v>
      </c>
      <c r="J2578" s="3" t="s">
        <v>41</v>
      </c>
      <c r="K2578" s="3" t="s">
        <v>28</v>
      </c>
      <c r="L2578" s="3" t="s">
        <v>29</v>
      </c>
      <c r="M2578" s="4">
        <v>50.95</v>
      </c>
    </row>
    <row r="2579" spans="1:13" x14ac:dyDescent="0.25">
      <c r="A2579" s="3" t="s">
        <v>13</v>
      </c>
      <c r="B2579" s="3" t="s">
        <v>54</v>
      </c>
      <c r="C2579" s="3" t="s">
        <v>55</v>
      </c>
      <c r="D2579" s="3" t="s">
        <v>520</v>
      </c>
      <c r="E2579" s="3" t="s">
        <v>584</v>
      </c>
      <c r="F2579" s="3" t="s">
        <v>585</v>
      </c>
      <c r="G2579" s="3" t="s">
        <v>586</v>
      </c>
      <c r="H2579" s="3" t="s">
        <v>57</v>
      </c>
      <c r="I2579" s="3" t="s">
        <v>46</v>
      </c>
      <c r="J2579" s="3" t="s">
        <v>47</v>
      </c>
      <c r="K2579" s="3" t="s">
        <v>44</v>
      </c>
      <c r="L2579" s="3" t="s">
        <v>45</v>
      </c>
      <c r="M2579" s="4">
        <v>0</v>
      </c>
    </row>
    <row r="2580" spans="1:13" x14ac:dyDescent="0.25">
      <c r="A2580" s="3" t="s">
        <v>13</v>
      </c>
      <c r="B2580" s="3" t="s">
        <v>59</v>
      </c>
      <c r="C2580" s="3" t="s">
        <v>60</v>
      </c>
      <c r="D2580" s="3" t="s">
        <v>520</v>
      </c>
      <c r="E2580" s="3" t="s">
        <v>584</v>
      </c>
      <c r="F2580" s="3" t="s">
        <v>585</v>
      </c>
      <c r="G2580" s="3" t="s">
        <v>587</v>
      </c>
      <c r="H2580" s="3" t="s">
        <v>62</v>
      </c>
      <c r="I2580" s="3" t="s">
        <v>97</v>
      </c>
      <c r="J2580" s="3" t="s">
        <v>98</v>
      </c>
      <c r="K2580" s="3" t="s">
        <v>44</v>
      </c>
      <c r="L2580" s="3" t="s">
        <v>45</v>
      </c>
      <c r="M2580" s="4">
        <v>1470.6399999999999</v>
      </c>
    </row>
    <row r="2581" spans="1:13" x14ac:dyDescent="0.25">
      <c r="A2581" s="3" t="s">
        <v>13</v>
      </c>
      <c r="B2581" s="3" t="s">
        <v>59</v>
      </c>
      <c r="C2581" s="3" t="s">
        <v>60</v>
      </c>
      <c r="D2581" s="3" t="s">
        <v>520</v>
      </c>
      <c r="E2581" s="3" t="s">
        <v>584</v>
      </c>
      <c r="F2581" s="3" t="s">
        <v>585</v>
      </c>
      <c r="G2581" s="3" t="s">
        <v>587</v>
      </c>
      <c r="H2581" s="3" t="s">
        <v>62</v>
      </c>
      <c r="I2581" s="3" t="s">
        <v>42</v>
      </c>
      <c r="J2581" s="3" t="s">
        <v>43</v>
      </c>
      <c r="K2581" s="3" t="s">
        <v>44</v>
      </c>
      <c r="L2581" s="3" t="s">
        <v>45</v>
      </c>
      <c r="M2581" s="4">
        <v>0</v>
      </c>
    </row>
    <row r="2582" spans="1:13" x14ac:dyDescent="0.25">
      <c r="A2582" s="3" t="s">
        <v>13</v>
      </c>
      <c r="B2582" s="3" t="s">
        <v>59</v>
      </c>
      <c r="C2582" s="3" t="s">
        <v>60</v>
      </c>
      <c r="D2582" s="3" t="s">
        <v>520</v>
      </c>
      <c r="E2582" s="3" t="s">
        <v>584</v>
      </c>
      <c r="F2582" s="3" t="s">
        <v>585</v>
      </c>
      <c r="G2582" s="3" t="s">
        <v>587</v>
      </c>
      <c r="H2582" s="3" t="s">
        <v>62</v>
      </c>
      <c r="I2582" s="3" t="s">
        <v>46</v>
      </c>
      <c r="J2582" s="3" t="s">
        <v>47</v>
      </c>
      <c r="K2582" s="3" t="s">
        <v>44</v>
      </c>
      <c r="L2582" s="3" t="s">
        <v>45</v>
      </c>
      <c r="M2582" s="4">
        <v>0</v>
      </c>
    </row>
    <row r="2583" spans="1:13" x14ac:dyDescent="0.25">
      <c r="A2583" s="3" t="s">
        <v>13</v>
      </c>
      <c r="B2583" s="3" t="s">
        <v>59</v>
      </c>
      <c r="C2583" s="3" t="s">
        <v>60</v>
      </c>
      <c r="D2583" s="3" t="s">
        <v>520</v>
      </c>
      <c r="E2583" s="3" t="s">
        <v>584</v>
      </c>
      <c r="F2583" s="3" t="s">
        <v>585</v>
      </c>
      <c r="G2583" s="3" t="s">
        <v>587</v>
      </c>
      <c r="H2583" s="3" t="s">
        <v>62</v>
      </c>
      <c r="I2583" s="3" t="s">
        <v>130</v>
      </c>
      <c r="J2583" s="3" t="s">
        <v>131</v>
      </c>
      <c r="K2583" s="3" t="s">
        <v>132</v>
      </c>
      <c r="L2583" s="3" t="s">
        <v>133</v>
      </c>
      <c r="M2583" s="4">
        <v>20356</v>
      </c>
    </row>
    <row r="2584" spans="1:13" x14ac:dyDescent="0.25">
      <c r="A2584" s="3" t="s">
        <v>13</v>
      </c>
      <c r="B2584" s="3" t="s">
        <v>173</v>
      </c>
      <c r="C2584" s="3" t="s">
        <v>174</v>
      </c>
      <c r="D2584" s="3" t="s">
        <v>520</v>
      </c>
      <c r="E2584" s="3" t="s">
        <v>584</v>
      </c>
      <c r="F2584" s="3" t="s">
        <v>585</v>
      </c>
      <c r="G2584" s="3" t="s">
        <v>588</v>
      </c>
      <c r="H2584" s="3" t="s">
        <v>262</v>
      </c>
      <c r="I2584" s="3" t="s">
        <v>22</v>
      </c>
      <c r="J2584" s="3" t="s">
        <v>23</v>
      </c>
      <c r="K2584" s="3" t="s">
        <v>24</v>
      </c>
      <c r="L2584" s="3" t="s">
        <v>25</v>
      </c>
      <c r="M2584" s="4">
        <v>29754.820000000007</v>
      </c>
    </row>
    <row r="2585" spans="1:13" x14ac:dyDescent="0.25">
      <c r="A2585" s="3" t="s">
        <v>13</v>
      </c>
      <c r="B2585" s="3" t="s">
        <v>173</v>
      </c>
      <c r="C2585" s="3" t="s">
        <v>174</v>
      </c>
      <c r="D2585" s="3" t="s">
        <v>520</v>
      </c>
      <c r="E2585" s="3" t="s">
        <v>584</v>
      </c>
      <c r="F2585" s="3" t="s">
        <v>585</v>
      </c>
      <c r="G2585" s="3" t="s">
        <v>588</v>
      </c>
      <c r="H2585" s="3" t="s">
        <v>262</v>
      </c>
      <c r="I2585" s="3" t="s">
        <v>26</v>
      </c>
      <c r="J2585" s="3" t="s">
        <v>27</v>
      </c>
      <c r="K2585" s="3" t="s">
        <v>28</v>
      </c>
      <c r="L2585" s="3" t="s">
        <v>29</v>
      </c>
      <c r="M2585" s="4">
        <v>2443.13</v>
      </c>
    </row>
    <row r="2586" spans="1:13" x14ac:dyDescent="0.25">
      <c r="A2586" s="3" t="s">
        <v>13</v>
      </c>
      <c r="B2586" s="3" t="s">
        <v>173</v>
      </c>
      <c r="C2586" s="3" t="s">
        <v>174</v>
      </c>
      <c r="D2586" s="3" t="s">
        <v>520</v>
      </c>
      <c r="E2586" s="3" t="s">
        <v>584</v>
      </c>
      <c r="F2586" s="3" t="s">
        <v>585</v>
      </c>
      <c r="G2586" s="3" t="s">
        <v>588</v>
      </c>
      <c r="H2586" s="3" t="s">
        <v>262</v>
      </c>
      <c r="I2586" s="3" t="s">
        <v>30</v>
      </c>
      <c r="J2586" s="3" t="s">
        <v>31</v>
      </c>
      <c r="K2586" s="3" t="s">
        <v>28</v>
      </c>
      <c r="L2586" s="3" t="s">
        <v>29</v>
      </c>
      <c r="M2586" s="4">
        <v>116.69</v>
      </c>
    </row>
    <row r="2587" spans="1:13" x14ac:dyDescent="0.25">
      <c r="A2587" s="3" t="s">
        <v>13</v>
      </c>
      <c r="B2587" s="3" t="s">
        <v>173</v>
      </c>
      <c r="C2587" s="3" t="s">
        <v>174</v>
      </c>
      <c r="D2587" s="3" t="s">
        <v>520</v>
      </c>
      <c r="E2587" s="3" t="s">
        <v>584</v>
      </c>
      <c r="F2587" s="3" t="s">
        <v>585</v>
      </c>
      <c r="G2587" s="3" t="s">
        <v>588</v>
      </c>
      <c r="H2587" s="3" t="s">
        <v>262</v>
      </c>
      <c r="I2587" s="3" t="s">
        <v>32</v>
      </c>
      <c r="J2587" s="3" t="s">
        <v>33</v>
      </c>
      <c r="K2587" s="3" t="s">
        <v>28</v>
      </c>
      <c r="L2587" s="3" t="s">
        <v>29</v>
      </c>
      <c r="M2587" s="4">
        <v>0</v>
      </c>
    </row>
    <row r="2588" spans="1:13" x14ac:dyDescent="0.25">
      <c r="A2588" s="3" t="s">
        <v>13</v>
      </c>
      <c r="B2588" s="3" t="s">
        <v>173</v>
      </c>
      <c r="C2588" s="3" t="s">
        <v>174</v>
      </c>
      <c r="D2588" s="3" t="s">
        <v>520</v>
      </c>
      <c r="E2588" s="3" t="s">
        <v>584</v>
      </c>
      <c r="F2588" s="3" t="s">
        <v>585</v>
      </c>
      <c r="G2588" s="3" t="s">
        <v>588</v>
      </c>
      <c r="H2588" s="3" t="s">
        <v>262</v>
      </c>
      <c r="I2588" s="3" t="s">
        <v>34</v>
      </c>
      <c r="J2588" s="3" t="s">
        <v>35</v>
      </c>
      <c r="K2588" s="3" t="s">
        <v>28</v>
      </c>
      <c r="L2588" s="3" t="s">
        <v>29</v>
      </c>
      <c r="M2588" s="4">
        <v>7477.5499999999984</v>
      </c>
    </row>
    <row r="2589" spans="1:13" x14ac:dyDescent="0.25">
      <c r="A2589" s="3" t="s">
        <v>13</v>
      </c>
      <c r="B2589" s="3" t="s">
        <v>173</v>
      </c>
      <c r="C2589" s="3" t="s">
        <v>174</v>
      </c>
      <c r="D2589" s="3" t="s">
        <v>520</v>
      </c>
      <c r="E2589" s="3" t="s">
        <v>584</v>
      </c>
      <c r="F2589" s="3" t="s">
        <v>585</v>
      </c>
      <c r="G2589" s="3" t="s">
        <v>588</v>
      </c>
      <c r="H2589" s="3" t="s">
        <v>262</v>
      </c>
      <c r="I2589" s="3" t="s">
        <v>36</v>
      </c>
      <c r="J2589" s="3" t="s">
        <v>37</v>
      </c>
      <c r="K2589" s="3" t="s">
        <v>28</v>
      </c>
      <c r="L2589" s="3" t="s">
        <v>29</v>
      </c>
      <c r="M2589" s="4">
        <v>14.870000000000003</v>
      </c>
    </row>
    <row r="2590" spans="1:13" x14ac:dyDescent="0.25">
      <c r="A2590" s="3" t="s">
        <v>13</v>
      </c>
      <c r="B2590" s="3" t="s">
        <v>173</v>
      </c>
      <c r="C2590" s="3" t="s">
        <v>174</v>
      </c>
      <c r="D2590" s="3" t="s">
        <v>520</v>
      </c>
      <c r="E2590" s="3" t="s">
        <v>584</v>
      </c>
      <c r="F2590" s="3" t="s">
        <v>585</v>
      </c>
      <c r="G2590" s="3" t="s">
        <v>588</v>
      </c>
      <c r="H2590" s="3" t="s">
        <v>262</v>
      </c>
      <c r="I2590" s="3" t="s">
        <v>38</v>
      </c>
      <c r="J2590" s="3" t="s">
        <v>39</v>
      </c>
      <c r="K2590" s="3" t="s">
        <v>28</v>
      </c>
      <c r="L2590" s="3" t="s">
        <v>29</v>
      </c>
      <c r="M2590" s="4">
        <v>1722.7500000000002</v>
      </c>
    </row>
    <row r="2591" spans="1:13" x14ac:dyDescent="0.25">
      <c r="A2591" s="3" t="s">
        <v>13</v>
      </c>
      <c r="B2591" s="3" t="s">
        <v>173</v>
      </c>
      <c r="C2591" s="3" t="s">
        <v>174</v>
      </c>
      <c r="D2591" s="3" t="s">
        <v>520</v>
      </c>
      <c r="E2591" s="3" t="s">
        <v>584</v>
      </c>
      <c r="F2591" s="3" t="s">
        <v>585</v>
      </c>
      <c r="G2591" s="3" t="s">
        <v>588</v>
      </c>
      <c r="H2591" s="3" t="s">
        <v>262</v>
      </c>
      <c r="I2591" s="3" t="s">
        <v>40</v>
      </c>
      <c r="J2591" s="3" t="s">
        <v>41</v>
      </c>
      <c r="K2591" s="3" t="s">
        <v>28</v>
      </c>
      <c r="L2591" s="3" t="s">
        <v>29</v>
      </c>
      <c r="M2591" s="4">
        <v>31.139999999999997</v>
      </c>
    </row>
    <row r="2592" spans="1:13" x14ac:dyDescent="0.25">
      <c r="A2592" s="3" t="s">
        <v>13</v>
      </c>
      <c r="B2592" s="3" t="s">
        <v>173</v>
      </c>
      <c r="C2592" s="3" t="s">
        <v>174</v>
      </c>
      <c r="D2592" s="3" t="s">
        <v>520</v>
      </c>
      <c r="E2592" s="3" t="s">
        <v>584</v>
      </c>
      <c r="F2592" s="3" t="s">
        <v>585</v>
      </c>
      <c r="G2592" s="3" t="s">
        <v>588</v>
      </c>
      <c r="H2592" s="3" t="s">
        <v>262</v>
      </c>
      <c r="I2592" s="3" t="s">
        <v>52</v>
      </c>
      <c r="J2592" s="3" t="s">
        <v>53</v>
      </c>
      <c r="K2592" s="3" t="s">
        <v>44</v>
      </c>
      <c r="L2592" s="3" t="s">
        <v>45</v>
      </c>
      <c r="M2592" s="4">
        <v>9095.34</v>
      </c>
    </row>
    <row r="2593" spans="1:13" x14ac:dyDescent="0.25">
      <c r="A2593" s="3" t="s">
        <v>13</v>
      </c>
      <c r="B2593" s="3" t="s">
        <v>173</v>
      </c>
      <c r="C2593" s="3" t="s">
        <v>174</v>
      </c>
      <c r="D2593" s="3" t="s">
        <v>520</v>
      </c>
      <c r="E2593" s="3" t="s">
        <v>584</v>
      </c>
      <c r="F2593" s="3" t="s">
        <v>585</v>
      </c>
      <c r="G2593" s="3" t="s">
        <v>588</v>
      </c>
      <c r="H2593" s="3" t="s">
        <v>262</v>
      </c>
      <c r="I2593" s="3" t="s">
        <v>42</v>
      </c>
      <c r="J2593" s="3" t="s">
        <v>43</v>
      </c>
      <c r="K2593" s="3" t="s">
        <v>44</v>
      </c>
      <c r="L2593" s="3" t="s">
        <v>45</v>
      </c>
      <c r="M2593" s="4">
        <v>0</v>
      </c>
    </row>
    <row r="2594" spans="1:13" x14ac:dyDescent="0.25">
      <c r="A2594" s="3" t="s">
        <v>13</v>
      </c>
      <c r="B2594" s="3" t="s">
        <v>54</v>
      </c>
      <c r="C2594" s="3" t="s">
        <v>55</v>
      </c>
      <c r="D2594" s="3" t="s">
        <v>520</v>
      </c>
      <c r="E2594" s="3" t="s">
        <v>589</v>
      </c>
      <c r="F2594" s="3" t="s">
        <v>590</v>
      </c>
      <c r="G2594" s="3" t="s">
        <v>591</v>
      </c>
      <c r="H2594" s="3" t="s">
        <v>57</v>
      </c>
      <c r="I2594" s="3" t="s">
        <v>22</v>
      </c>
      <c r="J2594" s="3" t="s">
        <v>23</v>
      </c>
      <c r="K2594" s="3" t="s">
        <v>24</v>
      </c>
      <c r="L2594" s="3" t="s">
        <v>25</v>
      </c>
      <c r="M2594" s="4">
        <v>95590.47</v>
      </c>
    </row>
    <row r="2595" spans="1:13" x14ac:dyDescent="0.25">
      <c r="A2595" s="3" t="s">
        <v>13</v>
      </c>
      <c r="B2595" s="3" t="s">
        <v>54</v>
      </c>
      <c r="C2595" s="3" t="s">
        <v>55</v>
      </c>
      <c r="D2595" s="3" t="s">
        <v>520</v>
      </c>
      <c r="E2595" s="3" t="s">
        <v>589</v>
      </c>
      <c r="F2595" s="3" t="s">
        <v>590</v>
      </c>
      <c r="G2595" s="3" t="s">
        <v>591</v>
      </c>
      <c r="H2595" s="3" t="s">
        <v>57</v>
      </c>
      <c r="I2595" s="3" t="s">
        <v>26</v>
      </c>
      <c r="J2595" s="3" t="s">
        <v>27</v>
      </c>
      <c r="K2595" s="3" t="s">
        <v>28</v>
      </c>
      <c r="L2595" s="3" t="s">
        <v>29</v>
      </c>
      <c r="M2595" s="4">
        <v>4822.2800000000007</v>
      </c>
    </row>
    <row r="2596" spans="1:13" x14ac:dyDescent="0.25">
      <c r="A2596" s="3" t="s">
        <v>13</v>
      </c>
      <c r="B2596" s="3" t="s">
        <v>54</v>
      </c>
      <c r="C2596" s="3" t="s">
        <v>55</v>
      </c>
      <c r="D2596" s="3" t="s">
        <v>520</v>
      </c>
      <c r="E2596" s="3" t="s">
        <v>589</v>
      </c>
      <c r="F2596" s="3" t="s">
        <v>590</v>
      </c>
      <c r="G2596" s="3" t="s">
        <v>591</v>
      </c>
      <c r="H2596" s="3" t="s">
        <v>57</v>
      </c>
      <c r="I2596" s="3" t="s">
        <v>30</v>
      </c>
      <c r="J2596" s="3" t="s">
        <v>31</v>
      </c>
      <c r="K2596" s="3" t="s">
        <v>28</v>
      </c>
      <c r="L2596" s="3" t="s">
        <v>29</v>
      </c>
      <c r="M2596" s="4">
        <v>847.55000000000018</v>
      </c>
    </row>
    <row r="2597" spans="1:13" x14ac:dyDescent="0.25">
      <c r="A2597" s="3" t="s">
        <v>13</v>
      </c>
      <c r="B2597" s="3" t="s">
        <v>54</v>
      </c>
      <c r="C2597" s="3" t="s">
        <v>55</v>
      </c>
      <c r="D2597" s="3" t="s">
        <v>520</v>
      </c>
      <c r="E2597" s="3" t="s">
        <v>589</v>
      </c>
      <c r="F2597" s="3" t="s">
        <v>590</v>
      </c>
      <c r="G2597" s="3" t="s">
        <v>591</v>
      </c>
      <c r="H2597" s="3" t="s">
        <v>57</v>
      </c>
      <c r="I2597" s="3" t="s">
        <v>32</v>
      </c>
      <c r="J2597" s="3" t="s">
        <v>33</v>
      </c>
      <c r="K2597" s="3" t="s">
        <v>28</v>
      </c>
      <c r="L2597" s="3" t="s">
        <v>29</v>
      </c>
      <c r="M2597" s="4">
        <v>0</v>
      </c>
    </row>
    <row r="2598" spans="1:13" x14ac:dyDescent="0.25">
      <c r="A2598" s="3" t="s">
        <v>13</v>
      </c>
      <c r="B2598" s="3" t="s">
        <v>54</v>
      </c>
      <c r="C2598" s="3" t="s">
        <v>55</v>
      </c>
      <c r="D2598" s="3" t="s">
        <v>520</v>
      </c>
      <c r="E2598" s="3" t="s">
        <v>589</v>
      </c>
      <c r="F2598" s="3" t="s">
        <v>590</v>
      </c>
      <c r="G2598" s="3" t="s">
        <v>591</v>
      </c>
      <c r="H2598" s="3" t="s">
        <v>57</v>
      </c>
      <c r="I2598" s="3" t="s">
        <v>34</v>
      </c>
      <c r="J2598" s="3" t="s">
        <v>35</v>
      </c>
      <c r="K2598" s="3" t="s">
        <v>28</v>
      </c>
      <c r="L2598" s="3" t="s">
        <v>29</v>
      </c>
      <c r="M2598" s="4">
        <v>20552.53</v>
      </c>
    </row>
    <row r="2599" spans="1:13" x14ac:dyDescent="0.25">
      <c r="A2599" s="3" t="s">
        <v>13</v>
      </c>
      <c r="B2599" s="3" t="s">
        <v>54</v>
      </c>
      <c r="C2599" s="3" t="s">
        <v>55</v>
      </c>
      <c r="D2599" s="3" t="s">
        <v>520</v>
      </c>
      <c r="E2599" s="3" t="s">
        <v>589</v>
      </c>
      <c r="F2599" s="3" t="s">
        <v>590</v>
      </c>
      <c r="G2599" s="3" t="s">
        <v>591</v>
      </c>
      <c r="H2599" s="3" t="s">
        <v>57</v>
      </c>
      <c r="I2599" s="3" t="s">
        <v>36</v>
      </c>
      <c r="J2599" s="3" t="s">
        <v>37</v>
      </c>
      <c r="K2599" s="3" t="s">
        <v>28</v>
      </c>
      <c r="L2599" s="3" t="s">
        <v>29</v>
      </c>
      <c r="M2599" s="4">
        <v>29.120000000000005</v>
      </c>
    </row>
    <row r="2600" spans="1:13" x14ac:dyDescent="0.25">
      <c r="A2600" s="3" t="s">
        <v>13</v>
      </c>
      <c r="B2600" s="3" t="s">
        <v>54</v>
      </c>
      <c r="C2600" s="3" t="s">
        <v>55</v>
      </c>
      <c r="D2600" s="3" t="s">
        <v>520</v>
      </c>
      <c r="E2600" s="3" t="s">
        <v>589</v>
      </c>
      <c r="F2600" s="3" t="s">
        <v>590</v>
      </c>
      <c r="G2600" s="3" t="s">
        <v>591</v>
      </c>
      <c r="H2600" s="3" t="s">
        <v>57</v>
      </c>
      <c r="I2600" s="3" t="s">
        <v>38</v>
      </c>
      <c r="J2600" s="3" t="s">
        <v>39</v>
      </c>
      <c r="K2600" s="3" t="s">
        <v>28</v>
      </c>
      <c r="L2600" s="3" t="s">
        <v>29</v>
      </c>
      <c r="M2600" s="4">
        <v>3384.1500000000005</v>
      </c>
    </row>
    <row r="2601" spans="1:13" x14ac:dyDescent="0.25">
      <c r="A2601" s="3" t="s">
        <v>13</v>
      </c>
      <c r="B2601" s="3" t="s">
        <v>54</v>
      </c>
      <c r="C2601" s="3" t="s">
        <v>55</v>
      </c>
      <c r="D2601" s="3" t="s">
        <v>520</v>
      </c>
      <c r="E2601" s="3" t="s">
        <v>589</v>
      </c>
      <c r="F2601" s="3" t="s">
        <v>590</v>
      </c>
      <c r="G2601" s="3" t="s">
        <v>591</v>
      </c>
      <c r="H2601" s="3" t="s">
        <v>57</v>
      </c>
      <c r="I2601" s="3" t="s">
        <v>40</v>
      </c>
      <c r="J2601" s="3" t="s">
        <v>41</v>
      </c>
      <c r="K2601" s="3" t="s">
        <v>28</v>
      </c>
      <c r="L2601" s="3" t="s">
        <v>29</v>
      </c>
      <c r="M2601" s="4">
        <v>78.45</v>
      </c>
    </row>
    <row r="2602" spans="1:13" x14ac:dyDescent="0.25">
      <c r="A2602" s="3" t="s">
        <v>13</v>
      </c>
      <c r="B2602" s="3" t="s">
        <v>54</v>
      </c>
      <c r="C2602" s="3" t="s">
        <v>55</v>
      </c>
      <c r="D2602" s="3" t="s">
        <v>520</v>
      </c>
      <c r="E2602" s="3" t="s">
        <v>589</v>
      </c>
      <c r="F2602" s="3" t="s">
        <v>590</v>
      </c>
      <c r="G2602" s="3" t="s">
        <v>591</v>
      </c>
      <c r="H2602" s="3" t="s">
        <v>57</v>
      </c>
      <c r="I2602" s="3" t="s">
        <v>46</v>
      </c>
      <c r="J2602" s="3" t="s">
        <v>47</v>
      </c>
      <c r="K2602" s="3" t="s">
        <v>44</v>
      </c>
      <c r="L2602" s="3" t="s">
        <v>45</v>
      </c>
      <c r="M2602" s="4">
        <v>0</v>
      </c>
    </row>
    <row r="2603" spans="1:13" x14ac:dyDescent="0.25">
      <c r="A2603" s="3" t="s">
        <v>13</v>
      </c>
      <c r="B2603" s="3" t="s">
        <v>59</v>
      </c>
      <c r="C2603" s="3" t="s">
        <v>60</v>
      </c>
      <c r="D2603" s="3" t="s">
        <v>520</v>
      </c>
      <c r="E2603" s="3" t="s">
        <v>589</v>
      </c>
      <c r="F2603" s="3" t="s">
        <v>590</v>
      </c>
      <c r="G2603" s="3" t="s">
        <v>592</v>
      </c>
      <c r="H2603" s="3" t="s">
        <v>62</v>
      </c>
      <c r="I2603" s="3" t="s">
        <v>22</v>
      </c>
      <c r="J2603" s="3" t="s">
        <v>23</v>
      </c>
      <c r="K2603" s="3" t="s">
        <v>24</v>
      </c>
      <c r="L2603" s="3" t="s">
        <v>25</v>
      </c>
      <c r="M2603" s="4">
        <v>5356.6500000000005</v>
      </c>
    </row>
    <row r="2604" spans="1:13" x14ac:dyDescent="0.25">
      <c r="A2604" s="3" t="s">
        <v>13</v>
      </c>
      <c r="B2604" s="3" t="s">
        <v>59</v>
      </c>
      <c r="C2604" s="3" t="s">
        <v>60</v>
      </c>
      <c r="D2604" s="3" t="s">
        <v>520</v>
      </c>
      <c r="E2604" s="3" t="s">
        <v>589</v>
      </c>
      <c r="F2604" s="3" t="s">
        <v>590</v>
      </c>
      <c r="G2604" s="3" t="s">
        <v>592</v>
      </c>
      <c r="H2604" s="3" t="s">
        <v>62</v>
      </c>
      <c r="I2604" s="3" t="s">
        <v>26</v>
      </c>
      <c r="J2604" s="3" t="s">
        <v>27</v>
      </c>
      <c r="K2604" s="3" t="s">
        <v>28</v>
      </c>
      <c r="L2604" s="3" t="s">
        <v>29</v>
      </c>
      <c r="M2604" s="4">
        <v>441.91000000000008</v>
      </c>
    </row>
    <row r="2605" spans="1:13" x14ac:dyDescent="0.25">
      <c r="A2605" s="3" t="s">
        <v>13</v>
      </c>
      <c r="B2605" s="3" t="s">
        <v>59</v>
      </c>
      <c r="C2605" s="3" t="s">
        <v>60</v>
      </c>
      <c r="D2605" s="3" t="s">
        <v>520</v>
      </c>
      <c r="E2605" s="3" t="s">
        <v>589</v>
      </c>
      <c r="F2605" s="3" t="s">
        <v>590</v>
      </c>
      <c r="G2605" s="3" t="s">
        <v>592</v>
      </c>
      <c r="H2605" s="3" t="s">
        <v>62</v>
      </c>
      <c r="I2605" s="3" t="s">
        <v>30</v>
      </c>
      <c r="J2605" s="3" t="s">
        <v>31</v>
      </c>
      <c r="K2605" s="3" t="s">
        <v>28</v>
      </c>
      <c r="L2605" s="3" t="s">
        <v>29</v>
      </c>
      <c r="M2605" s="4">
        <v>77.669999999999987</v>
      </c>
    </row>
    <row r="2606" spans="1:13" x14ac:dyDescent="0.25">
      <c r="A2606" s="3" t="s">
        <v>13</v>
      </c>
      <c r="B2606" s="3" t="s">
        <v>59</v>
      </c>
      <c r="C2606" s="3" t="s">
        <v>60</v>
      </c>
      <c r="D2606" s="3" t="s">
        <v>520</v>
      </c>
      <c r="E2606" s="3" t="s">
        <v>589</v>
      </c>
      <c r="F2606" s="3" t="s">
        <v>590</v>
      </c>
      <c r="G2606" s="3" t="s">
        <v>592</v>
      </c>
      <c r="H2606" s="3" t="s">
        <v>62</v>
      </c>
      <c r="I2606" s="3" t="s">
        <v>32</v>
      </c>
      <c r="J2606" s="3" t="s">
        <v>33</v>
      </c>
      <c r="K2606" s="3" t="s">
        <v>28</v>
      </c>
      <c r="L2606" s="3" t="s">
        <v>29</v>
      </c>
      <c r="M2606" s="4">
        <v>0</v>
      </c>
    </row>
    <row r="2607" spans="1:13" x14ac:dyDescent="0.25">
      <c r="A2607" s="3" t="s">
        <v>13</v>
      </c>
      <c r="B2607" s="3" t="s">
        <v>59</v>
      </c>
      <c r="C2607" s="3" t="s">
        <v>60</v>
      </c>
      <c r="D2607" s="3" t="s">
        <v>520</v>
      </c>
      <c r="E2607" s="3" t="s">
        <v>589</v>
      </c>
      <c r="F2607" s="3" t="s">
        <v>590</v>
      </c>
      <c r="G2607" s="3" t="s">
        <v>592</v>
      </c>
      <c r="H2607" s="3" t="s">
        <v>62</v>
      </c>
      <c r="I2607" s="3" t="s">
        <v>34</v>
      </c>
      <c r="J2607" s="3" t="s">
        <v>35</v>
      </c>
      <c r="K2607" s="3" t="s">
        <v>28</v>
      </c>
      <c r="L2607" s="3" t="s">
        <v>29</v>
      </c>
      <c r="M2607" s="4">
        <v>1689.4600000000003</v>
      </c>
    </row>
    <row r="2608" spans="1:13" x14ac:dyDescent="0.25">
      <c r="A2608" s="3" t="s">
        <v>13</v>
      </c>
      <c r="B2608" s="3" t="s">
        <v>59</v>
      </c>
      <c r="C2608" s="3" t="s">
        <v>60</v>
      </c>
      <c r="D2608" s="3" t="s">
        <v>520</v>
      </c>
      <c r="E2608" s="3" t="s">
        <v>589</v>
      </c>
      <c r="F2608" s="3" t="s">
        <v>590</v>
      </c>
      <c r="G2608" s="3" t="s">
        <v>592</v>
      </c>
      <c r="H2608" s="3" t="s">
        <v>62</v>
      </c>
      <c r="I2608" s="3" t="s">
        <v>36</v>
      </c>
      <c r="J2608" s="3" t="s">
        <v>37</v>
      </c>
      <c r="K2608" s="3" t="s">
        <v>28</v>
      </c>
      <c r="L2608" s="3" t="s">
        <v>29</v>
      </c>
      <c r="M2608" s="4">
        <v>2.6500000000000004</v>
      </c>
    </row>
    <row r="2609" spans="1:13" x14ac:dyDescent="0.25">
      <c r="A2609" s="3" t="s">
        <v>13</v>
      </c>
      <c r="B2609" s="3" t="s">
        <v>59</v>
      </c>
      <c r="C2609" s="3" t="s">
        <v>60</v>
      </c>
      <c r="D2609" s="3" t="s">
        <v>520</v>
      </c>
      <c r="E2609" s="3" t="s">
        <v>589</v>
      </c>
      <c r="F2609" s="3" t="s">
        <v>590</v>
      </c>
      <c r="G2609" s="3" t="s">
        <v>592</v>
      </c>
      <c r="H2609" s="3" t="s">
        <v>62</v>
      </c>
      <c r="I2609" s="3" t="s">
        <v>38</v>
      </c>
      <c r="J2609" s="3" t="s">
        <v>39</v>
      </c>
      <c r="K2609" s="3" t="s">
        <v>28</v>
      </c>
      <c r="L2609" s="3" t="s">
        <v>29</v>
      </c>
      <c r="M2609" s="4">
        <v>310.14999999999992</v>
      </c>
    </row>
    <row r="2610" spans="1:13" x14ac:dyDescent="0.25">
      <c r="A2610" s="3" t="s">
        <v>13</v>
      </c>
      <c r="B2610" s="3" t="s">
        <v>59</v>
      </c>
      <c r="C2610" s="3" t="s">
        <v>60</v>
      </c>
      <c r="D2610" s="3" t="s">
        <v>520</v>
      </c>
      <c r="E2610" s="3" t="s">
        <v>589</v>
      </c>
      <c r="F2610" s="3" t="s">
        <v>590</v>
      </c>
      <c r="G2610" s="3" t="s">
        <v>592</v>
      </c>
      <c r="H2610" s="3" t="s">
        <v>62</v>
      </c>
      <c r="I2610" s="3" t="s">
        <v>40</v>
      </c>
      <c r="J2610" s="3" t="s">
        <v>41</v>
      </c>
      <c r="K2610" s="3" t="s">
        <v>28</v>
      </c>
      <c r="L2610" s="3" t="s">
        <v>29</v>
      </c>
      <c r="M2610" s="4">
        <v>6.9899999999999993</v>
      </c>
    </row>
    <row r="2611" spans="1:13" x14ac:dyDescent="0.25">
      <c r="A2611" s="3" t="s">
        <v>13</v>
      </c>
      <c r="B2611" s="3" t="s">
        <v>59</v>
      </c>
      <c r="C2611" s="3" t="s">
        <v>60</v>
      </c>
      <c r="D2611" s="3" t="s">
        <v>520</v>
      </c>
      <c r="E2611" s="3" t="s">
        <v>589</v>
      </c>
      <c r="F2611" s="3" t="s">
        <v>590</v>
      </c>
      <c r="G2611" s="3" t="s">
        <v>592</v>
      </c>
      <c r="H2611" s="3" t="s">
        <v>62</v>
      </c>
      <c r="I2611" s="3" t="s">
        <v>42</v>
      </c>
      <c r="J2611" s="3" t="s">
        <v>43</v>
      </c>
      <c r="K2611" s="3" t="s">
        <v>44</v>
      </c>
      <c r="L2611" s="3" t="s">
        <v>45</v>
      </c>
      <c r="M2611" s="4">
        <v>0</v>
      </c>
    </row>
    <row r="2612" spans="1:13" x14ac:dyDescent="0.25">
      <c r="A2612" s="3" t="s">
        <v>13</v>
      </c>
      <c r="B2612" s="3" t="s">
        <v>59</v>
      </c>
      <c r="C2612" s="3" t="s">
        <v>60</v>
      </c>
      <c r="D2612" s="3" t="s">
        <v>520</v>
      </c>
      <c r="E2612" s="3" t="s">
        <v>589</v>
      </c>
      <c r="F2612" s="3" t="s">
        <v>590</v>
      </c>
      <c r="G2612" s="3" t="s">
        <v>593</v>
      </c>
      <c r="H2612" s="3" t="s">
        <v>62</v>
      </c>
      <c r="I2612" s="3" t="s">
        <v>97</v>
      </c>
      <c r="J2612" s="3" t="s">
        <v>98</v>
      </c>
      <c r="K2612" s="3" t="s">
        <v>44</v>
      </c>
      <c r="L2612" s="3" t="s">
        <v>45</v>
      </c>
      <c r="M2612" s="4">
        <v>5164.1900000000005</v>
      </c>
    </row>
    <row r="2613" spans="1:13" x14ac:dyDescent="0.25">
      <c r="A2613" s="3" t="s">
        <v>13</v>
      </c>
      <c r="B2613" s="3" t="s">
        <v>59</v>
      </c>
      <c r="C2613" s="3" t="s">
        <v>60</v>
      </c>
      <c r="D2613" s="3" t="s">
        <v>520</v>
      </c>
      <c r="E2613" s="3" t="s">
        <v>589</v>
      </c>
      <c r="F2613" s="3" t="s">
        <v>590</v>
      </c>
      <c r="G2613" s="3" t="s">
        <v>593</v>
      </c>
      <c r="H2613" s="3" t="s">
        <v>62</v>
      </c>
      <c r="I2613" s="3" t="s">
        <v>52</v>
      </c>
      <c r="J2613" s="3" t="s">
        <v>53</v>
      </c>
      <c r="K2613" s="3" t="s">
        <v>44</v>
      </c>
      <c r="L2613" s="3" t="s">
        <v>45</v>
      </c>
      <c r="M2613" s="4">
        <v>499.25</v>
      </c>
    </row>
    <row r="2614" spans="1:13" x14ac:dyDescent="0.25">
      <c r="A2614" s="3" t="s">
        <v>13</v>
      </c>
      <c r="B2614" s="3" t="s">
        <v>59</v>
      </c>
      <c r="C2614" s="3" t="s">
        <v>60</v>
      </c>
      <c r="D2614" s="3" t="s">
        <v>520</v>
      </c>
      <c r="E2614" s="3" t="s">
        <v>589</v>
      </c>
      <c r="F2614" s="3" t="s">
        <v>590</v>
      </c>
      <c r="G2614" s="3" t="s">
        <v>593</v>
      </c>
      <c r="H2614" s="3" t="s">
        <v>62</v>
      </c>
      <c r="I2614" s="3" t="s">
        <v>46</v>
      </c>
      <c r="J2614" s="3" t="s">
        <v>47</v>
      </c>
      <c r="K2614" s="3" t="s">
        <v>44</v>
      </c>
      <c r="L2614" s="3" t="s">
        <v>45</v>
      </c>
      <c r="M2614" s="4">
        <v>0</v>
      </c>
    </row>
    <row r="2615" spans="1:13" x14ac:dyDescent="0.25">
      <c r="A2615" s="3" t="s">
        <v>13</v>
      </c>
      <c r="B2615" s="3" t="s">
        <v>59</v>
      </c>
      <c r="C2615" s="3" t="s">
        <v>60</v>
      </c>
      <c r="D2615" s="3" t="s">
        <v>520</v>
      </c>
      <c r="E2615" s="3" t="s">
        <v>589</v>
      </c>
      <c r="F2615" s="3" t="s">
        <v>590</v>
      </c>
      <c r="G2615" s="3" t="s">
        <v>593</v>
      </c>
      <c r="H2615" s="3" t="s">
        <v>62</v>
      </c>
      <c r="I2615" s="3" t="s">
        <v>99</v>
      </c>
      <c r="J2615" s="3" t="s">
        <v>100</v>
      </c>
      <c r="K2615" s="3" t="s">
        <v>44</v>
      </c>
      <c r="L2615" s="3" t="s">
        <v>45</v>
      </c>
      <c r="M2615" s="4">
        <v>0</v>
      </c>
    </row>
    <row r="2616" spans="1:13" x14ac:dyDescent="0.25">
      <c r="A2616" s="3" t="s">
        <v>13</v>
      </c>
      <c r="B2616" s="3" t="s">
        <v>173</v>
      </c>
      <c r="C2616" s="3" t="s">
        <v>174</v>
      </c>
      <c r="D2616" s="3" t="s">
        <v>520</v>
      </c>
      <c r="E2616" s="3" t="s">
        <v>589</v>
      </c>
      <c r="F2616" s="3" t="s">
        <v>590</v>
      </c>
      <c r="G2616" s="3" t="s">
        <v>594</v>
      </c>
      <c r="H2616" s="3" t="s">
        <v>262</v>
      </c>
      <c r="I2616" s="3" t="s">
        <v>22</v>
      </c>
      <c r="J2616" s="3" t="s">
        <v>23</v>
      </c>
      <c r="K2616" s="3" t="s">
        <v>24</v>
      </c>
      <c r="L2616" s="3" t="s">
        <v>25</v>
      </c>
      <c r="M2616" s="4">
        <v>22572.48</v>
      </c>
    </row>
    <row r="2617" spans="1:13" x14ac:dyDescent="0.25">
      <c r="A2617" s="3" t="s">
        <v>13</v>
      </c>
      <c r="B2617" s="3" t="s">
        <v>173</v>
      </c>
      <c r="C2617" s="3" t="s">
        <v>174</v>
      </c>
      <c r="D2617" s="3" t="s">
        <v>520</v>
      </c>
      <c r="E2617" s="3" t="s">
        <v>589</v>
      </c>
      <c r="F2617" s="3" t="s">
        <v>590</v>
      </c>
      <c r="G2617" s="3" t="s">
        <v>594</v>
      </c>
      <c r="H2617" s="3" t="s">
        <v>262</v>
      </c>
      <c r="I2617" s="3" t="s">
        <v>26</v>
      </c>
      <c r="J2617" s="3" t="s">
        <v>27</v>
      </c>
      <c r="K2617" s="3" t="s">
        <v>28</v>
      </c>
      <c r="L2617" s="3" t="s">
        <v>29</v>
      </c>
      <c r="M2617" s="4">
        <v>1864.6399999999999</v>
      </c>
    </row>
    <row r="2618" spans="1:13" x14ac:dyDescent="0.25">
      <c r="A2618" s="3" t="s">
        <v>13</v>
      </c>
      <c r="B2618" s="3" t="s">
        <v>173</v>
      </c>
      <c r="C2618" s="3" t="s">
        <v>174</v>
      </c>
      <c r="D2618" s="3" t="s">
        <v>520</v>
      </c>
      <c r="E2618" s="3" t="s">
        <v>589</v>
      </c>
      <c r="F2618" s="3" t="s">
        <v>590</v>
      </c>
      <c r="G2618" s="3" t="s">
        <v>594</v>
      </c>
      <c r="H2618" s="3" t="s">
        <v>262</v>
      </c>
      <c r="I2618" s="3" t="s">
        <v>30</v>
      </c>
      <c r="J2618" s="3" t="s">
        <v>31</v>
      </c>
      <c r="K2618" s="3" t="s">
        <v>28</v>
      </c>
      <c r="L2618" s="3" t="s">
        <v>29</v>
      </c>
      <c r="M2618" s="4">
        <v>326.94</v>
      </c>
    </row>
    <row r="2619" spans="1:13" x14ac:dyDescent="0.25">
      <c r="A2619" s="3" t="s">
        <v>13</v>
      </c>
      <c r="B2619" s="3" t="s">
        <v>173</v>
      </c>
      <c r="C2619" s="3" t="s">
        <v>174</v>
      </c>
      <c r="D2619" s="3" t="s">
        <v>520</v>
      </c>
      <c r="E2619" s="3" t="s">
        <v>589</v>
      </c>
      <c r="F2619" s="3" t="s">
        <v>590</v>
      </c>
      <c r="G2619" s="3" t="s">
        <v>594</v>
      </c>
      <c r="H2619" s="3" t="s">
        <v>262</v>
      </c>
      <c r="I2619" s="3" t="s">
        <v>32</v>
      </c>
      <c r="J2619" s="3" t="s">
        <v>33</v>
      </c>
      <c r="K2619" s="3" t="s">
        <v>28</v>
      </c>
      <c r="L2619" s="3" t="s">
        <v>29</v>
      </c>
      <c r="M2619" s="4">
        <v>0</v>
      </c>
    </row>
    <row r="2620" spans="1:13" x14ac:dyDescent="0.25">
      <c r="A2620" s="3" t="s">
        <v>13</v>
      </c>
      <c r="B2620" s="3" t="s">
        <v>173</v>
      </c>
      <c r="C2620" s="3" t="s">
        <v>174</v>
      </c>
      <c r="D2620" s="3" t="s">
        <v>520</v>
      </c>
      <c r="E2620" s="3" t="s">
        <v>589</v>
      </c>
      <c r="F2620" s="3" t="s">
        <v>590</v>
      </c>
      <c r="G2620" s="3" t="s">
        <v>594</v>
      </c>
      <c r="H2620" s="3" t="s">
        <v>262</v>
      </c>
      <c r="I2620" s="3" t="s">
        <v>34</v>
      </c>
      <c r="J2620" s="3" t="s">
        <v>35</v>
      </c>
      <c r="K2620" s="3" t="s">
        <v>28</v>
      </c>
      <c r="L2620" s="3" t="s">
        <v>29</v>
      </c>
      <c r="M2620" s="4">
        <v>5697.3499999999995</v>
      </c>
    </row>
    <row r="2621" spans="1:13" x14ac:dyDescent="0.25">
      <c r="A2621" s="3" t="s">
        <v>13</v>
      </c>
      <c r="B2621" s="3" t="s">
        <v>173</v>
      </c>
      <c r="C2621" s="3" t="s">
        <v>174</v>
      </c>
      <c r="D2621" s="3" t="s">
        <v>520</v>
      </c>
      <c r="E2621" s="3" t="s">
        <v>589</v>
      </c>
      <c r="F2621" s="3" t="s">
        <v>590</v>
      </c>
      <c r="G2621" s="3" t="s">
        <v>594</v>
      </c>
      <c r="H2621" s="3" t="s">
        <v>262</v>
      </c>
      <c r="I2621" s="3" t="s">
        <v>36</v>
      </c>
      <c r="J2621" s="3" t="s">
        <v>37</v>
      </c>
      <c r="K2621" s="3" t="s">
        <v>28</v>
      </c>
      <c r="L2621" s="3" t="s">
        <v>29</v>
      </c>
      <c r="M2621" s="4">
        <v>11.299999999999999</v>
      </c>
    </row>
    <row r="2622" spans="1:13" x14ac:dyDescent="0.25">
      <c r="A2622" s="3" t="s">
        <v>13</v>
      </c>
      <c r="B2622" s="3" t="s">
        <v>173</v>
      </c>
      <c r="C2622" s="3" t="s">
        <v>174</v>
      </c>
      <c r="D2622" s="3" t="s">
        <v>520</v>
      </c>
      <c r="E2622" s="3" t="s">
        <v>589</v>
      </c>
      <c r="F2622" s="3" t="s">
        <v>590</v>
      </c>
      <c r="G2622" s="3" t="s">
        <v>594</v>
      </c>
      <c r="H2622" s="3" t="s">
        <v>262</v>
      </c>
      <c r="I2622" s="3" t="s">
        <v>38</v>
      </c>
      <c r="J2622" s="3" t="s">
        <v>39</v>
      </c>
      <c r="K2622" s="3" t="s">
        <v>28</v>
      </c>
      <c r="L2622" s="3" t="s">
        <v>29</v>
      </c>
      <c r="M2622" s="4">
        <v>1306.93</v>
      </c>
    </row>
    <row r="2623" spans="1:13" x14ac:dyDescent="0.25">
      <c r="A2623" s="3" t="s">
        <v>13</v>
      </c>
      <c r="B2623" s="3" t="s">
        <v>173</v>
      </c>
      <c r="C2623" s="3" t="s">
        <v>174</v>
      </c>
      <c r="D2623" s="3" t="s">
        <v>520</v>
      </c>
      <c r="E2623" s="3" t="s">
        <v>589</v>
      </c>
      <c r="F2623" s="3" t="s">
        <v>590</v>
      </c>
      <c r="G2623" s="3" t="s">
        <v>594</v>
      </c>
      <c r="H2623" s="3" t="s">
        <v>262</v>
      </c>
      <c r="I2623" s="3" t="s">
        <v>40</v>
      </c>
      <c r="J2623" s="3" t="s">
        <v>41</v>
      </c>
      <c r="K2623" s="3" t="s">
        <v>28</v>
      </c>
      <c r="L2623" s="3" t="s">
        <v>29</v>
      </c>
      <c r="M2623" s="4">
        <v>23.21</v>
      </c>
    </row>
    <row r="2624" spans="1:13" x14ac:dyDescent="0.25">
      <c r="A2624" s="3" t="s">
        <v>13</v>
      </c>
      <c r="B2624" s="3" t="s">
        <v>173</v>
      </c>
      <c r="C2624" s="3" t="s">
        <v>174</v>
      </c>
      <c r="D2624" s="3" t="s">
        <v>520</v>
      </c>
      <c r="E2624" s="3" t="s">
        <v>589</v>
      </c>
      <c r="F2624" s="3" t="s">
        <v>590</v>
      </c>
      <c r="G2624" s="3" t="s">
        <v>594</v>
      </c>
      <c r="H2624" s="3" t="s">
        <v>262</v>
      </c>
      <c r="I2624" s="3" t="s">
        <v>52</v>
      </c>
      <c r="J2624" s="3" t="s">
        <v>53</v>
      </c>
      <c r="K2624" s="3" t="s">
        <v>44</v>
      </c>
      <c r="L2624" s="3" t="s">
        <v>45</v>
      </c>
      <c r="M2624" s="4">
        <v>4744.33</v>
      </c>
    </row>
    <row r="2625" spans="1:13" x14ac:dyDescent="0.25">
      <c r="A2625" s="3" t="s">
        <v>13</v>
      </c>
      <c r="B2625" s="3" t="s">
        <v>173</v>
      </c>
      <c r="C2625" s="3" t="s">
        <v>174</v>
      </c>
      <c r="D2625" s="3" t="s">
        <v>520</v>
      </c>
      <c r="E2625" s="3" t="s">
        <v>589</v>
      </c>
      <c r="F2625" s="3" t="s">
        <v>590</v>
      </c>
      <c r="G2625" s="3" t="s">
        <v>594</v>
      </c>
      <c r="H2625" s="3" t="s">
        <v>262</v>
      </c>
      <c r="I2625" s="3" t="s">
        <v>46</v>
      </c>
      <c r="J2625" s="3" t="s">
        <v>47</v>
      </c>
      <c r="K2625" s="3" t="s">
        <v>44</v>
      </c>
      <c r="L2625" s="3" t="s">
        <v>45</v>
      </c>
      <c r="M2625" s="4">
        <v>0</v>
      </c>
    </row>
    <row r="2626" spans="1:13" x14ac:dyDescent="0.25">
      <c r="A2626" s="3" t="s">
        <v>13</v>
      </c>
      <c r="B2626" s="3" t="s">
        <v>54</v>
      </c>
      <c r="C2626" s="3" t="s">
        <v>55</v>
      </c>
      <c r="D2626" s="3" t="s">
        <v>520</v>
      </c>
      <c r="E2626" s="3" t="s">
        <v>595</v>
      </c>
      <c r="F2626" s="3" t="s">
        <v>596</v>
      </c>
      <c r="G2626" s="3" t="s">
        <v>597</v>
      </c>
      <c r="H2626" s="3" t="s">
        <v>57</v>
      </c>
      <c r="I2626" s="3" t="s">
        <v>22</v>
      </c>
      <c r="J2626" s="3" t="s">
        <v>23</v>
      </c>
      <c r="K2626" s="3" t="s">
        <v>24</v>
      </c>
      <c r="L2626" s="3" t="s">
        <v>25</v>
      </c>
      <c r="M2626" s="4">
        <v>143819.29</v>
      </c>
    </row>
    <row r="2627" spans="1:13" x14ac:dyDescent="0.25">
      <c r="A2627" s="3" t="s">
        <v>13</v>
      </c>
      <c r="B2627" s="3" t="s">
        <v>54</v>
      </c>
      <c r="C2627" s="3" t="s">
        <v>55</v>
      </c>
      <c r="D2627" s="3" t="s">
        <v>520</v>
      </c>
      <c r="E2627" s="3" t="s">
        <v>595</v>
      </c>
      <c r="F2627" s="3" t="s">
        <v>596</v>
      </c>
      <c r="G2627" s="3" t="s">
        <v>597</v>
      </c>
      <c r="H2627" s="3" t="s">
        <v>57</v>
      </c>
      <c r="I2627" s="3" t="s">
        <v>26</v>
      </c>
      <c r="J2627" s="3" t="s">
        <v>27</v>
      </c>
      <c r="K2627" s="3" t="s">
        <v>28</v>
      </c>
      <c r="L2627" s="3" t="s">
        <v>29</v>
      </c>
      <c r="M2627" s="4">
        <v>7023.9300000000021</v>
      </c>
    </row>
    <row r="2628" spans="1:13" x14ac:dyDescent="0.25">
      <c r="A2628" s="3" t="s">
        <v>13</v>
      </c>
      <c r="B2628" s="3" t="s">
        <v>54</v>
      </c>
      <c r="C2628" s="3" t="s">
        <v>55</v>
      </c>
      <c r="D2628" s="3" t="s">
        <v>520</v>
      </c>
      <c r="E2628" s="3" t="s">
        <v>595</v>
      </c>
      <c r="F2628" s="3" t="s">
        <v>596</v>
      </c>
      <c r="G2628" s="3" t="s">
        <v>597</v>
      </c>
      <c r="H2628" s="3" t="s">
        <v>57</v>
      </c>
      <c r="I2628" s="3" t="s">
        <v>30</v>
      </c>
      <c r="J2628" s="3" t="s">
        <v>31</v>
      </c>
      <c r="K2628" s="3" t="s">
        <v>28</v>
      </c>
      <c r="L2628" s="3" t="s">
        <v>29</v>
      </c>
      <c r="M2628" s="4">
        <v>1240.3800000000001</v>
      </c>
    </row>
    <row r="2629" spans="1:13" x14ac:dyDescent="0.25">
      <c r="A2629" s="3" t="s">
        <v>13</v>
      </c>
      <c r="B2629" s="3" t="s">
        <v>54</v>
      </c>
      <c r="C2629" s="3" t="s">
        <v>55</v>
      </c>
      <c r="D2629" s="3" t="s">
        <v>520</v>
      </c>
      <c r="E2629" s="3" t="s">
        <v>595</v>
      </c>
      <c r="F2629" s="3" t="s">
        <v>596</v>
      </c>
      <c r="G2629" s="3" t="s">
        <v>597</v>
      </c>
      <c r="H2629" s="3" t="s">
        <v>57</v>
      </c>
      <c r="I2629" s="3" t="s">
        <v>32</v>
      </c>
      <c r="J2629" s="3" t="s">
        <v>33</v>
      </c>
      <c r="K2629" s="3" t="s">
        <v>28</v>
      </c>
      <c r="L2629" s="3" t="s">
        <v>29</v>
      </c>
      <c r="M2629" s="4">
        <v>0</v>
      </c>
    </row>
    <row r="2630" spans="1:13" x14ac:dyDescent="0.25">
      <c r="A2630" s="3" t="s">
        <v>13</v>
      </c>
      <c r="B2630" s="3" t="s">
        <v>54</v>
      </c>
      <c r="C2630" s="3" t="s">
        <v>55</v>
      </c>
      <c r="D2630" s="3" t="s">
        <v>520</v>
      </c>
      <c r="E2630" s="3" t="s">
        <v>595</v>
      </c>
      <c r="F2630" s="3" t="s">
        <v>596</v>
      </c>
      <c r="G2630" s="3" t="s">
        <v>597</v>
      </c>
      <c r="H2630" s="3" t="s">
        <v>57</v>
      </c>
      <c r="I2630" s="3" t="s">
        <v>34</v>
      </c>
      <c r="J2630" s="3" t="s">
        <v>35</v>
      </c>
      <c r="K2630" s="3" t="s">
        <v>28</v>
      </c>
      <c r="L2630" s="3" t="s">
        <v>29</v>
      </c>
      <c r="M2630" s="4">
        <v>12918.869999999997</v>
      </c>
    </row>
    <row r="2631" spans="1:13" x14ac:dyDescent="0.25">
      <c r="A2631" s="3" t="s">
        <v>13</v>
      </c>
      <c r="B2631" s="3" t="s">
        <v>54</v>
      </c>
      <c r="C2631" s="3" t="s">
        <v>55</v>
      </c>
      <c r="D2631" s="3" t="s">
        <v>520</v>
      </c>
      <c r="E2631" s="3" t="s">
        <v>595</v>
      </c>
      <c r="F2631" s="3" t="s">
        <v>596</v>
      </c>
      <c r="G2631" s="3" t="s">
        <v>597</v>
      </c>
      <c r="H2631" s="3" t="s">
        <v>57</v>
      </c>
      <c r="I2631" s="3" t="s">
        <v>36</v>
      </c>
      <c r="J2631" s="3" t="s">
        <v>37</v>
      </c>
      <c r="K2631" s="3" t="s">
        <v>28</v>
      </c>
      <c r="L2631" s="3" t="s">
        <v>29</v>
      </c>
      <c r="M2631" s="4">
        <v>42.72999999999999</v>
      </c>
    </row>
    <row r="2632" spans="1:13" x14ac:dyDescent="0.25">
      <c r="A2632" s="3" t="s">
        <v>13</v>
      </c>
      <c r="B2632" s="3" t="s">
        <v>54</v>
      </c>
      <c r="C2632" s="3" t="s">
        <v>55</v>
      </c>
      <c r="D2632" s="3" t="s">
        <v>520</v>
      </c>
      <c r="E2632" s="3" t="s">
        <v>595</v>
      </c>
      <c r="F2632" s="3" t="s">
        <v>596</v>
      </c>
      <c r="G2632" s="3" t="s">
        <v>597</v>
      </c>
      <c r="H2632" s="3" t="s">
        <v>57</v>
      </c>
      <c r="I2632" s="3" t="s">
        <v>38</v>
      </c>
      <c r="J2632" s="3" t="s">
        <v>39</v>
      </c>
      <c r="K2632" s="3" t="s">
        <v>28</v>
      </c>
      <c r="L2632" s="3" t="s">
        <v>29</v>
      </c>
      <c r="M2632" s="4">
        <v>4952.8500000000004</v>
      </c>
    </row>
    <row r="2633" spans="1:13" x14ac:dyDescent="0.25">
      <c r="A2633" s="3" t="s">
        <v>13</v>
      </c>
      <c r="B2633" s="3" t="s">
        <v>54</v>
      </c>
      <c r="C2633" s="3" t="s">
        <v>55</v>
      </c>
      <c r="D2633" s="3" t="s">
        <v>520</v>
      </c>
      <c r="E2633" s="3" t="s">
        <v>595</v>
      </c>
      <c r="F2633" s="3" t="s">
        <v>596</v>
      </c>
      <c r="G2633" s="3" t="s">
        <v>597</v>
      </c>
      <c r="H2633" s="3" t="s">
        <v>57</v>
      </c>
      <c r="I2633" s="3" t="s">
        <v>40</v>
      </c>
      <c r="J2633" s="3" t="s">
        <v>41</v>
      </c>
      <c r="K2633" s="3" t="s">
        <v>28</v>
      </c>
      <c r="L2633" s="3" t="s">
        <v>29</v>
      </c>
      <c r="M2633" s="4">
        <v>111.19999999999997</v>
      </c>
    </row>
    <row r="2634" spans="1:13" x14ac:dyDescent="0.25">
      <c r="A2634" s="3" t="s">
        <v>13</v>
      </c>
      <c r="B2634" s="3" t="s">
        <v>54</v>
      </c>
      <c r="C2634" s="3" t="s">
        <v>55</v>
      </c>
      <c r="D2634" s="3" t="s">
        <v>520</v>
      </c>
      <c r="E2634" s="3" t="s">
        <v>595</v>
      </c>
      <c r="F2634" s="3" t="s">
        <v>596</v>
      </c>
      <c r="G2634" s="3" t="s">
        <v>597</v>
      </c>
      <c r="H2634" s="3" t="s">
        <v>57</v>
      </c>
      <c r="I2634" s="3" t="s">
        <v>46</v>
      </c>
      <c r="J2634" s="3" t="s">
        <v>47</v>
      </c>
      <c r="K2634" s="3" t="s">
        <v>44</v>
      </c>
      <c r="L2634" s="3" t="s">
        <v>45</v>
      </c>
      <c r="M2634" s="4">
        <v>0</v>
      </c>
    </row>
    <row r="2635" spans="1:13" x14ac:dyDescent="0.25">
      <c r="A2635" s="3" t="s">
        <v>13</v>
      </c>
      <c r="B2635" s="3" t="s">
        <v>54</v>
      </c>
      <c r="C2635" s="3" t="s">
        <v>55</v>
      </c>
      <c r="D2635" s="3" t="s">
        <v>520</v>
      </c>
      <c r="E2635" s="3" t="s">
        <v>595</v>
      </c>
      <c r="F2635" s="3" t="s">
        <v>596</v>
      </c>
      <c r="G2635" s="3" t="s">
        <v>598</v>
      </c>
      <c r="H2635" s="3" t="s">
        <v>57</v>
      </c>
      <c r="I2635" s="3" t="s">
        <v>599</v>
      </c>
      <c r="J2635" s="3" t="s">
        <v>600</v>
      </c>
      <c r="K2635" s="3" t="s">
        <v>65</v>
      </c>
      <c r="L2635" s="3" t="s">
        <v>66</v>
      </c>
      <c r="M2635" s="4">
        <v>7155.8099999999995</v>
      </c>
    </row>
    <row r="2636" spans="1:13" x14ac:dyDescent="0.25">
      <c r="A2636" s="3" t="s">
        <v>13</v>
      </c>
      <c r="B2636" s="3" t="s">
        <v>54</v>
      </c>
      <c r="C2636" s="3" t="s">
        <v>55</v>
      </c>
      <c r="D2636" s="3" t="s">
        <v>520</v>
      </c>
      <c r="E2636" s="3" t="s">
        <v>595</v>
      </c>
      <c r="F2636" s="3" t="s">
        <v>596</v>
      </c>
      <c r="G2636" s="3" t="s">
        <v>598</v>
      </c>
      <c r="H2636" s="3" t="s">
        <v>57</v>
      </c>
      <c r="I2636" s="3" t="s">
        <v>69</v>
      </c>
      <c r="J2636" s="3" t="s">
        <v>70</v>
      </c>
      <c r="K2636" s="3" t="s">
        <v>28</v>
      </c>
      <c r="L2636" s="3" t="s">
        <v>29</v>
      </c>
      <c r="M2636" s="4">
        <v>392.77</v>
      </c>
    </row>
    <row r="2637" spans="1:13" x14ac:dyDescent="0.25">
      <c r="A2637" s="3" t="s">
        <v>13</v>
      </c>
      <c r="B2637" s="3" t="s">
        <v>54</v>
      </c>
      <c r="C2637" s="3" t="s">
        <v>55</v>
      </c>
      <c r="D2637" s="3" t="s">
        <v>520</v>
      </c>
      <c r="E2637" s="3" t="s">
        <v>595</v>
      </c>
      <c r="F2637" s="3" t="s">
        <v>596</v>
      </c>
      <c r="G2637" s="3" t="s">
        <v>598</v>
      </c>
      <c r="H2637" s="3" t="s">
        <v>57</v>
      </c>
      <c r="I2637" s="3" t="s">
        <v>71</v>
      </c>
      <c r="J2637" s="3" t="s">
        <v>72</v>
      </c>
      <c r="K2637" s="3" t="s">
        <v>28</v>
      </c>
      <c r="L2637" s="3" t="s">
        <v>29</v>
      </c>
      <c r="M2637" s="4">
        <v>101.30000000000001</v>
      </c>
    </row>
    <row r="2638" spans="1:13" x14ac:dyDescent="0.25">
      <c r="A2638" s="3" t="s">
        <v>13</v>
      </c>
      <c r="B2638" s="3" t="s">
        <v>54</v>
      </c>
      <c r="C2638" s="3" t="s">
        <v>55</v>
      </c>
      <c r="D2638" s="3" t="s">
        <v>520</v>
      </c>
      <c r="E2638" s="3" t="s">
        <v>595</v>
      </c>
      <c r="F2638" s="3" t="s">
        <v>596</v>
      </c>
      <c r="G2638" s="3" t="s">
        <v>598</v>
      </c>
      <c r="H2638" s="3" t="s">
        <v>57</v>
      </c>
      <c r="I2638" s="3" t="s">
        <v>75</v>
      </c>
      <c r="J2638" s="3" t="s">
        <v>76</v>
      </c>
      <c r="K2638" s="3" t="s">
        <v>28</v>
      </c>
      <c r="L2638" s="3" t="s">
        <v>29</v>
      </c>
      <c r="M2638" s="4">
        <v>3.57</v>
      </c>
    </row>
    <row r="2639" spans="1:13" x14ac:dyDescent="0.25">
      <c r="A2639" s="3" t="s">
        <v>13</v>
      </c>
      <c r="B2639" s="3" t="s">
        <v>54</v>
      </c>
      <c r="C2639" s="3" t="s">
        <v>55</v>
      </c>
      <c r="D2639" s="3" t="s">
        <v>520</v>
      </c>
      <c r="E2639" s="3" t="s">
        <v>595</v>
      </c>
      <c r="F2639" s="3" t="s">
        <v>596</v>
      </c>
      <c r="G2639" s="3" t="s">
        <v>598</v>
      </c>
      <c r="H2639" s="3" t="s">
        <v>57</v>
      </c>
      <c r="I2639" s="3" t="s">
        <v>77</v>
      </c>
      <c r="J2639" s="3" t="s">
        <v>78</v>
      </c>
      <c r="K2639" s="3" t="s">
        <v>28</v>
      </c>
      <c r="L2639" s="3" t="s">
        <v>29</v>
      </c>
      <c r="M2639" s="4">
        <v>414.31</v>
      </c>
    </row>
    <row r="2640" spans="1:13" x14ac:dyDescent="0.25">
      <c r="A2640" s="3" t="s">
        <v>13</v>
      </c>
      <c r="B2640" s="3" t="s">
        <v>54</v>
      </c>
      <c r="C2640" s="3" t="s">
        <v>55</v>
      </c>
      <c r="D2640" s="3" t="s">
        <v>520</v>
      </c>
      <c r="E2640" s="3" t="s">
        <v>595</v>
      </c>
      <c r="F2640" s="3" t="s">
        <v>596</v>
      </c>
      <c r="G2640" s="3" t="s">
        <v>601</v>
      </c>
      <c r="H2640" s="3" t="s">
        <v>602</v>
      </c>
      <c r="I2640" s="3" t="s">
        <v>603</v>
      </c>
      <c r="J2640" s="3" t="s">
        <v>604</v>
      </c>
      <c r="K2640" s="3" t="s">
        <v>24</v>
      </c>
      <c r="L2640" s="3" t="s">
        <v>25</v>
      </c>
      <c r="M2640" s="4">
        <v>4400.33</v>
      </c>
    </row>
    <row r="2641" spans="1:13" x14ac:dyDescent="0.25">
      <c r="A2641" s="3" t="s">
        <v>13</v>
      </c>
      <c r="B2641" s="3" t="s">
        <v>54</v>
      </c>
      <c r="C2641" s="3" t="s">
        <v>55</v>
      </c>
      <c r="D2641" s="3" t="s">
        <v>520</v>
      </c>
      <c r="E2641" s="3" t="s">
        <v>595</v>
      </c>
      <c r="F2641" s="3" t="s">
        <v>596</v>
      </c>
      <c r="G2641" s="3" t="s">
        <v>601</v>
      </c>
      <c r="H2641" s="3" t="s">
        <v>602</v>
      </c>
      <c r="I2641" s="3" t="s">
        <v>145</v>
      </c>
      <c r="J2641" s="3" t="s">
        <v>146</v>
      </c>
      <c r="K2641" s="3" t="s">
        <v>28</v>
      </c>
      <c r="L2641" s="3" t="s">
        <v>29</v>
      </c>
      <c r="M2641" s="4">
        <v>503.47</v>
      </c>
    </row>
    <row r="2642" spans="1:13" x14ac:dyDescent="0.25">
      <c r="A2642" s="3" t="s">
        <v>13</v>
      </c>
      <c r="B2642" s="3" t="s">
        <v>54</v>
      </c>
      <c r="C2642" s="3" t="s">
        <v>55</v>
      </c>
      <c r="D2642" s="3" t="s">
        <v>520</v>
      </c>
      <c r="E2642" s="3" t="s">
        <v>595</v>
      </c>
      <c r="F2642" s="3" t="s">
        <v>596</v>
      </c>
      <c r="G2642" s="3" t="s">
        <v>601</v>
      </c>
      <c r="H2642" s="3" t="s">
        <v>602</v>
      </c>
      <c r="I2642" s="3" t="s">
        <v>30</v>
      </c>
      <c r="J2642" s="3" t="s">
        <v>31</v>
      </c>
      <c r="K2642" s="3" t="s">
        <v>28</v>
      </c>
      <c r="L2642" s="3" t="s">
        <v>29</v>
      </c>
      <c r="M2642" s="4">
        <v>336.59</v>
      </c>
    </row>
    <row r="2643" spans="1:13" x14ac:dyDescent="0.25">
      <c r="A2643" s="3" t="s">
        <v>13</v>
      </c>
      <c r="B2643" s="3" t="s">
        <v>54</v>
      </c>
      <c r="C2643" s="3" t="s">
        <v>55</v>
      </c>
      <c r="D2643" s="3" t="s">
        <v>520</v>
      </c>
      <c r="E2643" s="3" t="s">
        <v>595</v>
      </c>
      <c r="F2643" s="3" t="s">
        <v>596</v>
      </c>
      <c r="G2643" s="3" t="s">
        <v>601</v>
      </c>
      <c r="H2643" s="3" t="s">
        <v>602</v>
      </c>
      <c r="I2643" s="3" t="s">
        <v>34</v>
      </c>
      <c r="J2643" s="3" t="s">
        <v>35</v>
      </c>
      <c r="K2643" s="3" t="s">
        <v>28</v>
      </c>
      <c r="L2643" s="3" t="s">
        <v>29</v>
      </c>
      <c r="M2643" s="4">
        <v>1396.56</v>
      </c>
    </row>
    <row r="2644" spans="1:13" x14ac:dyDescent="0.25">
      <c r="A2644" s="3" t="s">
        <v>13</v>
      </c>
      <c r="B2644" s="3" t="s">
        <v>54</v>
      </c>
      <c r="C2644" s="3" t="s">
        <v>55</v>
      </c>
      <c r="D2644" s="3" t="s">
        <v>520</v>
      </c>
      <c r="E2644" s="3" t="s">
        <v>595</v>
      </c>
      <c r="F2644" s="3" t="s">
        <v>596</v>
      </c>
      <c r="G2644" s="3" t="s">
        <v>601</v>
      </c>
      <c r="H2644" s="3" t="s">
        <v>602</v>
      </c>
      <c r="I2644" s="3" t="s">
        <v>36</v>
      </c>
      <c r="J2644" s="3" t="s">
        <v>37</v>
      </c>
      <c r="K2644" s="3" t="s">
        <v>28</v>
      </c>
      <c r="L2644" s="3" t="s">
        <v>29</v>
      </c>
      <c r="M2644" s="4">
        <v>2.1800000000000002</v>
      </c>
    </row>
    <row r="2645" spans="1:13" x14ac:dyDescent="0.25">
      <c r="A2645" s="3" t="s">
        <v>13</v>
      </c>
      <c r="B2645" s="3" t="s">
        <v>54</v>
      </c>
      <c r="C2645" s="3" t="s">
        <v>55</v>
      </c>
      <c r="D2645" s="3" t="s">
        <v>520</v>
      </c>
      <c r="E2645" s="3" t="s">
        <v>595</v>
      </c>
      <c r="F2645" s="3" t="s">
        <v>596</v>
      </c>
      <c r="G2645" s="3" t="s">
        <v>601</v>
      </c>
      <c r="H2645" s="3" t="s">
        <v>602</v>
      </c>
      <c r="I2645" s="3" t="s">
        <v>38</v>
      </c>
      <c r="J2645" s="3" t="s">
        <v>39</v>
      </c>
      <c r="K2645" s="3" t="s">
        <v>28</v>
      </c>
      <c r="L2645" s="3" t="s">
        <v>29</v>
      </c>
      <c r="M2645" s="4">
        <v>254.75</v>
      </c>
    </row>
    <row r="2646" spans="1:13" x14ac:dyDescent="0.25">
      <c r="A2646" s="3" t="s">
        <v>13</v>
      </c>
      <c r="B2646" s="3" t="s">
        <v>54</v>
      </c>
      <c r="C2646" s="3" t="s">
        <v>55</v>
      </c>
      <c r="D2646" s="3" t="s">
        <v>520</v>
      </c>
      <c r="E2646" s="3" t="s">
        <v>595</v>
      </c>
      <c r="F2646" s="3" t="s">
        <v>596</v>
      </c>
      <c r="G2646" s="3" t="s">
        <v>601</v>
      </c>
      <c r="H2646" s="3" t="s">
        <v>602</v>
      </c>
      <c r="I2646" s="3" t="s">
        <v>40</v>
      </c>
      <c r="J2646" s="3" t="s">
        <v>41</v>
      </c>
      <c r="K2646" s="3" t="s">
        <v>28</v>
      </c>
      <c r="L2646" s="3" t="s">
        <v>29</v>
      </c>
      <c r="M2646" s="4">
        <v>6.35</v>
      </c>
    </row>
    <row r="2647" spans="1:13" x14ac:dyDescent="0.25">
      <c r="A2647" s="3" t="s">
        <v>13</v>
      </c>
      <c r="B2647" s="3" t="s">
        <v>59</v>
      </c>
      <c r="C2647" s="3" t="s">
        <v>60</v>
      </c>
      <c r="D2647" s="3" t="s">
        <v>520</v>
      </c>
      <c r="E2647" s="3" t="s">
        <v>595</v>
      </c>
      <c r="F2647" s="3" t="s">
        <v>596</v>
      </c>
      <c r="G2647" s="3" t="s">
        <v>605</v>
      </c>
      <c r="H2647" s="3" t="s">
        <v>62</v>
      </c>
      <c r="I2647" s="3" t="s">
        <v>214</v>
      </c>
      <c r="J2647" s="3" t="s">
        <v>215</v>
      </c>
      <c r="K2647" s="3" t="s">
        <v>65</v>
      </c>
      <c r="L2647" s="3" t="s">
        <v>66</v>
      </c>
      <c r="M2647" s="4">
        <v>14745.02</v>
      </c>
    </row>
    <row r="2648" spans="1:13" x14ac:dyDescent="0.25">
      <c r="A2648" s="3" t="s">
        <v>13</v>
      </c>
      <c r="B2648" s="3" t="s">
        <v>59</v>
      </c>
      <c r="C2648" s="3" t="s">
        <v>60</v>
      </c>
      <c r="D2648" s="3" t="s">
        <v>520</v>
      </c>
      <c r="E2648" s="3" t="s">
        <v>595</v>
      </c>
      <c r="F2648" s="3" t="s">
        <v>596</v>
      </c>
      <c r="G2648" s="3" t="s">
        <v>605</v>
      </c>
      <c r="H2648" s="3" t="s">
        <v>62</v>
      </c>
      <c r="I2648" s="3" t="s">
        <v>67</v>
      </c>
      <c r="J2648" s="3" t="s">
        <v>68</v>
      </c>
      <c r="K2648" s="3" t="s">
        <v>28</v>
      </c>
      <c r="L2648" s="3" t="s">
        <v>29</v>
      </c>
      <c r="M2648" s="4">
        <v>1613.2299999999998</v>
      </c>
    </row>
    <row r="2649" spans="1:13" x14ac:dyDescent="0.25">
      <c r="A2649" s="3" t="s">
        <v>13</v>
      </c>
      <c r="B2649" s="3" t="s">
        <v>59</v>
      </c>
      <c r="C2649" s="3" t="s">
        <v>60</v>
      </c>
      <c r="D2649" s="3" t="s">
        <v>520</v>
      </c>
      <c r="E2649" s="3" t="s">
        <v>595</v>
      </c>
      <c r="F2649" s="3" t="s">
        <v>596</v>
      </c>
      <c r="G2649" s="3" t="s">
        <v>605</v>
      </c>
      <c r="H2649" s="3" t="s">
        <v>62</v>
      </c>
      <c r="I2649" s="3" t="s">
        <v>69</v>
      </c>
      <c r="J2649" s="3" t="s">
        <v>70</v>
      </c>
      <c r="K2649" s="3" t="s">
        <v>28</v>
      </c>
      <c r="L2649" s="3" t="s">
        <v>29</v>
      </c>
      <c r="M2649" s="4">
        <v>914.18000000000006</v>
      </c>
    </row>
    <row r="2650" spans="1:13" x14ac:dyDescent="0.25">
      <c r="A2650" s="3" t="s">
        <v>13</v>
      </c>
      <c r="B2650" s="3" t="s">
        <v>59</v>
      </c>
      <c r="C2650" s="3" t="s">
        <v>60</v>
      </c>
      <c r="D2650" s="3" t="s">
        <v>520</v>
      </c>
      <c r="E2650" s="3" t="s">
        <v>595</v>
      </c>
      <c r="F2650" s="3" t="s">
        <v>596</v>
      </c>
      <c r="G2650" s="3" t="s">
        <v>605</v>
      </c>
      <c r="H2650" s="3" t="s">
        <v>62</v>
      </c>
      <c r="I2650" s="3" t="s">
        <v>71</v>
      </c>
      <c r="J2650" s="3" t="s">
        <v>72</v>
      </c>
      <c r="K2650" s="3" t="s">
        <v>28</v>
      </c>
      <c r="L2650" s="3" t="s">
        <v>29</v>
      </c>
      <c r="M2650" s="4">
        <v>213.79999999999998</v>
      </c>
    </row>
    <row r="2651" spans="1:13" x14ac:dyDescent="0.25">
      <c r="A2651" s="3" t="s">
        <v>13</v>
      </c>
      <c r="B2651" s="3" t="s">
        <v>59</v>
      </c>
      <c r="C2651" s="3" t="s">
        <v>60</v>
      </c>
      <c r="D2651" s="3" t="s">
        <v>520</v>
      </c>
      <c r="E2651" s="3" t="s">
        <v>595</v>
      </c>
      <c r="F2651" s="3" t="s">
        <v>596</v>
      </c>
      <c r="G2651" s="3" t="s">
        <v>605</v>
      </c>
      <c r="H2651" s="3" t="s">
        <v>62</v>
      </c>
      <c r="I2651" s="3" t="s">
        <v>73</v>
      </c>
      <c r="J2651" s="3" t="s">
        <v>74</v>
      </c>
      <c r="K2651" s="3" t="s">
        <v>28</v>
      </c>
      <c r="L2651" s="3" t="s">
        <v>29</v>
      </c>
      <c r="M2651" s="4">
        <v>4173.49</v>
      </c>
    </row>
    <row r="2652" spans="1:13" x14ac:dyDescent="0.25">
      <c r="A2652" s="3" t="s">
        <v>13</v>
      </c>
      <c r="B2652" s="3" t="s">
        <v>59</v>
      </c>
      <c r="C2652" s="3" t="s">
        <v>60</v>
      </c>
      <c r="D2652" s="3" t="s">
        <v>520</v>
      </c>
      <c r="E2652" s="3" t="s">
        <v>595</v>
      </c>
      <c r="F2652" s="3" t="s">
        <v>596</v>
      </c>
      <c r="G2652" s="3" t="s">
        <v>605</v>
      </c>
      <c r="H2652" s="3" t="s">
        <v>62</v>
      </c>
      <c r="I2652" s="3" t="s">
        <v>75</v>
      </c>
      <c r="J2652" s="3" t="s">
        <v>76</v>
      </c>
      <c r="K2652" s="3" t="s">
        <v>28</v>
      </c>
      <c r="L2652" s="3" t="s">
        <v>29</v>
      </c>
      <c r="M2652" s="4">
        <v>7.33</v>
      </c>
    </row>
    <row r="2653" spans="1:13" x14ac:dyDescent="0.25">
      <c r="A2653" s="3" t="s">
        <v>13</v>
      </c>
      <c r="B2653" s="3" t="s">
        <v>59</v>
      </c>
      <c r="C2653" s="3" t="s">
        <v>60</v>
      </c>
      <c r="D2653" s="3" t="s">
        <v>520</v>
      </c>
      <c r="E2653" s="3" t="s">
        <v>595</v>
      </c>
      <c r="F2653" s="3" t="s">
        <v>596</v>
      </c>
      <c r="G2653" s="3" t="s">
        <v>605</v>
      </c>
      <c r="H2653" s="3" t="s">
        <v>62</v>
      </c>
      <c r="I2653" s="3" t="s">
        <v>77</v>
      </c>
      <c r="J2653" s="3" t="s">
        <v>78</v>
      </c>
      <c r="K2653" s="3" t="s">
        <v>28</v>
      </c>
      <c r="L2653" s="3" t="s">
        <v>29</v>
      </c>
      <c r="M2653" s="4">
        <v>829.19999999999993</v>
      </c>
    </row>
    <row r="2654" spans="1:13" x14ac:dyDescent="0.25">
      <c r="A2654" s="3" t="s">
        <v>13</v>
      </c>
      <c r="B2654" s="3" t="s">
        <v>59</v>
      </c>
      <c r="C2654" s="3" t="s">
        <v>60</v>
      </c>
      <c r="D2654" s="3" t="s">
        <v>520</v>
      </c>
      <c r="E2654" s="3" t="s">
        <v>595</v>
      </c>
      <c r="F2654" s="3" t="s">
        <v>596</v>
      </c>
      <c r="G2654" s="3" t="s">
        <v>605</v>
      </c>
      <c r="H2654" s="3" t="s">
        <v>62</v>
      </c>
      <c r="I2654" s="3" t="s">
        <v>79</v>
      </c>
      <c r="J2654" s="3" t="s">
        <v>80</v>
      </c>
      <c r="K2654" s="3" t="s">
        <v>28</v>
      </c>
      <c r="L2654" s="3" t="s">
        <v>29</v>
      </c>
      <c r="M2654" s="4">
        <v>0</v>
      </c>
    </row>
    <row r="2655" spans="1:13" x14ac:dyDescent="0.25">
      <c r="A2655" s="3" t="s">
        <v>13</v>
      </c>
      <c r="B2655" s="3" t="s">
        <v>59</v>
      </c>
      <c r="C2655" s="3" t="s">
        <v>60</v>
      </c>
      <c r="D2655" s="3" t="s">
        <v>520</v>
      </c>
      <c r="E2655" s="3" t="s">
        <v>595</v>
      </c>
      <c r="F2655" s="3" t="s">
        <v>596</v>
      </c>
      <c r="G2655" s="3" t="s">
        <v>605</v>
      </c>
      <c r="H2655" s="3" t="s">
        <v>62</v>
      </c>
      <c r="I2655" s="3" t="s">
        <v>81</v>
      </c>
      <c r="J2655" s="3" t="s">
        <v>82</v>
      </c>
      <c r="K2655" s="3" t="s">
        <v>28</v>
      </c>
      <c r="L2655" s="3" t="s">
        <v>29</v>
      </c>
      <c r="M2655" s="4">
        <v>1172.0500000000002</v>
      </c>
    </row>
    <row r="2656" spans="1:13" x14ac:dyDescent="0.25">
      <c r="A2656" s="3" t="s">
        <v>13</v>
      </c>
      <c r="B2656" s="3" t="s">
        <v>59</v>
      </c>
      <c r="C2656" s="3" t="s">
        <v>60</v>
      </c>
      <c r="D2656" s="3" t="s">
        <v>520</v>
      </c>
      <c r="E2656" s="3" t="s">
        <v>595</v>
      </c>
      <c r="F2656" s="3" t="s">
        <v>596</v>
      </c>
      <c r="G2656" s="3" t="s">
        <v>605</v>
      </c>
      <c r="H2656" s="3" t="s">
        <v>62</v>
      </c>
      <c r="I2656" s="3" t="s">
        <v>97</v>
      </c>
      <c r="J2656" s="3" t="s">
        <v>98</v>
      </c>
      <c r="K2656" s="3" t="s">
        <v>44</v>
      </c>
      <c r="L2656" s="3" t="s">
        <v>45</v>
      </c>
      <c r="M2656" s="4">
        <v>1036.3800000000001</v>
      </c>
    </row>
    <row r="2657" spans="1:13" x14ac:dyDescent="0.25">
      <c r="A2657" s="3" t="s">
        <v>13</v>
      </c>
      <c r="B2657" s="3" t="s">
        <v>59</v>
      </c>
      <c r="C2657" s="3" t="s">
        <v>60</v>
      </c>
      <c r="D2657" s="3" t="s">
        <v>520</v>
      </c>
      <c r="E2657" s="3" t="s">
        <v>595</v>
      </c>
      <c r="F2657" s="3" t="s">
        <v>596</v>
      </c>
      <c r="G2657" s="3" t="s">
        <v>605</v>
      </c>
      <c r="H2657" s="3" t="s">
        <v>62</v>
      </c>
      <c r="I2657" s="3" t="s">
        <v>52</v>
      </c>
      <c r="J2657" s="3" t="s">
        <v>53</v>
      </c>
      <c r="K2657" s="3" t="s">
        <v>44</v>
      </c>
      <c r="L2657" s="3" t="s">
        <v>45</v>
      </c>
      <c r="M2657" s="4">
        <v>53.14</v>
      </c>
    </row>
    <row r="2658" spans="1:13" x14ac:dyDescent="0.25">
      <c r="A2658" s="3" t="s">
        <v>13</v>
      </c>
      <c r="B2658" s="3" t="s">
        <v>173</v>
      </c>
      <c r="C2658" s="3" t="s">
        <v>174</v>
      </c>
      <c r="D2658" s="3" t="s">
        <v>520</v>
      </c>
      <c r="E2658" s="3" t="s">
        <v>595</v>
      </c>
      <c r="F2658" s="3" t="s">
        <v>596</v>
      </c>
      <c r="G2658" s="3" t="s">
        <v>606</v>
      </c>
      <c r="H2658" s="3" t="s">
        <v>262</v>
      </c>
      <c r="I2658" s="3" t="s">
        <v>22</v>
      </c>
      <c r="J2658" s="3" t="s">
        <v>23</v>
      </c>
      <c r="K2658" s="3" t="s">
        <v>24</v>
      </c>
      <c r="L2658" s="3" t="s">
        <v>25</v>
      </c>
      <c r="M2658" s="4">
        <v>38395.780000000006</v>
      </c>
    </row>
    <row r="2659" spans="1:13" x14ac:dyDescent="0.25">
      <c r="A2659" s="3" t="s">
        <v>13</v>
      </c>
      <c r="B2659" s="3" t="s">
        <v>173</v>
      </c>
      <c r="C2659" s="3" t="s">
        <v>174</v>
      </c>
      <c r="D2659" s="3" t="s">
        <v>520</v>
      </c>
      <c r="E2659" s="3" t="s">
        <v>595</v>
      </c>
      <c r="F2659" s="3" t="s">
        <v>596</v>
      </c>
      <c r="G2659" s="3" t="s">
        <v>606</v>
      </c>
      <c r="H2659" s="3" t="s">
        <v>262</v>
      </c>
      <c r="I2659" s="3" t="s">
        <v>26</v>
      </c>
      <c r="J2659" s="3" t="s">
        <v>27</v>
      </c>
      <c r="K2659" s="3" t="s">
        <v>28</v>
      </c>
      <c r="L2659" s="3" t="s">
        <v>29</v>
      </c>
      <c r="M2659" s="4">
        <v>3167.6500000000005</v>
      </c>
    </row>
    <row r="2660" spans="1:13" x14ac:dyDescent="0.25">
      <c r="A2660" s="3" t="s">
        <v>13</v>
      </c>
      <c r="B2660" s="3" t="s">
        <v>173</v>
      </c>
      <c r="C2660" s="3" t="s">
        <v>174</v>
      </c>
      <c r="D2660" s="3" t="s">
        <v>520</v>
      </c>
      <c r="E2660" s="3" t="s">
        <v>595</v>
      </c>
      <c r="F2660" s="3" t="s">
        <v>596</v>
      </c>
      <c r="G2660" s="3" t="s">
        <v>606</v>
      </c>
      <c r="H2660" s="3" t="s">
        <v>262</v>
      </c>
      <c r="I2660" s="3" t="s">
        <v>30</v>
      </c>
      <c r="J2660" s="3" t="s">
        <v>31</v>
      </c>
      <c r="K2660" s="3" t="s">
        <v>28</v>
      </c>
      <c r="L2660" s="3" t="s">
        <v>29</v>
      </c>
      <c r="M2660" s="4">
        <v>556.71</v>
      </c>
    </row>
    <row r="2661" spans="1:13" x14ac:dyDescent="0.25">
      <c r="A2661" s="3" t="s">
        <v>13</v>
      </c>
      <c r="B2661" s="3" t="s">
        <v>173</v>
      </c>
      <c r="C2661" s="3" t="s">
        <v>174</v>
      </c>
      <c r="D2661" s="3" t="s">
        <v>520</v>
      </c>
      <c r="E2661" s="3" t="s">
        <v>595</v>
      </c>
      <c r="F2661" s="3" t="s">
        <v>596</v>
      </c>
      <c r="G2661" s="3" t="s">
        <v>606</v>
      </c>
      <c r="H2661" s="3" t="s">
        <v>262</v>
      </c>
      <c r="I2661" s="3" t="s">
        <v>32</v>
      </c>
      <c r="J2661" s="3" t="s">
        <v>33</v>
      </c>
      <c r="K2661" s="3" t="s">
        <v>28</v>
      </c>
      <c r="L2661" s="3" t="s">
        <v>29</v>
      </c>
      <c r="M2661" s="4">
        <v>0</v>
      </c>
    </row>
    <row r="2662" spans="1:13" x14ac:dyDescent="0.25">
      <c r="A2662" s="3" t="s">
        <v>13</v>
      </c>
      <c r="B2662" s="3" t="s">
        <v>173</v>
      </c>
      <c r="C2662" s="3" t="s">
        <v>174</v>
      </c>
      <c r="D2662" s="3" t="s">
        <v>520</v>
      </c>
      <c r="E2662" s="3" t="s">
        <v>595</v>
      </c>
      <c r="F2662" s="3" t="s">
        <v>596</v>
      </c>
      <c r="G2662" s="3" t="s">
        <v>606</v>
      </c>
      <c r="H2662" s="3" t="s">
        <v>262</v>
      </c>
      <c r="I2662" s="3" t="s">
        <v>34</v>
      </c>
      <c r="J2662" s="3" t="s">
        <v>35</v>
      </c>
      <c r="K2662" s="3" t="s">
        <v>28</v>
      </c>
      <c r="L2662" s="3" t="s">
        <v>29</v>
      </c>
      <c r="M2662" s="4">
        <v>11388.990000000002</v>
      </c>
    </row>
    <row r="2663" spans="1:13" x14ac:dyDescent="0.25">
      <c r="A2663" s="3" t="s">
        <v>13</v>
      </c>
      <c r="B2663" s="3" t="s">
        <v>173</v>
      </c>
      <c r="C2663" s="3" t="s">
        <v>174</v>
      </c>
      <c r="D2663" s="3" t="s">
        <v>520</v>
      </c>
      <c r="E2663" s="3" t="s">
        <v>595</v>
      </c>
      <c r="F2663" s="3" t="s">
        <v>596</v>
      </c>
      <c r="G2663" s="3" t="s">
        <v>606</v>
      </c>
      <c r="H2663" s="3" t="s">
        <v>262</v>
      </c>
      <c r="I2663" s="3" t="s">
        <v>36</v>
      </c>
      <c r="J2663" s="3" t="s">
        <v>37</v>
      </c>
      <c r="K2663" s="3" t="s">
        <v>28</v>
      </c>
      <c r="L2663" s="3" t="s">
        <v>29</v>
      </c>
      <c r="M2663" s="4">
        <v>19.090000000000003</v>
      </c>
    </row>
    <row r="2664" spans="1:13" x14ac:dyDescent="0.25">
      <c r="A2664" s="3" t="s">
        <v>13</v>
      </c>
      <c r="B2664" s="3" t="s">
        <v>173</v>
      </c>
      <c r="C2664" s="3" t="s">
        <v>174</v>
      </c>
      <c r="D2664" s="3" t="s">
        <v>520</v>
      </c>
      <c r="E2664" s="3" t="s">
        <v>595</v>
      </c>
      <c r="F2664" s="3" t="s">
        <v>596</v>
      </c>
      <c r="G2664" s="3" t="s">
        <v>606</v>
      </c>
      <c r="H2664" s="3" t="s">
        <v>262</v>
      </c>
      <c r="I2664" s="3" t="s">
        <v>38</v>
      </c>
      <c r="J2664" s="3" t="s">
        <v>39</v>
      </c>
      <c r="K2664" s="3" t="s">
        <v>28</v>
      </c>
      <c r="L2664" s="3" t="s">
        <v>29</v>
      </c>
      <c r="M2664" s="4">
        <v>2223.14</v>
      </c>
    </row>
    <row r="2665" spans="1:13" x14ac:dyDescent="0.25">
      <c r="A2665" s="3" t="s">
        <v>13</v>
      </c>
      <c r="B2665" s="3" t="s">
        <v>173</v>
      </c>
      <c r="C2665" s="3" t="s">
        <v>174</v>
      </c>
      <c r="D2665" s="3" t="s">
        <v>520</v>
      </c>
      <c r="E2665" s="3" t="s">
        <v>595</v>
      </c>
      <c r="F2665" s="3" t="s">
        <v>596</v>
      </c>
      <c r="G2665" s="3" t="s">
        <v>606</v>
      </c>
      <c r="H2665" s="3" t="s">
        <v>262</v>
      </c>
      <c r="I2665" s="3" t="s">
        <v>40</v>
      </c>
      <c r="J2665" s="3" t="s">
        <v>41</v>
      </c>
      <c r="K2665" s="3" t="s">
        <v>28</v>
      </c>
      <c r="L2665" s="3" t="s">
        <v>29</v>
      </c>
      <c r="M2665" s="4">
        <v>43.209999999999994</v>
      </c>
    </row>
    <row r="2666" spans="1:13" x14ac:dyDescent="0.25">
      <c r="A2666" s="3" t="s">
        <v>13</v>
      </c>
      <c r="B2666" s="3" t="s">
        <v>173</v>
      </c>
      <c r="C2666" s="3" t="s">
        <v>174</v>
      </c>
      <c r="D2666" s="3" t="s">
        <v>520</v>
      </c>
      <c r="E2666" s="3" t="s">
        <v>595</v>
      </c>
      <c r="F2666" s="3" t="s">
        <v>596</v>
      </c>
      <c r="G2666" s="3" t="s">
        <v>606</v>
      </c>
      <c r="H2666" s="3" t="s">
        <v>262</v>
      </c>
      <c r="I2666" s="3" t="s">
        <v>52</v>
      </c>
      <c r="J2666" s="3" t="s">
        <v>53</v>
      </c>
      <c r="K2666" s="3" t="s">
        <v>44</v>
      </c>
      <c r="L2666" s="3" t="s">
        <v>45</v>
      </c>
      <c r="M2666" s="4">
        <v>235.69</v>
      </c>
    </row>
    <row r="2667" spans="1:13" x14ac:dyDescent="0.25">
      <c r="A2667" s="3" t="s">
        <v>13</v>
      </c>
      <c r="B2667" s="3" t="s">
        <v>173</v>
      </c>
      <c r="C2667" s="3" t="s">
        <v>174</v>
      </c>
      <c r="D2667" s="3" t="s">
        <v>520</v>
      </c>
      <c r="E2667" s="3" t="s">
        <v>595</v>
      </c>
      <c r="F2667" s="3" t="s">
        <v>596</v>
      </c>
      <c r="G2667" s="3" t="s">
        <v>606</v>
      </c>
      <c r="H2667" s="3" t="s">
        <v>262</v>
      </c>
      <c r="I2667" s="3" t="s">
        <v>42</v>
      </c>
      <c r="J2667" s="3" t="s">
        <v>43</v>
      </c>
      <c r="K2667" s="3" t="s">
        <v>44</v>
      </c>
      <c r="L2667" s="3" t="s">
        <v>45</v>
      </c>
      <c r="M2667" s="4">
        <v>0</v>
      </c>
    </row>
    <row r="2668" spans="1:13" x14ac:dyDescent="0.25">
      <c r="A2668" s="3" t="s">
        <v>13</v>
      </c>
      <c r="B2668" s="3" t="s">
        <v>173</v>
      </c>
      <c r="C2668" s="3" t="s">
        <v>174</v>
      </c>
      <c r="D2668" s="3" t="s">
        <v>520</v>
      </c>
      <c r="E2668" s="3" t="s">
        <v>595</v>
      </c>
      <c r="F2668" s="3" t="s">
        <v>596</v>
      </c>
      <c r="G2668" s="3" t="s">
        <v>606</v>
      </c>
      <c r="H2668" s="3" t="s">
        <v>262</v>
      </c>
      <c r="I2668" s="3" t="s">
        <v>607</v>
      </c>
      <c r="J2668" s="3" t="s">
        <v>608</v>
      </c>
      <c r="K2668" s="3" t="s">
        <v>132</v>
      </c>
      <c r="L2668" s="3" t="s">
        <v>133</v>
      </c>
      <c r="M2668" s="4">
        <v>1200</v>
      </c>
    </row>
    <row r="2669" spans="1:13" x14ac:dyDescent="0.25">
      <c r="A2669" s="3" t="s">
        <v>13</v>
      </c>
      <c r="B2669" s="3" t="s">
        <v>54</v>
      </c>
      <c r="C2669" s="3" t="s">
        <v>55</v>
      </c>
      <c r="D2669" s="3" t="s">
        <v>520</v>
      </c>
      <c r="E2669" s="3" t="s">
        <v>609</v>
      </c>
      <c r="F2669" s="3" t="s">
        <v>610</v>
      </c>
      <c r="G2669" s="3" t="s">
        <v>611</v>
      </c>
      <c r="H2669" s="3" t="s">
        <v>57</v>
      </c>
      <c r="I2669" s="3" t="s">
        <v>22</v>
      </c>
      <c r="J2669" s="3" t="s">
        <v>23</v>
      </c>
      <c r="K2669" s="3" t="s">
        <v>24</v>
      </c>
      <c r="L2669" s="3" t="s">
        <v>25</v>
      </c>
      <c r="M2669" s="4">
        <v>123055.77999999997</v>
      </c>
    </row>
    <row r="2670" spans="1:13" x14ac:dyDescent="0.25">
      <c r="A2670" s="3" t="s">
        <v>13</v>
      </c>
      <c r="B2670" s="3" t="s">
        <v>54</v>
      </c>
      <c r="C2670" s="3" t="s">
        <v>55</v>
      </c>
      <c r="D2670" s="3" t="s">
        <v>520</v>
      </c>
      <c r="E2670" s="3" t="s">
        <v>609</v>
      </c>
      <c r="F2670" s="3" t="s">
        <v>610</v>
      </c>
      <c r="G2670" s="3" t="s">
        <v>611</v>
      </c>
      <c r="H2670" s="3" t="s">
        <v>57</v>
      </c>
      <c r="I2670" s="3" t="s">
        <v>128</v>
      </c>
      <c r="J2670" s="3" t="s">
        <v>129</v>
      </c>
      <c r="K2670" s="3" t="s">
        <v>24</v>
      </c>
      <c r="L2670" s="3" t="s">
        <v>25</v>
      </c>
      <c r="M2670" s="4">
        <v>0</v>
      </c>
    </row>
    <row r="2671" spans="1:13" x14ac:dyDescent="0.25">
      <c r="A2671" s="3" t="s">
        <v>13</v>
      </c>
      <c r="B2671" s="3" t="s">
        <v>54</v>
      </c>
      <c r="C2671" s="3" t="s">
        <v>55</v>
      </c>
      <c r="D2671" s="3" t="s">
        <v>520</v>
      </c>
      <c r="E2671" s="3" t="s">
        <v>609</v>
      </c>
      <c r="F2671" s="3" t="s">
        <v>610</v>
      </c>
      <c r="G2671" s="3" t="s">
        <v>611</v>
      </c>
      <c r="H2671" s="3" t="s">
        <v>57</v>
      </c>
      <c r="I2671" s="3" t="s">
        <v>26</v>
      </c>
      <c r="J2671" s="3" t="s">
        <v>27</v>
      </c>
      <c r="K2671" s="3" t="s">
        <v>28</v>
      </c>
      <c r="L2671" s="3" t="s">
        <v>29</v>
      </c>
      <c r="M2671" s="4">
        <v>6324.03</v>
      </c>
    </row>
    <row r="2672" spans="1:13" x14ac:dyDescent="0.25">
      <c r="A2672" s="3" t="s">
        <v>13</v>
      </c>
      <c r="B2672" s="3" t="s">
        <v>54</v>
      </c>
      <c r="C2672" s="3" t="s">
        <v>55</v>
      </c>
      <c r="D2672" s="3" t="s">
        <v>520</v>
      </c>
      <c r="E2672" s="3" t="s">
        <v>609</v>
      </c>
      <c r="F2672" s="3" t="s">
        <v>610</v>
      </c>
      <c r="G2672" s="3" t="s">
        <v>611</v>
      </c>
      <c r="H2672" s="3" t="s">
        <v>57</v>
      </c>
      <c r="I2672" s="3" t="s">
        <v>30</v>
      </c>
      <c r="J2672" s="3" t="s">
        <v>31</v>
      </c>
      <c r="K2672" s="3" t="s">
        <v>28</v>
      </c>
      <c r="L2672" s="3" t="s">
        <v>29</v>
      </c>
      <c r="M2672" s="4">
        <v>1111.5100000000002</v>
      </c>
    </row>
    <row r="2673" spans="1:13" x14ac:dyDescent="0.25">
      <c r="A2673" s="3" t="s">
        <v>13</v>
      </c>
      <c r="B2673" s="3" t="s">
        <v>54</v>
      </c>
      <c r="C2673" s="3" t="s">
        <v>55</v>
      </c>
      <c r="D2673" s="3" t="s">
        <v>520</v>
      </c>
      <c r="E2673" s="3" t="s">
        <v>609</v>
      </c>
      <c r="F2673" s="3" t="s">
        <v>610</v>
      </c>
      <c r="G2673" s="3" t="s">
        <v>611</v>
      </c>
      <c r="H2673" s="3" t="s">
        <v>57</v>
      </c>
      <c r="I2673" s="3" t="s">
        <v>32</v>
      </c>
      <c r="J2673" s="3" t="s">
        <v>33</v>
      </c>
      <c r="K2673" s="3" t="s">
        <v>28</v>
      </c>
      <c r="L2673" s="3" t="s">
        <v>29</v>
      </c>
      <c r="M2673" s="4">
        <v>0</v>
      </c>
    </row>
    <row r="2674" spans="1:13" x14ac:dyDescent="0.25">
      <c r="A2674" s="3" t="s">
        <v>13</v>
      </c>
      <c r="B2674" s="3" t="s">
        <v>54</v>
      </c>
      <c r="C2674" s="3" t="s">
        <v>55</v>
      </c>
      <c r="D2674" s="3" t="s">
        <v>520</v>
      </c>
      <c r="E2674" s="3" t="s">
        <v>609</v>
      </c>
      <c r="F2674" s="3" t="s">
        <v>610</v>
      </c>
      <c r="G2674" s="3" t="s">
        <v>611</v>
      </c>
      <c r="H2674" s="3" t="s">
        <v>57</v>
      </c>
      <c r="I2674" s="3" t="s">
        <v>34</v>
      </c>
      <c r="J2674" s="3" t="s">
        <v>35</v>
      </c>
      <c r="K2674" s="3" t="s">
        <v>28</v>
      </c>
      <c r="L2674" s="3" t="s">
        <v>29</v>
      </c>
      <c r="M2674" s="4">
        <v>31730.219999999994</v>
      </c>
    </row>
    <row r="2675" spans="1:13" x14ac:dyDescent="0.25">
      <c r="A2675" s="3" t="s">
        <v>13</v>
      </c>
      <c r="B2675" s="3" t="s">
        <v>54</v>
      </c>
      <c r="C2675" s="3" t="s">
        <v>55</v>
      </c>
      <c r="D2675" s="3" t="s">
        <v>520</v>
      </c>
      <c r="E2675" s="3" t="s">
        <v>609</v>
      </c>
      <c r="F2675" s="3" t="s">
        <v>610</v>
      </c>
      <c r="G2675" s="3" t="s">
        <v>611</v>
      </c>
      <c r="H2675" s="3" t="s">
        <v>57</v>
      </c>
      <c r="I2675" s="3" t="s">
        <v>36</v>
      </c>
      <c r="J2675" s="3" t="s">
        <v>37</v>
      </c>
      <c r="K2675" s="3" t="s">
        <v>28</v>
      </c>
      <c r="L2675" s="3" t="s">
        <v>29</v>
      </c>
      <c r="M2675" s="4">
        <v>38.28</v>
      </c>
    </row>
    <row r="2676" spans="1:13" x14ac:dyDescent="0.25">
      <c r="A2676" s="3" t="s">
        <v>13</v>
      </c>
      <c r="B2676" s="3" t="s">
        <v>54</v>
      </c>
      <c r="C2676" s="3" t="s">
        <v>55</v>
      </c>
      <c r="D2676" s="3" t="s">
        <v>520</v>
      </c>
      <c r="E2676" s="3" t="s">
        <v>609</v>
      </c>
      <c r="F2676" s="3" t="s">
        <v>610</v>
      </c>
      <c r="G2676" s="3" t="s">
        <v>611</v>
      </c>
      <c r="H2676" s="3" t="s">
        <v>57</v>
      </c>
      <c r="I2676" s="3" t="s">
        <v>38</v>
      </c>
      <c r="J2676" s="3" t="s">
        <v>39</v>
      </c>
      <c r="K2676" s="3" t="s">
        <v>28</v>
      </c>
      <c r="L2676" s="3" t="s">
        <v>29</v>
      </c>
      <c r="M2676" s="4">
        <v>4438.1899999999996</v>
      </c>
    </row>
    <row r="2677" spans="1:13" x14ac:dyDescent="0.25">
      <c r="A2677" s="3" t="s">
        <v>13</v>
      </c>
      <c r="B2677" s="3" t="s">
        <v>54</v>
      </c>
      <c r="C2677" s="3" t="s">
        <v>55</v>
      </c>
      <c r="D2677" s="3" t="s">
        <v>520</v>
      </c>
      <c r="E2677" s="3" t="s">
        <v>609</v>
      </c>
      <c r="F2677" s="3" t="s">
        <v>610</v>
      </c>
      <c r="G2677" s="3" t="s">
        <v>611</v>
      </c>
      <c r="H2677" s="3" t="s">
        <v>57</v>
      </c>
      <c r="I2677" s="3" t="s">
        <v>40</v>
      </c>
      <c r="J2677" s="3" t="s">
        <v>41</v>
      </c>
      <c r="K2677" s="3" t="s">
        <v>28</v>
      </c>
      <c r="L2677" s="3" t="s">
        <v>29</v>
      </c>
      <c r="M2677" s="4">
        <v>88.669999999999987</v>
      </c>
    </row>
    <row r="2678" spans="1:13" x14ac:dyDescent="0.25">
      <c r="A2678" s="3" t="s">
        <v>13</v>
      </c>
      <c r="B2678" s="3" t="s">
        <v>54</v>
      </c>
      <c r="C2678" s="3" t="s">
        <v>55</v>
      </c>
      <c r="D2678" s="3" t="s">
        <v>520</v>
      </c>
      <c r="E2678" s="3" t="s">
        <v>609</v>
      </c>
      <c r="F2678" s="3" t="s">
        <v>610</v>
      </c>
      <c r="G2678" s="3" t="s">
        <v>611</v>
      </c>
      <c r="H2678" s="3" t="s">
        <v>57</v>
      </c>
      <c r="I2678" s="3" t="s">
        <v>52</v>
      </c>
      <c r="J2678" s="3" t="s">
        <v>53</v>
      </c>
      <c r="K2678" s="3" t="s">
        <v>44</v>
      </c>
      <c r="L2678" s="3" t="s">
        <v>45</v>
      </c>
      <c r="M2678" s="4">
        <v>1088</v>
      </c>
    </row>
    <row r="2679" spans="1:13" x14ac:dyDescent="0.25">
      <c r="A2679" s="3" t="s">
        <v>13</v>
      </c>
      <c r="B2679" s="3" t="s">
        <v>54</v>
      </c>
      <c r="C2679" s="3" t="s">
        <v>55</v>
      </c>
      <c r="D2679" s="3" t="s">
        <v>520</v>
      </c>
      <c r="E2679" s="3" t="s">
        <v>609</v>
      </c>
      <c r="F2679" s="3" t="s">
        <v>610</v>
      </c>
      <c r="G2679" s="3" t="s">
        <v>611</v>
      </c>
      <c r="H2679" s="3" t="s">
        <v>57</v>
      </c>
      <c r="I2679" s="3" t="s">
        <v>42</v>
      </c>
      <c r="J2679" s="3" t="s">
        <v>43</v>
      </c>
      <c r="K2679" s="3" t="s">
        <v>44</v>
      </c>
      <c r="L2679" s="3" t="s">
        <v>45</v>
      </c>
      <c r="M2679" s="4">
        <v>0</v>
      </c>
    </row>
    <row r="2680" spans="1:13" x14ac:dyDescent="0.25">
      <c r="A2680" s="3" t="s">
        <v>13</v>
      </c>
      <c r="B2680" s="3" t="s">
        <v>54</v>
      </c>
      <c r="C2680" s="3" t="s">
        <v>55</v>
      </c>
      <c r="D2680" s="3" t="s">
        <v>520</v>
      </c>
      <c r="E2680" s="3" t="s">
        <v>609</v>
      </c>
      <c r="F2680" s="3" t="s">
        <v>610</v>
      </c>
      <c r="G2680" s="3" t="s">
        <v>611</v>
      </c>
      <c r="H2680" s="3" t="s">
        <v>57</v>
      </c>
      <c r="I2680" s="3" t="s">
        <v>46</v>
      </c>
      <c r="J2680" s="3" t="s">
        <v>47</v>
      </c>
      <c r="K2680" s="3" t="s">
        <v>44</v>
      </c>
      <c r="L2680" s="3" t="s">
        <v>45</v>
      </c>
      <c r="M2680" s="4">
        <v>0</v>
      </c>
    </row>
    <row r="2681" spans="1:13" x14ac:dyDescent="0.25">
      <c r="A2681" s="3" t="s">
        <v>13</v>
      </c>
      <c r="B2681" s="3" t="s">
        <v>59</v>
      </c>
      <c r="C2681" s="3" t="s">
        <v>60</v>
      </c>
      <c r="D2681" s="3" t="s">
        <v>520</v>
      </c>
      <c r="E2681" s="3" t="s">
        <v>609</v>
      </c>
      <c r="F2681" s="3" t="s">
        <v>610</v>
      </c>
      <c r="G2681" s="3" t="s">
        <v>612</v>
      </c>
      <c r="H2681" s="3" t="s">
        <v>613</v>
      </c>
      <c r="I2681" s="3" t="s">
        <v>22</v>
      </c>
      <c r="J2681" s="3" t="s">
        <v>23</v>
      </c>
      <c r="K2681" s="3" t="s">
        <v>24</v>
      </c>
      <c r="L2681" s="3" t="s">
        <v>25</v>
      </c>
      <c r="M2681" s="4">
        <v>8962.3199999999979</v>
      </c>
    </row>
    <row r="2682" spans="1:13" x14ac:dyDescent="0.25">
      <c r="A2682" s="3" t="s">
        <v>13</v>
      </c>
      <c r="B2682" s="3" t="s">
        <v>59</v>
      </c>
      <c r="C2682" s="3" t="s">
        <v>60</v>
      </c>
      <c r="D2682" s="3" t="s">
        <v>520</v>
      </c>
      <c r="E2682" s="3" t="s">
        <v>609</v>
      </c>
      <c r="F2682" s="3" t="s">
        <v>610</v>
      </c>
      <c r="G2682" s="3" t="s">
        <v>612</v>
      </c>
      <c r="H2682" s="3" t="s">
        <v>613</v>
      </c>
      <c r="I2682" s="3" t="s">
        <v>26</v>
      </c>
      <c r="J2682" s="3" t="s">
        <v>27</v>
      </c>
      <c r="K2682" s="3" t="s">
        <v>28</v>
      </c>
      <c r="L2682" s="3" t="s">
        <v>29</v>
      </c>
      <c r="M2682" s="4">
        <v>735.73</v>
      </c>
    </row>
    <row r="2683" spans="1:13" x14ac:dyDescent="0.25">
      <c r="A2683" s="3" t="s">
        <v>13</v>
      </c>
      <c r="B2683" s="3" t="s">
        <v>59</v>
      </c>
      <c r="C2683" s="3" t="s">
        <v>60</v>
      </c>
      <c r="D2683" s="3" t="s">
        <v>520</v>
      </c>
      <c r="E2683" s="3" t="s">
        <v>609</v>
      </c>
      <c r="F2683" s="3" t="s">
        <v>610</v>
      </c>
      <c r="G2683" s="3" t="s">
        <v>612</v>
      </c>
      <c r="H2683" s="3" t="s">
        <v>613</v>
      </c>
      <c r="I2683" s="3" t="s">
        <v>30</v>
      </c>
      <c r="J2683" s="3" t="s">
        <v>31</v>
      </c>
      <c r="K2683" s="3" t="s">
        <v>28</v>
      </c>
      <c r="L2683" s="3" t="s">
        <v>29</v>
      </c>
      <c r="M2683" s="4">
        <v>129.95000000000002</v>
      </c>
    </row>
    <row r="2684" spans="1:13" x14ac:dyDescent="0.25">
      <c r="A2684" s="3" t="s">
        <v>13</v>
      </c>
      <c r="B2684" s="3" t="s">
        <v>59</v>
      </c>
      <c r="C2684" s="3" t="s">
        <v>60</v>
      </c>
      <c r="D2684" s="3" t="s">
        <v>520</v>
      </c>
      <c r="E2684" s="3" t="s">
        <v>609</v>
      </c>
      <c r="F2684" s="3" t="s">
        <v>610</v>
      </c>
      <c r="G2684" s="3" t="s">
        <v>612</v>
      </c>
      <c r="H2684" s="3" t="s">
        <v>613</v>
      </c>
      <c r="I2684" s="3" t="s">
        <v>32</v>
      </c>
      <c r="J2684" s="3" t="s">
        <v>33</v>
      </c>
      <c r="K2684" s="3" t="s">
        <v>28</v>
      </c>
      <c r="L2684" s="3" t="s">
        <v>29</v>
      </c>
      <c r="M2684" s="4">
        <v>0</v>
      </c>
    </row>
    <row r="2685" spans="1:13" x14ac:dyDescent="0.25">
      <c r="A2685" s="3" t="s">
        <v>13</v>
      </c>
      <c r="B2685" s="3" t="s">
        <v>59</v>
      </c>
      <c r="C2685" s="3" t="s">
        <v>60</v>
      </c>
      <c r="D2685" s="3" t="s">
        <v>520</v>
      </c>
      <c r="E2685" s="3" t="s">
        <v>609</v>
      </c>
      <c r="F2685" s="3" t="s">
        <v>610</v>
      </c>
      <c r="G2685" s="3" t="s">
        <v>612</v>
      </c>
      <c r="H2685" s="3" t="s">
        <v>613</v>
      </c>
      <c r="I2685" s="3" t="s">
        <v>34</v>
      </c>
      <c r="J2685" s="3" t="s">
        <v>35</v>
      </c>
      <c r="K2685" s="3" t="s">
        <v>28</v>
      </c>
      <c r="L2685" s="3" t="s">
        <v>29</v>
      </c>
      <c r="M2685" s="4">
        <v>2888.92</v>
      </c>
    </row>
    <row r="2686" spans="1:13" x14ac:dyDescent="0.25">
      <c r="A2686" s="3" t="s">
        <v>13</v>
      </c>
      <c r="B2686" s="3" t="s">
        <v>59</v>
      </c>
      <c r="C2686" s="3" t="s">
        <v>60</v>
      </c>
      <c r="D2686" s="3" t="s">
        <v>520</v>
      </c>
      <c r="E2686" s="3" t="s">
        <v>609</v>
      </c>
      <c r="F2686" s="3" t="s">
        <v>610</v>
      </c>
      <c r="G2686" s="3" t="s">
        <v>612</v>
      </c>
      <c r="H2686" s="3" t="s">
        <v>613</v>
      </c>
      <c r="I2686" s="3" t="s">
        <v>36</v>
      </c>
      <c r="J2686" s="3" t="s">
        <v>37</v>
      </c>
      <c r="K2686" s="3" t="s">
        <v>28</v>
      </c>
      <c r="L2686" s="3" t="s">
        <v>29</v>
      </c>
      <c r="M2686" s="4">
        <v>4.45</v>
      </c>
    </row>
    <row r="2687" spans="1:13" x14ac:dyDescent="0.25">
      <c r="A2687" s="3" t="s">
        <v>13</v>
      </c>
      <c r="B2687" s="3" t="s">
        <v>59</v>
      </c>
      <c r="C2687" s="3" t="s">
        <v>60</v>
      </c>
      <c r="D2687" s="3" t="s">
        <v>520</v>
      </c>
      <c r="E2687" s="3" t="s">
        <v>609</v>
      </c>
      <c r="F2687" s="3" t="s">
        <v>610</v>
      </c>
      <c r="G2687" s="3" t="s">
        <v>612</v>
      </c>
      <c r="H2687" s="3" t="s">
        <v>613</v>
      </c>
      <c r="I2687" s="3" t="s">
        <v>38</v>
      </c>
      <c r="J2687" s="3" t="s">
        <v>39</v>
      </c>
      <c r="K2687" s="3" t="s">
        <v>28</v>
      </c>
      <c r="L2687" s="3" t="s">
        <v>29</v>
      </c>
      <c r="M2687" s="4">
        <v>518.95999999999992</v>
      </c>
    </row>
    <row r="2688" spans="1:13" x14ac:dyDescent="0.25">
      <c r="A2688" s="3" t="s">
        <v>13</v>
      </c>
      <c r="B2688" s="3" t="s">
        <v>59</v>
      </c>
      <c r="C2688" s="3" t="s">
        <v>60</v>
      </c>
      <c r="D2688" s="3" t="s">
        <v>520</v>
      </c>
      <c r="E2688" s="3" t="s">
        <v>609</v>
      </c>
      <c r="F2688" s="3" t="s">
        <v>610</v>
      </c>
      <c r="G2688" s="3" t="s">
        <v>612</v>
      </c>
      <c r="H2688" s="3" t="s">
        <v>613</v>
      </c>
      <c r="I2688" s="3" t="s">
        <v>40</v>
      </c>
      <c r="J2688" s="3" t="s">
        <v>41</v>
      </c>
      <c r="K2688" s="3" t="s">
        <v>28</v>
      </c>
      <c r="L2688" s="3" t="s">
        <v>29</v>
      </c>
      <c r="M2688" s="4">
        <v>11.729999999999999</v>
      </c>
    </row>
    <row r="2689" spans="1:13" x14ac:dyDescent="0.25">
      <c r="A2689" s="3" t="s">
        <v>13</v>
      </c>
      <c r="B2689" s="3" t="s">
        <v>59</v>
      </c>
      <c r="C2689" s="3" t="s">
        <v>60</v>
      </c>
      <c r="D2689" s="3" t="s">
        <v>520</v>
      </c>
      <c r="E2689" s="3" t="s">
        <v>609</v>
      </c>
      <c r="F2689" s="3" t="s">
        <v>610</v>
      </c>
      <c r="G2689" s="3" t="s">
        <v>612</v>
      </c>
      <c r="H2689" s="3" t="s">
        <v>613</v>
      </c>
      <c r="I2689" s="3" t="s">
        <v>52</v>
      </c>
      <c r="J2689" s="3" t="s">
        <v>53</v>
      </c>
      <c r="K2689" s="3" t="s">
        <v>44</v>
      </c>
      <c r="L2689" s="3" t="s">
        <v>45</v>
      </c>
      <c r="M2689" s="4">
        <v>1593.14</v>
      </c>
    </row>
    <row r="2690" spans="1:13" x14ac:dyDescent="0.25">
      <c r="A2690" s="3" t="s">
        <v>13</v>
      </c>
      <c r="B2690" s="3" t="s">
        <v>59</v>
      </c>
      <c r="C2690" s="3" t="s">
        <v>60</v>
      </c>
      <c r="D2690" s="3" t="s">
        <v>520</v>
      </c>
      <c r="E2690" s="3" t="s">
        <v>609</v>
      </c>
      <c r="F2690" s="3" t="s">
        <v>610</v>
      </c>
      <c r="G2690" s="3" t="s">
        <v>612</v>
      </c>
      <c r="H2690" s="3" t="s">
        <v>613</v>
      </c>
      <c r="I2690" s="3" t="s">
        <v>42</v>
      </c>
      <c r="J2690" s="3" t="s">
        <v>43</v>
      </c>
      <c r="K2690" s="3" t="s">
        <v>44</v>
      </c>
      <c r="L2690" s="3" t="s">
        <v>45</v>
      </c>
      <c r="M2690" s="4">
        <v>0</v>
      </c>
    </row>
    <row r="2691" spans="1:13" x14ac:dyDescent="0.25">
      <c r="A2691" s="3" t="s">
        <v>13</v>
      </c>
      <c r="B2691" s="3" t="s">
        <v>173</v>
      </c>
      <c r="C2691" s="3" t="s">
        <v>174</v>
      </c>
      <c r="D2691" s="3" t="s">
        <v>520</v>
      </c>
      <c r="E2691" s="3" t="s">
        <v>609</v>
      </c>
      <c r="F2691" s="3" t="s">
        <v>610</v>
      </c>
      <c r="G2691" s="3" t="s">
        <v>614</v>
      </c>
      <c r="H2691" s="3" t="s">
        <v>262</v>
      </c>
      <c r="I2691" s="3" t="s">
        <v>22</v>
      </c>
      <c r="J2691" s="3" t="s">
        <v>23</v>
      </c>
      <c r="K2691" s="3" t="s">
        <v>24</v>
      </c>
      <c r="L2691" s="3" t="s">
        <v>25</v>
      </c>
      <c r="M2691" s="4">
        <v>18941.740000000002</v>
      </c>
    </row>
    <row r="2692" spans="1:13" x14ac:dyDescent="0.25">
      <c r="A2692" s="3" t="s">
        <v>13</v>
      </c>
      <c r="B2692" s="3" t="s">
        <v>173</v>
      </c>
      <c r="C2692" s="3" t="s">
        <v>174</v>
      </c>
      <c r="D2692" s="3" t="s">
        <v>520</v>
      </c>
      <c r="E2692" s="3" t="s">
        <v>609</v>
      </c>
      <c r="F2692" s="3" t="s">
        <v>610</v>
      </c>
      <c r="G2692" s="3" t="s">
        <v>614</v>
      </c>
      <c r="H2692" s="3" t="s">
        <v>262</v>
      </c>
      <c r="I2692" s="3" t="s">
        <v>128</v>
      </c>
      <c r="J2692" s="3" t="s">
        <v>129</v>
      </c>
      <c r="K2692" s="3" t="s">
        <v>24</v>
      </c>
      <c r="L2692" s="3" t="s">
        <v>25</v>
      </c>
      <c r="M2692" s="4">
        <v>949.56</v>
      </c>
    </row>
    <row r="2693" spans="1:13" x14ac:dyDescent="0.25">
      <c r="A2693" s="3" t="s">
        <v>13</v>
      </c>
      <c r="B2693" s="3" t="s">
        <v>173</v>
      </c>
      <c r="C2693" s="3" t="s">
        <v>174</v>
      </c>
      <c r="D2693" s="3" t="s">
        <v>520</v>
      </c>
      <c r="E2693" s="3" t="s">
        <v>609</v>
      </c>
      <c r="F2693" s="3" t="s">
        <v>610</v>
      </c>
      <c r="G2693" s="3" t="s">
        <v>614</v>
      </c>
      <c r="H2693" s="3" t="s">
        <v>262</v>
      </c>
      <c r="I2693" s="3" t="s">
        <v>26</v>
      </c>
      <c r="J2693" s="3" t="s">
        <v>27</v>
      </c>
      <c r="K2693" s="3" t="s">
        <v>28</v>
      </c>
      <c r="L2693" s="3" t="s">
        <v>29</v>
      </c>
      <c r="M2693" s="4">
        <v>1641.02</v>
      </c>
    </row>
    <row r="2694" spans="1:13" x14ac:dyDescent="0.25">
      <c r="A2694" s="3" t="s">
        <v>13</v>
      </c>
      <c r="B2694" s="3" t="s">
        <v>173</v>
      </c>
      <c r="C2694" s="3" t="s">
        <v>174</v>
      </c>
      <c r="D2694" s="3" t="s">
        <v>520</v>
      </c>
      <c r="E2694" s="3" t="s">
        <v>609</v>
      </c>
      <c r="F2694" s="3" t="s">
        <v>610</v>
      </c>
      <c r="G2694" s="3" t="s">
        <v>614</v>
      </c>
      <c r="H2694" s="3" t="s">
        <v>262</v>
      </c>
      <c r="I2694" s="3" t="s">
        <v>145</v>
      </c>
      <c r="J2694" s="3" t="s">
        <v>146</v>
      </c>
      <c r="K2694" s="3" t="s">
        <v>28</v>
      </c>
      <c r="L2694" s="3" t="s">
        <v>29</v>
      </c>
      <c r="M2694" s="4">
        <v>0</v>
      </c>
    </row>
    <row r="2695" spans="1:13" x14ac:dyDescent="0.25">
      <c r="A2695" s="3" t="s">
        <v>13</v>
      </c>
      <c r="B2695" s="3" t="s">
        <v>173</v>
      </c>
      <c r="C2695" s="3" t="s">
        <v>174</v>
      </c>
      <c r="D2695" s="3" t="s">
        <v>520</v>
      </c>
      <c r="E2695" s="3" t="s">
        <v>609</v>
      </c>
      <c r="F2695" s="3" t="s">
        <v>610</v>
      </c>
      <c r="G2695" s="3" t="s">
        <v>614</v>
      </c>
      <c r="H2695" s="3" t="s">
        <v>262</v>
      </c>
      <c r="I2695" s="3" t="s">
        <v>30</v>
      </c>
      <c r="J2695" s="3" t="s">
        <v>31</v>
      </c>
      <c r="K2695" s="3" t="s">
        <v>28</v>
      </c>
      <c r="L2695" s="3" t="s">
        <v>29</v>
      </c>
      <c r="M2695" s="4">
        <v>287.02</v>
      </c>
    </row>
    <row r="2696" spans="1:13" x14ac:dyDescent="0.25">
      <c r="A2696" s="3" t="s">
        <v>13</v>
      </c>
      <c r="B2696" s="3" t="s">
        <v>173</v>
      </c>
      <c r="C2696" s="3" t="s">
        <v>174</v>
      </c>
      <c r="D2696" s="3" t="s">
        <v>520</v>
      </c>
      <c r="E2696" s="3" t="s">
        <v>609</v>
      </c>
      <c r="F2696" s="3" t="s">
        <v>610</v>
      </c>
      <c r="G2696" s="3" t="s">
        <v>614</v>
      </c>
      <c r="H2696" s="3" t="s">
        <v>262</v>
      </c>
      <c r="I2696" s="3" t="s">
        <v>32</v>
      </c>
      <c r="J2696" s="3" t="s">
        <v>33</v>
      </c>
      <c r="K2696" s="3" t="s">
        <v>28</v>
      </c>
      <c r="L2696" s="3" t="s">
        <v>29</v>
      </c>
      <c r="M2696" s="4">
        <v>0</v>
      </c>
    </row>
    <row r="2697" spans="1:13" x14ac:dyDescent="0.25">
      <c r="A2697" s="3" t="s">
        <v>13</v>
      </c>
      <c r="B2697" s="3" t="s">
        <v>173</v>
      </c>
      <c r="C2697" s="3" t="s">
        <v>174</v>
      </c>
      <c r="D2697" s="3" t="s">
        <v>520</v>
      </c>
      <c r="E2697" s="3" t="s">
        <v>609</v>
      </c>
      <c r="F2697" s="3" t="s">
        <v>610</v>
      </c>
      <c r="G2697" s="3" t="s">
        <v>614</v>
      </c>
      <c r="H2697" s="3" t="s">
        <v>262</v>
      </c>
      <c r="I2697" s="3" t="s">
        <v>34</v>
      </c>
      <c r="J2697" s="3" t="s">
        <v>35</v>
      </c>
      <c r="K2697" s="3" t="s">
        <v>28</v>
      </c>
      <c r="L2697" s="3" t="s">
        <v>29</v>
      </c>
      <c r="M2697" s="4">
        <v>8783.2099999999991</v>
      </c>
    </row>
    <row r="2698" spans="1:13" x14ac:dyDescent="0.25">
      <c r="A2698" s="3" t="s">
        <v>13</v>
      </c>
      <c r="B2698" s="3" t="s">
        <v>173</v>
      </c>
      <c r="C2698" s="3" t="s">
        <v>174</v>
      </c>
      <c r="D2698" s="3" t="s">
        <v>520</v>
      </c>
      <c r="E2698" s="3" t="s">
        <v>609</v>
      </c>
      <c r="F2698" s="3" t="s">
        <v>610</v>
      </c>
      <c r="G2698" s="3" t="s">
        <v>614</v>
      </c>
      <c r="H2698" s="3" t="s">
        <v>262</v>
      </c>
      <c r="I2698" s="3" t="s">
        <v>36</v>
      </c>
      <c r="J2698" s="3" t="s">
        <v>37</v>
      </c>
      <c r="K2698" s="3" t="s">
        <v>28</v>
      </c>
      <c r="L2698" s="3" t="s">
        <v>29</v>
      </c>
      <c r="M2698" s="4">
        <v>9.9300000000000015</v>
      </c>
    </row>
    <row r="2699" spans="1:13" x14ac:dyDescent="0.25">
      <c r="A2699" s="3" t="s">
        <v>13</v>
      </c>
      <c r="B2699" s="3" t="s">
        <v>173</v>
      </c>
      <c r="C2699" s="3" t="s">
        <v>174</v>
      </c>
      <c r="D2699" s="3" t="s">
        <v>520</v>
      </c>
      <c r="E2699" s="3" t="s">
        <v>609</v>
      </c>
      <c r="F2699" s="3" t="s">
        <v>610</v>
      </c>
      <c r="G2699" s="3" t="s">
        <v>614</v>
      </c>
      <c r="H2699" s="3" t="s">
        <v>262</v>
      </c>
      <c r="I2699" s="3" t="s">
        <v>38</v>
      </c>
      <c r="J2699" s="3" t="s">
        <v>39</v>
      </c>
      <c r="K2699" s="3" t="s">
        <v>28</v>
      </c>
      <c r="L2699" s="3" t="s">
        <v>29</v>
      </c>
      <c r="M2699" s="4">
        <v>1151.6600000000001</v>
      </c>
    </row>
    <row r="2700" spans="1:13" x14ac:dyDescent="0.25">
      <c r="A2700" s="3" t="s">
        <v>13</v>
      </c>
      <c r="B2700" s="3" t="s">
        <v>173</v>
      </c>
      <c r="C2700" s="3" t="s">
        <v>174</v>
      </c>
      <c r="D2700" s="3" t="s">
        <v>520</v>
      </c>
      <c r="E2700" s="3" t="s">
        <v>609</v>
      </c>
      <c r="F2700" s="3" t="s">
        <v>610</v>
      </c>
      <c r="G2700" s="3" t="s">
        <v>614</v>
      </c>
      <c r="H2700" s="3" t="s">
        <v>262</v>
      </c>
      <c r="I2700" s="3" t="s">
        <v>149</v>
      </c>
      <c r="J2700" s="3" t="s">
        <v>150</v>
      </c>
      <c r="K2700" s="3" t="s">
        <v>28</v>
      </c>
      <c r="L2700" s="3" t="s">
        <v>29</v>
      </c>
      <c r="M2700" s="4">
        <v>0</v>
      </c>
    </row>
    <row r="2701" spans="1:13" x14ac:dyDescent="0.25">
      <c r="A2701" s="3" t="s">
        <v>13</v>
      </c>
      <c r="B2701" s="3" t="s">
        <v>173</v>
      </c>
      <c r="C2701" s="3" t="s">
        <v>174</v>
      </c>
      <c r="D2701" s="3" t="s">
        <v>520</v>
      </c>
      <c r="E2701" s="3" t="s">
        <v>609</v>
      </c>
      <c r="F2701" s="3" t="s">
        <v>610</v>
      </c>
      <c r="G2701" s="3" t="s">
        <v>614</v>
      </c>
      <c r="H2701" s="3" t="s">
        <v>262</v>
      </c>
      <c r="I2701" s="3" t="s">
        <v>40</v>
      </c>
      <c r="J2701" s="3" t="s">
        <v>41</v>
      </c>
      <c r="K2701" s="3" t="s">
        <v>28</v>
      </c>
      <c r="L2701" s="3" t="s">
        <v>29</v>
      </c>
      <c r="M2701" s="4">
        <v>20.86</v>
      </c>
    </row>
    <row r="2702" spans="1:13" x14ac:dyDescent="0.25">
      <c r="A2702" s="3" t="s">
        <v>13</v>
      </c>
      <c r="B2702" s="3" t="s">
        <v>173</v>
      </c>
      <c r="C2702" s="3" t="s">
        <v>174</v>
      </c>
      <c r="D2702" s="3" t="s">
        <v>520</v>
      </c>
      <c r="E2702" s="3" t="s">
        <v>609</v>
      </c>
      <c r="F2702" s="3" t="s">
        <v>610</v>
      </c>
      <c r="G2702" s="3" t="s">
        <v>614</v>
      </c>
      <c r="H2702" s="3" t="s">
        <v>262</v>
      </c>
      <c r="I2702" s="3" t="s">
        <v>52</v>
      </c>
      <c r="J2702" s="3" t="s">
        <v>53</v>
      </c>
      <c r="K2702" s="3" t="s">
        <v>44</v>
      </c>
      <c r="L2702" s="3" t="s">
        <v>45</v>
      </c>
      <c r="M2702" s="4">
        <v>512</v>
      </c>
    </row>
    <row r="2703" spans="1:13" x14ac:dyDescent="0.25">
      <c r="A2703" s="3" t="s">
        <v>13</v>
      </c>
      <c r="B2703" s="3" t="s">
        <v>173</v>
      </c>
      <c r="C2703" s="3" t="s">
        <v>174</v>
      </c>
      <c r="D2703" s="3" t="s">
        <v>520</v>
      </c>
      <c r="E2703" s="3" t="s">
        <v>609</v>
      </c>
      <c r="F2703" s="3" t="s">
        <v>610</v>
      </c>
      <c r="G2703" s="3" t="s">
        <v>614</v>
      </c>
      <c r="H2703" s="3" t="s">
        <v>262</v>
      </c>
      <c r="I2703" s="3" t="s">
        <v>42</v>
      </c>
      <c r="J2703" s="3" t="s">
        <v>43</v>
      </c>
      <c r="K2703" s="3" t="s">
        <v>44</v>
      </c>
      <c r="L2703" s="3" t="s">
        <v>45</v>
      </c>
      <c r="M2703" s="4">
        <v>0</v>
      </c>
    </row>
    <row r="2704" spans="1:13" x14ac:dyDescent="0.25">
      <c r="A2704" s="3" t="s">
        <v>13</v>
      </c>
      <c r="B2704" s="3" t="s">
        <v>15</v>
      </c>
      <c r="C2704" s="3" t="s">
        <v>16</v>
      </c>
      <c r="D2704" s="3" t="s">
        <v>520</v>
      </c>
      <c r="E2704" s="3" t="s">
        <v>615</v>
      </c>
      <c r="F2704" s="3" t="s">
        <v>616</v>
      </c>
      <c r="G2704" s="3" t="s">
        <v>617</v>
      </c>
      <c r="H2704" s="3" t="s">
        <v>21</v>
      </c>
      <c r="I2704" s="3" t="s">
        <v>22</v>
      </c>
      <c r="J2704" s="3" t="s">
        <v>23</v>
      </c>
      <c r="K2704" s="3" t="s">
        <v>24</v>
      </c>
      <c r="L2704" s="3" t="s">
        <v>25</v>
      </c>
      <c r="M2704" s="4">
        <v>33091.57</v>
      </c>
    </row>
    <row r="2705" spans="1:13" x14ac:dyDescent="0.25">
      <c r="A2705" s="3" t="s">
        <v>13</v>
      </c>
      <c r="B2705" s="3" t="s">
        <v>15</v>
      </c>
      <c r="C2705" s="3" t="s">
        <v>16</v>
      </c>
      <c r="D2705" s="3" t="s">
        <v>520</v>
      </c>
      <c r="E2705" s="3" t="s">
        <v>615</v>
      </c>
      <c r="F2705" s="3" t="s">
        <v>616</v>
      </c>
      <c r="G2705" s="3" t="s">
        <v>617</v>
      </c>
      <c r="H2705" s="3" t="s">
        <v>21</v>
      </c>
      <c r="I2705" s="3" t="s">
        <v>30</v>
      </c>
      <c r="J2705" s="3" t="s">
        <v>31</v>
      </c>
      <c r="K2705" s="3" t="s">
        <v>28</v>
      </c>
      <c r="L2705" s="3" t="s">
        <v>29</v>
      </c>
      <c r="M2705" s="4">
        <v>479.81999999999994</v>
      </c>
    </row>
    <row r="2706" spans="1:13" x14ac:dyDescent="0.25">
      <c r="A2706" s="3" t="s">
        <v>13</v>
      </c>
      <c r="B2706" s="3" t="s">
        <v>15</v>
      </c>
      <c r="C2706" s="3" t="s">
        <v>16</v>
      </c>
      <c r="D2706" s="3" t="s">
        <v>520</v>
      </c>
      <c r="E2706" s="3" t="s">
        <v>615</v>
      </c>
      <c r="F2706" s="3" t="s">
        <v>616</v>
      </c>
      <c r="G2706" s="3" t="s">
        <v>617</v>
      </c>
      <c r="H2706" s="3" t="s">
        <v>21</v>
      </c>
      <c r="I2706" s="3" t="s">
        <v>32</v>
      </c>
      <c r="J2706" s="3" t="s">
        <v>33</v>
      </c>
      <c r="K2706" s="3" t="s">
        <v>28</v>
      </c>
      <c r="L2706" s="3" t="s">
        <v>29</v>
      </c>
      <c r="M2706" s="4">
        <v>0</v>
      </c>
    </row>
    <row r="2707" spans="1:13" x14ac:dyDescent="0.25">
      <c r="A2707" s="3" t="s">
        <v>13</v>
      </c>
      <c r="B2707" s="3" t="s">
        <v>15</v>
      </c>
      <c r="C2707" s="3" t="s">
        <v>16</v>
      </c>
      <c r="D2707" s="3" t="s">
        <v>520</v>
      </c>
      <c r="E2707" s="3" t="s">
        <v>615</v>
      </c>
      <c r="F2707" s="3" t="s">
        <v>616</v>
      </c>
      <c r="G2707" s="3" t="s">
        <v>617</v>
      </c>
      <c r="H2707" s="3" t="s">
        <v>21</v>
      </c>
      <c r="I2707" s="3" t="s">
        <v>34</v>
      </c>
      <c r="J2707" s="3" t="s">
        <v>35</v>
      </c>
      <c r="K2707" s="3" t="s">
        <v>28</v>
      </c>
      <c r="L2707" s="3" t="s">
        <v>29</v>
      </c>
      <c r="M2707" s="4">
        <v>6967.579999999999</v>
      </c>
    </row>
    <row r="2708" spans="1:13" x14ac:dyDescent="0.25">
      <c r="A2708" s="3" t="s">
        <v>13</v>
      </c>
      <c r="B2708" s="3" t="s">
        <v>15</v>
      </c>
      <c r="C2708" s="3" t="s">
        <v>16</v>
      </c>
      <c r="D2708" s="3" t="s">
        <v>520</v>
      </c>
      <c r="E2708" s="3" t="s">
        <v>615</v>
      </c>
      <c r="F2708" s="3" t="s">
        <v>616</v>
      </c>
      <c r="G2708" s="3" t="s">
        <v>617</v>
      </c>
      <c r="H2708" s="3" t="s">
        <v>21</v>
      </c>
      <c r="I2708" s="3" t="s">
        <v>36</v>
      </c>
      <c r="J2708" s="3" t="s">
        <v>37</v>
      </c>
      <c r="K2708" s="3" t="s">
        <v>28</v>
      </c>
      <c r="L2708" s="3" t="s">
        <v>29</v>
      </c>
      <c r="M2708" s="4">
        <v>16.5</v>
      </c>
    </row>
    <row r="2709" spans="1:13" x14ac:dyDescent="0.25">
      <c r="A2709" s="3" t="s">
        <v>13</v>
      </c>
      <c r="B2709" s="3" t="s">
        <v>15</v>
      </c>
      <c r="C2709" s="3" t="s">
        <v>16</v>
      </c>
      <c r="D2709" s="3" t="s">
        <v>520</v>
      </c>
      <c r="E2709" s="3" t="s">
        <v>615</v>
      </c>
      <c r="F2709" s="3" t="s">
        <v>616</v>
      </c>
      <c r="G2709" s="3" t="s">
        <v>617</v>
      </c>
      <c r="H2709" s="3" t="s">
        <v>21</v>
      </c>
      <c r="I2709" s="3" t="s">
        <v>38</v>
      </c>
      <c r="J2709" s="3" t="s">
        <v>39</v>
      </c>
      <c r="K2709" s="3" t="s">
        <v>28</v>
      </c>
      <c r="L2709" s="3" t="s">
        <v>29</v>
      </c>
      <c r="M2709" s="4">
        <v>1915.9700000000003</v>
      </c>
    </row>
    <row r="2710" spans="1:13" x14ac:dyDescent="0.25">
      <c r="A2710" s="3" t="s">
        <v>13</v>
      </c>
      <c r="B2710" s="3" t="s">
        <v>15</v>
      </c>
      <c r="C2710" s="3" t="s">
        <v>16</v>
      </c>
      <c r="D2710" s="3" t="s">
        <v>520</v>
      </c>
      <c r="E2710" s="3" t="s">
        <v>615</v>
      </c>
      <c r="F2710" s="3" t="s">
        <v>616</v>
      </c>
      <c r="G2710" s="3" t="s">
        <v>617</v>
      </c>
      <c r="H2710" s="3" t="s">
        <v>21</v>
      </c>
      <c r="I2710" s="3" t="s">
        <v>40</v>
      </c>
      <c r="J2710" s="3" t="s">
        <v>41</v>
      </c>
      <c r="K2710" s="3" t="s">
        <v>28</v>
      </c>
      <c r="L2710" s="3" t="s">
        <v>29</v>
      </c>
      <c r="M2710" s="4">
        <v>32.589999999999996</v>
      </c>
    </row>
    <row r="2711" spans="1:13" x14ac:dyDescent="0.25">
      <c r="A2711" s="3" t="s">
        <v>13</v>
      </c>
      <c r="B2711" s="3" t="s">
        <v>15</v>
      </c>
      <c r="C2711" s="3" t="s">
        <v>16</v>
      </c>
      <c r="D2711" s="3" t="s">
        <v>520</v>
      </c>
      <c r="E2711" s="3" t="s">
        <v>615</v>
      </c>
      <c r="F2711" s="3" t="s">
        <v>616</v>
      </c>
      <c r="G2711" s="3" t="s">
        <v>617</v>
      </c>
      <c r="H2711" s="3" t="s">
        <v>21</v>
      </c>
      <c r="I2711" s="3" t="s">
        <v>46</v>
      </c>
      <c r="J2711" s="3" t="s">
        <v>47</v>
      </c>
      <c r="K2711" s="3" t="s">
        <v>44</v>
      </c>
      <c r="L2711" s="3" t="s">
        <v>45</v>
      </c>
      <c r="M2711" s="4">
        <v>0</v>
      </c>
    </row>
    <row r="2712" spans="1:13" x14ac:dyDescent="0.25">
      <c r="A2712" s="3" t="s">
        <v>13</v>
      </c>
      <c r="B2712" s="3" t="s">
        <v>232</v>
      </c>
      <c r="C2712" s="3" t="s">
        <v>233</v>
      </c>
      <c r="D2712" s="3" t="s">
        <v>520</v>
      </c>
      <c r="E2712" s="3" t="s">
        <v>615</v>
      </c>
      <c r="F2712" s="3" t="s">
        <v>616</v>
      </c>
      <c r="G2712" s="3" t="s">
        <v>618</v>
      </c>
      <c r="H2712" s="3" t="s">
        <v>235</v>
      </c>
      <c r="I2712" s="3" t="s">
        <v>52</v>
      </c>
      <c r="J2712" s="3" t="s">
        <v>53</v>
      </c>
      <c r="K2712" s="3" t="s">
        <v>44</v>
      </c>
      <c r="L2712" s="3" t="s">
        <v>45</v>
      </c>
      <c r="M2712" s="4">
        <v>0</v>
      </c>
    </row>
    <row r="2713" spans="1:13" x14ac:dyDescent="0.25">
      <c r="A2713" s="3" t="s">
        <v>13</v>
      </c>
      <c r="B2713" s="3" t="s">
        <v>232</v>
      </c>
      <c r="C2713" s="3" t="s">
        <v>233</v>
      </c>
      <c r="D2713" s="3" t="s">
        <v>520</v>
      </c>
      <c r="E2713" s="3" t="s">
        <v>615</v>
      </c>
      <c r="F2713" s="3" t="s">
        <v>616</v>
      </c>
      <c r="G2713" s="3" t="s">
        <v>618</v>
      </c>
      <c r="H2713" s="3" t="s">
        <v>235</v>
      </c>
      <c r="I2713" s="3" t="s">
        <v>130</v>
      </c>
      <c r="J2713" s="3" t="s">
        <v>131</v>
      </c>
      <c r="K2713" s="3" t="s">
        <v>132</v>
      </c>
      <c r="L2713" s="3" t="s">
        <v>133</v>
      </c>
      <c r="M2713" s="4">
        <v>17966</v>
      </c>
    </row>
    <row r="2714" spans="1:13" x14ac:dyDescent="0.25">
      <c r="A2714" s="3" t="s">
        <v>13</v>
      </c>
      <c r="B2714" s="3" t="s">
        <v>48</v>
      </c>
      <c r="C2714" s="3" t="s">
        <v>49</v>
      </c>
      <c r="D2714" s="3" t="s">
        <v>520</v>
      </c>
      <c r="E2714" s="3" t="s">
        <v>615</v>
      </c>
      <c r="F2714" s="3" t="s">
        <v>616</v>
      </c>
      <c r="G2714" s="3" t="s">
        <v>619</v>
      </c>
      <c r="H2714" s="3" t="s">
        <v>620</v>
      </c>
      <c r="I2714" s="3" t="s">
        <v>22</v>
      </c>
      <c r="J2714" s="3" t="s">
        <v>23</v>
      </c>
      <c r="K2714" s="3" t="s">
        <v>24</v>
      </c>
      <c r="L2714" s="3" t="s">
        <v>25</v>
      </c>
      <c r="M2714" s="4">
        <v>19833.329999999998</v>
      </c>
    </row>
    <row r="2715" spans="1:13" x14ac:dyDescent="0.25">
      <c r="A2715" s="3" t="s">
        <v>13</v>
      </c>
      <c r="B2715" s="3" t="s">
        <v>48</v>
      </c>
      <c r="C2715" s="3" t="s">
        <v>49</v>
      </c>
      <c r="D2715" s="3" t="s">
        <v>520</v>
      </c>
      <c r="E2715" s="3" t="s">
        <v>615</v>
      </c>
      <c r="F2715" s="3" t="s">
        <v>616</v>
      </c>
      <c r="G2715" s="3" t="s">
        <v>619</v>
      </c>
      <c r="H2715" s="3" t="s">
        <v>620</v>
      </c>
      <c r="I2715" s="3" t="s">
        <v>88</v>
      </c>
      <c r="J2715" s="3" t="s">
        <v>89</v>
      </c>
      <c r="K2715" s="3" t="s">
        <v>24</v>
      </c>
      <c r="L2715" s="3" t="s">
        <v>25</v>
      </c>
      <c r="M2715" s="4">
        <v>0</v>
      </c>
    </row>
    <row r="2716" spans="1:13" x14ac:dyDescent="0.25">
      <c r="A2716" s="3" t="s">
        <v>13</v>
      </c>
      <c r="B2716" s="3" t="s">
        <v>48</v>
      </c>
      <c r="C2716" s="3" t="s">
        <v>49</v>
      </c>
      <c r="D2716" s="3" t="s">
        <v>520</v>
      </c>
      <c r="E2716" s="3" t="s">
        <v>615</v>
      </c>
      <c r="F2716" s="3" t="s">
        <v>616</v>
      </c>
      <c r="G2716" s="3" t="s">
        <v>619</v>
      </c>
      <c r="H2716" s="3" t="s">
        <v>620</v>
      </c>
      <c r="I2716" s="3" t="s">
        <v>26</v>
      </c>
      <c r="J2716" s="3" t="s">
        <v>27</v>
      </c>
      <c r="K2716" s="3" t="s">
        <v>28</v>
      </c>
      <c r="L2716" s="3" t="s">
        <v>29</v>
      </c>
      <c r="M2716" s="4">
        <v>1204.26</v>
      </c>
    </row>
    <row r="2717" spans="1:13" x14ac:dyDescent="0.25">
      <c r="A2717" s="3" t="s">
        <v>13</v>
      </c>
      <c r="B2717" s="3" t="s">
        <v>48</v>
      </c>
      <c r="C2717" s="3" t="s">
        <v>49</v>
      </c>
      <c r="D2717" s="3" t="s">
        <v>520</v>
      </c>
      <c r="E2717" s="3" t="s">
        <v>615</v>
      </c>
      <c r="F2717" s="3" t="s">
        <v>616</v>
      </c>
      <c r="G2717" s="3" t="s">
        <v>619</v>
      </c>
      <c r="H2717" s="3" t="s">
        <v>620</v>
      </c>
      <c r="I2717" s="3" t="s">
        <v>30</v>
      </c>
      <c r="J2717" s="3" t="s">
        <v>31</v>
      </c>
      <c r="K2717" s="3" t="s">
        <v>28</v>
      </c>
      <c r="L2717" s="3" t="s">
        <v>29</v>
      </c>
      <c r="M2717" s="4">
        <v>612.21</v>
      </c>
    </row>
    <row r="2718" spans="1:13" x14ac:dyDescent="0.25">
      <c r="A2718" s="3" t="s">
        <v>13</v>
      </c>
      <c r="B2718" s="3" t="s">
        <v>48</v>
      </c>
      <c r="C2718" s="3" t="s">
        <v>49</v>
      </c>
      <c r="D2718" s="3" t="s">
        <v>520</v>
      </c>
      <c r="E2718" s="3" t="s">
        <v>615</v>
      </c>
      <c r="F2718" s="3" t="s">
        <v>616</v>
      </c>
      <c r="G2718" s="3" t="s">
        <v>619</v>
      </c>
      <c r="H2718" s="3" t="s">
        <v>620</v>
      </c>
      <c r="I2718" s="3" t="s">
        <v>32</v>
      </c>
      <c r="J2718" s="3" t="s">
        <v>33</v>
      </c>
      <c r="K2718" s="3" t="s">
        <v>28</v>
      </c>
      <c r="L2718" s="3" t="s">
        <v>29</v>
      </c>
      <c r="M2718" s="4">
        <v>0</v>
      </c>
    </row>
    <row r="2719" spans="1:13" x14ac:dyDescent="0.25">
      <c r="A2719" s="3" t="s">
        <v>13</v>
      </c>
      <c r="B2719" s="3" t="s">
        <v>48</v>
      </c>
      <c r="C2719" s="3" t="s">
        <v>49</v>
      </c>
      <c r="D2719" s="3" t="s">
        <v>520</v>
      </c>
      <c r="E2719" s="3" t="s">
        <v>615</v>
      </c>
      <c r="F2719" s="3" t="s">
        <v>616</v>
      </c>
      <c r="G2719" s="3" t="s">
        <v>619</v>
      </c>
      <c r="H2719" s="3" t="s">
        <v>620</v>
      </c>
      <c r="I2719" s="3" t="s">
        <v>34</v>
      </c>
      <c r="J2719" s="3" t="s">
        <v>35</v>
      </c>
      <c r="K2719" s="3" t="s">
        <v>28</v>
      </c>
      <c r="L2719" s="3" t="s">
        <v>29</v>
      </c>
      <c r="M2719" s="4">
        <v>0</v>
      </c>
    </row>
    <row r="2720" spans="1:13" x14ac:dyDescent="0.25">
      <c r="A2720" s="3" t="s">
        <v>13</v>
      </c>
      <c r="B2720" s="3" t="s">
        <v>48</v>
      </c>
      <c r="C2720" s="3" t="s">
        <v>49</v>
      </c>
      <c r="D2720" s="3" t="s">
        <v>520</v>
      </c>
      <c r="E2720" s="3" t="s">
        <v>615</v>
      </c>
      <c r="F2720" s="3" t="s">
        <v>616</v>
      </c>
      <c r="G2720" s="3" t="s">
        <v>619</v>
      </c>
      <c r="H2720" s="3" t="s">
        <v>620</v>
      </c>
      <c r="I2720" s="3" t="s">
        <v>36</v>
      </c>
      <c r="J2720" s="3" t="s">
        <v>37</v>
      </c>
      <c r="K2720" s="3" t="s">
        <v>28</v>
      </c>
      <c r="L2720" s="3" t="s">
        <v>29</v>
      </c>
      <c r="M2720" s="4">
        <v>9.86</v>
      </c>
    </row>
    <row r="2721" spans="1:13" x14ac:dyDescent="0.25">
      <c r="A2721" s="3" t="s">
        <v>13</v>
      </c>
      <c r="B2721" s="3" t="s">
        <v>48</v>
      </c>
      <c r="C2721" s="3" t="s">
        <v>49</v>
      </c>
      <c r="D2721" s="3" t="s">
        <v>520</v>
      </c>
      <c r="E2721" s="3" t="s">
        <v>615</v>
      </c>
      <c r="F2721" s="3" t="s">
        <v>616</v>
      </c>
      <c r="G2721" s="3" t="s">
        <v>619</v>
      </c>
      <c r="H2721" s="3" t="s">
        <v>620</v>
      </c>
      <c r="I2721" s="3" t="s">
        <v>38</v>
      </c>
      <c r="J2721" s="3" t="s">
        <v>39</v>
      </c>
      <c r="K2721" s="3" t="s">
        <v>28</v>
      </c>
      <c r="L2721" s="3" t="s">
        <v>29</v>
      </c>
      <c r="M2721" s="4">
        <v>1148.31</v>
      </c>
    </row>
    <row r="2722" spans="1:13" x14ac:dyDescent="0.25">
      <c r="A2722" s="3" t="s">
        <v>13</v>
      </c>
      <c r="B2722" s="3" t="s">
        <v>48</v>
      </c>
      <c r="C2722" s="3" t="s">
        <v>49</v>
      </c>
      <c r="D2722" s="3" t="s">
        <v>520</v>
      </c>
      <c r="E2722" s="3" t="s">
        <v>615</v>
      </c>
      <c r="F2722" s="3" t="s">
        <v>616</v>
      </c>
      <c r="G2722" s="3" t="s">
        <v>619</v>
      </c>
      <c r="H2722" s="3" t="s">
        <v>620</v>
      </c>
      <c r="I2722" s="3" t="s">
        <v>40</v>
      </c>
      <c r="J2722" s="3" t="s">
        <v>41</v>
      </c>
      <c r="K2722" s="3" t="s">
        <v>28</v>
      </c>
      <c r="L2722" s="3" t="s">
        <v>29</v>
      </c>
      <c r="M2722" s="4">
        <v>14.2</v>
      </c>
    </row>
    <row r="2723" spans="1:13" x14ac:dyDescent="0.25">
      <c r="A2723" s="3" t="s">
        <v>13</v>
      </c>
      <c r="B2723" s="3" t="s">
        <v>48</v>
      </c>
      <c r="C2723" s="3" t="s">
        <v>49</v>
      </c>
      <c r="D2723" s="3" t="s">
        <v>520</v>
      </c>
      <c r="E2723" s="3" t="s">
        <v>615</v>
      </c>
      <c r="F2723" s="3" t="s">
        <v>616</v>
      </c>
      <c r="G2723" s="3" t="s">
        <v>619</v>
      </c>
      <c r="H2723" s="3" t="s">
        <v>620</v>
      </c>
      <c r="I2723" s="3" t="s">
        <v>46</v>
      </c>
      <c r="J2723" s="3" t="s">
        <v>47</v>
      </c>
      <c r="K2723" s="3" t="s">
        <v>44</v>
      </c>
      <c r="L2723" s="3" t="s">
        <v>45</v>
      </c>
      <c r="M2723" s="4">
        <v>0</v>
      </c>
    </row>
    <row r="2724" spans="1:13" x14ac:dyDescent="0.25">
      <c r="A2724" s="3" t="s">
        <v>13</v>
      </c>
      <c r="B2724" s="3" t="s">
        <v>54</v>
      </c>
      <c r="C2724" s="3" t="s">
        <v>55</v>
      </c>
      <c r="D2724" s="3" t="s">
        <v>520</v>
      </c>
      <c r="E2724" s="3" t="s">
        <v>615</v>
      </c>
      <c r="F2724" s="3" t="s">
        <v>616</v>
      </c>
      <c r="G2724" s="3" t="s">
        <v>621</v>
      </c>
      <c r="H2724" s="3" t="s">
        <v>57</v>
      </c>
      <c r="I2724" s="3" t="s">
        <v>22</v>
      </c>
      <c r="J2724" s="3" t="s">
        <v>23</v>
      </c>
      <c r="K2724" s="3" t="s">
        <v>24</v>
      </c>
      <c r="L2724" s="3" t="s">
        <v>25</v>
      </c>
      <c r="M2724" s="4">
        <v>109051.23000000003</v>
      </c>
    </row>
    <row r="2725" spans="1:13" x14ac:dyDescent="0.25">
      <c r="A2725" s="3" t="s">
        <v>13</v>
      </c>
      <c r="B2725" s="3" t="s">
        <v>54</v>
      </c>
      <c r="C2725" s="3" t="s">
        <v>55</v>
      </c>
      <c r="D2725" s="3" t="s">
        <v>520</v>
      </c>
      <c r="E2725" s="3" t="s">
        <v>615</v>
      </c>
      <c r="F2725" s="3" t="s">
        <v>616</v>
      </c>
      <c r="G2725" s="3" t="s">
        <v>621</v>
      </c>
      <c r="H2725" s="3" t="s">
        <v>57</v>
      </c>
      <c r="I2725" s="3" t="s">
        <v>26</v>
      </c>
      <c r="J2725" s="3" t="s">
        <v>27</v>
      </c>
      <c r="K2725" s="3" t="s">
        <v>28</v>
      </c>
      <c r="L2725" s="3" t="s">
        <v>29</v>
      </c>
      <c r="M2725" s="4">
        <v>5271.43</v>
      </c>
    </row>
    <row r="2726" spans="1:13" x14ac:dyDescent="0.25">
      <c r="A2726" s="3" t="s">
        <v>13</v>
      </c>
      <c r="B2726" s="3" t="s">
        <v>54</v>
      </c>
      <c r="C2726" s="3" t="s">
        <v>55</v>
      </c>
      <c r="D2726" s="3" t="s">
        <v>520</v>
      </c>
      <c r="E2726" s="3" t="s">
        <v>615</v>
      </c>
      <c r="F2726" s="3" t="s">
        <v>616</v>
      </c>
      <c r="G2726" s="3" t="s">
        <v>621</v>
      </c>
      <c r="H2726" s="3" t="s">
        <v>57</v>
      </c>
      <c r="I2726" s="3" t="s">
        <v>30</v>
      </c>
      <c r="J2726" s="3" t="s">
        <v>31</v>
      </c>
      <c r="K2726" s="3" t="s">
        <v>28</v>
      </c>
      <c r="L2726" s="3" t="s">
        <v>29</v>
      </c>
      <c r="M2726" s="4">
        <v>926.25999999999988</v>
      </c>
    </row>
    <row r="2727" spans="1:13" x14ac:dyDescent="0.25">
      <c r="A2727" s="3" t="s">
        <v>13</v>
      </c>
      <c r="B2727" s="3" t="s">
        <v>54</v>
      </c>
      <c r="C2727" s="3" t="s">
        <v>55</v>
      </c>
      <c r="D2727" s="3" t="s">
        <v>520</v>
      </c>
      <c r="E2727" s="3" t="s">
        <v>615</v>
      </c>
      <c r="F2727" s="3" t="s">
        <v>616</v>
      </c>
      <c r="G2727" s="3" t="s">
        <v>621</v>
      </c>
      <c r="H2727" s="3" t="s">
        <v>57</v>
      </c>
      <c r="I2727" s="3" t="s">
        <v>32</v>
      </c>
      <c r="J2727" s="3" t="s">
        <v>33</v>
      </c>
      <c r="K2727" s="3" t="s">
        <v>28</v>
      </c>
      <c r="L2727" s="3" t="s">
        <v>29</v>
      </c>
      <c r="M2727" s="4">
        <v>0</v>
      </c>
    </row>
    <row r="2728" spans="1:13" x14ac:dyDescent="0.25">
      <c r="A2728" s="3" t="s">
        <v>13</v>
      </c>
      <c r="B2728" s="3" t="s">
        <v>54</v>
      </c>
      <c r="C2728" s="3" t="s">
        <v>55</v>
      </c>
      <c r="D2728" s="3" t="s">
        <v>520</v>
      </c>
      <c r="E2728" s="3" t="s">
        <v>615</v>
      </c>
      <c r="F2728" s="3" t="s">
        <v>616</v>
      </c>
      <c r="G2728" s="3" t="s">
        <v>621</v>
      </c>
      <c r="H2728" s="3" t="s">
        <v>57</v>
      </c>
      <c r="I2728" s="3" t="s">
        <v>34</v>
      </c>
      <c r="J2728" s="3" t="s">
        <v>35</v>
      </c>
      <c r="K2728" s="3" t="s">
        <v>28</v>
      </c>
      <c r="L2728" s="3" t="s">
        <v>29</v>
      </c>
      <c r="M2728" s="4">
        <v>20252.460000000003</v>
      </c>
    </row>
    <row r="2729" spans="1:13" x14ac:dyDescent="0.25">
      <c r="A2729" s="3" t="s">
        <v>13</v>
      </c>
      <c r="B2729" s="3" t="s">
        <v>54</v>
      </c>
      <c r="C2729" s="3" t="s">
        <v>55</v>
      </c>
      <c r="D2729" s="3" t="s">
        <v>520</v>
      </c>
      <c r="E2729" s="3" t="s">
        <v>615</v>
      </c>
      <c r="F2729" s="3" t="s">
        <v>616</v>
      </c>
      <c r="G2729" s="3" t="s">
        <v>621</v>
      </c>
      <c r="H2729" s="3" t="s">
        <v>57</v>
      </c>
      <c r="I2729" s="3" t="s">
        <v>36</v>
      </c>
      <c r="J2729" s="3" t="s">
        <v>37</v>
      </c>
      <c r="K2729" s="3" t="s">
        <v>28</v>
      </c>
      <c r="L2729" s="3" t="s">
        <v>29</v>
      </c>
      <c r="M2729" s="4">
        <v>31.829999999999995</v>
      </c>
    </row>
    <row r="2730" spans="1:13" x14ac:dyDescent="0.25">
      <c r="A2730" s="3" t="s">
        <v>13</v>
      </c>
      <c r="B2730" s="3" t="s">
        <v>54</v>
      </c>
      <c r="C2730" s="3" t="s">
        <v>55</v>
      </c>
      <c r="D2730" s="3" t="s">
        <v>520</v>
      </c>
      <c r="E2730" s="3" t="s">
        <v>615</v>
      </c>
      <c r="F2730" s="3" t="s">
        <v>616</v>
      </c>
      <c r="G2730" s="3" t="s">
        <v>621</v>
      </c>
      <c r="H2730" s="3" t="s">
        <v>57</v>
      </c>
      <c r="I2730" s="3" t="s">
        <v>38</v>
      </c>
      <c r="J2730" s="3" t="s">
        <v>39</v>
      </c>
      <c r="K2730" s="3" t="s">
        <v>28</v>
      </c>
      <c r="L2730" s="3" t="s">
        <v>29</v>
      </c>
      <c r="M2730" s="4">
        <v>3699.64</v>
      </c>
    </row>
    <row r="2731" spans="1:13" x14ac:dyDescent="0.25">
      <c r="A2731" s="3" t="s">
        <v>13</v>
      </c>
      <c r="B2731" s="3" t="s">
        <v>54</v>
      </c>
      <c r="C2731" s="3" t="s">
        <v>55</v>
      </c>
      <c r="D2731" s="3" t="s">
        <v>520</v>
      </c>
      <c r="E2731" s="3" t="s">
        <v>615</v>
      </c>
      <c r="F2731" s="3" t="s">
        <v>616</v>
      </c>
      <c r="G2731" s="3" t="s">
        <v>621</v>
      </c>
      <c r="H2731" s="3" t="s">
        <v>57</v>
      </c>
      <c r="I2731" s="3" t="s">
        <v>40</v>
      </c>
      <c r="J2731" s="3" t="s">
        <v>41</v>
      </c>
      <c r="K2731" s="3" t="s">
        <v>28</v>
      </c>
      <c r="L2731" s="3" t="s">
        <v>29</v>
      </c>
      <c r="M2731" s="4">
        <v>91.75</v>
      </c>
    </row>
    <row r="2732" spans="1:13" x14ac:dyDescent="0.25">
      <c r="A2732" s="3" t="s">
        <v>13</v>
      </c>
      <c r="B2732" s="3" t="s">
        <v>54</v>
      </c>
      <c r="C2732" s="3" t="s">
        <v>55</v>
      </c>
      <c r="D2732" s="3" t="s">
        <v>520</v>
      </c>
      <c r="E2732" s="3" t="s">
        <v>615</v>
      </c>
      <c r="F2732" s="3" t="s">
        <v>616</v>
      </c>
      <c r="G2732" s="3" t="s">
        <v>621</v>
      </c>
      <c r="H2732" s="3" t="s">
        <v>57</v>
      </c>
      <c r="I2732" s="3" t="s">
        <v>52</v>
      </c>
      <c r="J2732" s="3" t="s">
        <v>53</v>
      </c>
      <c r="K2732" s="3" t="s">
        <v>44</v>
      </c>
      <c r="L2732" s="3" t="s">
        <v>45</v>
      </c>
      <c r="M2732" s="4">
        <v>393.53</v>
      </c>
    </row>
    <row r="2733" spans="1:13" x14ac:dyDescent="0.25">
      <c r="A2733" s="3" t="s">
        <v>13</v>
      </c>
      <c r="B2733" s="3" t="s">
        <v>54</v>
      </c>
      <c r="C2733" s="3" t="s">
        <v>55</v>
      </c>
      <c r="D2733" s="3" t="s">
        <v>520</v>
      </c>
      <c r="E2733" s="3" t="s">
        <v>615</v>
      </c>
      <c r="F2733" s="3" t="s">
        <v>616</v>
      </c>
      <c r="G2733" s="3" t="s">
        <v>621</v>
      </c>
      <c r="H2733" s="3" t="s">
        <v>57</v>
      </c>
      <c r="I2733" s="3" t="s">
        <v>46</v>
      </c>
      <c r="J2733" s="3" t="s">
        <v>47</v>
      </c>
      <c r="K2733" s="3" t="s">
        <v>44</v>
      </c>
      <c r="L2733" s="3" t="s">
        <v>45</v>
      </c>
      <c r="M2733" s="4">
        <v>0</v>
      </c>
    </row>
    <row r="2734" spans="1:13" x14ac:dyDescent="0.25">
      <c r="A2734" s="3" t="s">
        <v>13</v>
      </c>
      <c r="B2734" s="3" t="s">
        <v>59</v>
      </c>
      <c r="C2734" s="3" t="s">
        <v>60</v>
      </c>
      <c r="D2734" s="3" t="s">
        <v>520</v>
      </c>
      <c r="E2734" s="3" t="s">
        <v>615</v>
      </c>
      <c r="F2734" s="3" t="s">
        <v>616</v>
      </c>
      <c r="G2734" s="3" t="s">
        <v>622</v>
      </c>
      <c r="H2734" s="3" t="s">
        <v>62</v>
      </c>
      <c r="I2734" s="3" t="s">
        <v>97</v>
      </c>
      <c r="J2734" s="3" t="s">
        <v>98</v>
      </c>
      <c r="K2734" s="3" t="s">
        <v>44</v>
      </c>
      <c r="L2734" s="3" t="s">
        <v>45</v>
      </c>
      <c r="M2734" s="4">
        <v>18221.91</v>
      </c>
    </row>
    <row r="2735" spans="1:13" x14ac:dyDescent="0.25">
      <c r="A2735" s="3" t="s">
        <v>13</v>
      </c>
      <c r="B2735" s="3" t="s">
        <v>59</v>
      </c>
      <c r="C2735" s="3" t="s">
        <v>60</v>
      </c>
      <c r="D2735" s="3" t="s">
        <v>520</v>
      </c>
      <c r="E2735" s="3" t="s">
        <v>615</v>
      </c>
      <c r="F2735" s="3" t="s">
        <v>616</v>
      </c>
      <c r="G2735" s="3" t="s">
        <v>622</v>
      </c>
      <c r="H2735" s="3" t="s">
        <v>62</v>
      </c>
      <c r="I2735" s="3" t="s">
        <v>42</v>
      </c>
      <c r="J2735" s="3" t="s">
        <v>43</v>
      </c>
      <c r="K2735" s="3" t="s">
        <v>44</v>
      </c>
      <c r="L2735" s="3" t="s">
        <v>45</v>
      </c>
      <c r="M2735" s="4">
        <v>0</v>
      </c>
    </row>
    <row r="2736" spans="1:13" x14ac:dyDescent="0.25">
      <c r="A2736" s="3" t="s">
        <v>13</v>
      </c>
      <c r="B2736" s="3" t="s">
        <v>173</v>
      </c>
      <c r="C2736" s="3" t="s">
        <v>174</v>
      </c>
      <c r="D2736" s="3" t="s">
        <v>520</v>
      </c>
      <c r="E2736" s="3" t="s">
        <v>615</v>
      </c>
      <c r="F2736" s="3" t="s">
        <v>616</v>
      </c>
      <c r="G2736" s="3" t="s">
        <v>623</v>
      </c>
      <c r="H2736" s="3" t="s">
        <v>262</v>
      </c>
      <c r="I2736" s="3" t="s">
        <v>22</v>
      </c>
      <c r="J2736" s="3" t="s">
        <v>23</v>
      </c>
      <c r="K2736" s="3" t="s">
        <v>24</v>
      </c>
      <c r="L2736" s="3" t="s">
        <v>25</v>
      </c>
      <c r="M2736" s="4">
        <v>11218.08</v>
      </c>
    </row>
    <row r="2737" spans="1:13" x14ac:dyDescent="0.25">
      <c r="A2737" s="3" t="s">
        <v>13</v>
      </c>
      <c r="B2737" s="3" t="s">
        <v>173</v>
      </c>
      <c r="C2737" s="3" t="s">
        <v>174</v>
      </c>
      <c r="D2737" s="3" t="s">
        <v>520</v>
      </c>
      <c r="E2737" s="3" t="s">
        <v>615</v>
      </c>
      <c r="F2737" s="3" t="s">
        <v>616</v>
      </c>
      <c r="G2737" s="3" t="s">
        <v>623</v>
      </c>
      <c r="H2737" s="3" t="s">
        <v>262</v>
      </c>
      <c r="I2737" s="3" t="s">
        <v>26</v>
      </c>
      <c r="J2737" s="3" t="s">
        <v>27</v>
      </c>
      <c r="K2737" s="3" t="s">
        <v>28</v>
      </c>
      <c r="L2737" s="3" t="s">
        <v>29</v>
      </c>
      <c r="M2737" s="4">
        <v>925.49000000000012</v>
      </c>
    </row>
    <row r="2738" spans="1:13" x14ac:dyDescent="0.25">
      <c r="A2738" s="3" t="s">
        <v>13</v>
      </c>
      <c r="B2738" s="3" t="s">
        <v>173</v>
      </c>
      <c r="C2738" s="3" t="s">
        <v>174</v>
      </c>
      <c r="D2738" s="3" t="s">
        <v>520</v>
      </c>
      <c r="E2738" s="3" t="s">
        <v>615</v>
      </c>
      <c r="F2738" s="3" t="s">
        <v>616</v>
      </c>
      <c r="G2738" s="3" t="s">
        <v>623</v>
      </c>
      <c r="H2738" s="3" t="s">
        <v>262</v>
      </c>
      <c r="I2738" s="3" t="s">
        <v>30</v>
      </c>
      <c r="J2738" s="3" t="s">
        <v>31</v>
      </c>
      <c r="K2738" s="3" t="s">
        <v>28</v>
      </c>
      <c r="L2738" s="3" t="s">
        <v>29</v>
      </c>
      <c r="M2738" s="4">
        <v>162.66</v>
      </c>
    </row>
    <row r="2739" spans="1:13" x14ac:dyDescent="0.25">
      <c r="A2739" s="3" t="s">
        <v>13</v>
      </c>
      <c r="B2739" s="3" t="s">
        <v>173</v>
      </c>
      <c r="C2739" s="3" t="s">
        <v>174</v>
      </c>
      <c r="D2739" s="3" t="s">
        <v>520</v>
      </c>
      <c r="E2739" s="3" t="s">
        <v>615</v>
      </c>
      <c r="F2739" s="3" t="s">
        <v>616</v>
      </c>
      <c r="G2739" s="3" t="s">
        <v>623</v>
      </c>
      <c r="H2739" s="3" t="s">
        <v>262</v>
      </c>
      <c r="I2739" s="3" t="s">
        <v>32</v>
      </c>
      <c r="J2739" s="3" t="s">
        <v>33</v>
      </c>
      <c r="K2739" s="3" t="s">
        <v>28</v>
      </c>
      <c r="L2739" s="3" t="s">
        <v>29</v>
      </c>
      <c r="M2739" s="4">
        <v>0</v>
      </c>
    </row>
    <row r="2740" spans="1:13" x14ac:dyDescent="0.25">
      <c r="A2740" s="3" t="s">
        <v>13</v>
      </c>
      <c r="B2740" s="3" t="s">
        <v>173</v>
      </c>
      <c r="C2740" s="3" t="s">
        <v>174</v>
      </c>
      <c r="D2740" s="3" t="s">
        <v>520</v>
      </c>
      <c r="E2740" s="3" t="s">
        <v>615</v>
      </c>
      <c r="F2740" s="3" t="s">
        <v>616</v>
      </c>
      <c r="G2740" s="3" t="s">
        <v>623</v>
      </c>
      <c r="H2740" s="3" t="s">
        <v>262</v>
      </c>
      <c r="I2740" s="3" t="s">
        <v>34</v>
      </c>
      <c r="J2740" s="3" t="s">
        <v>35</v>
      </c>
      <c r="K2740" s="3" t="s">
        <v>28</v>
      </c>
      <c r="L2740" s="3" t="s">
        <v>29</v>
      </c>
      <c r="M2740" s="4">
        <v>5013.6500000000005</v>
      </c>
    </row>
    <row r="2741" spans="1:13" x14ac:dyDescent="0.25">
      <c r="A2741" s="3" t="s">
        <v>13</v>
      </c>
      <c r="B2741" s="3" t="s">
        <v>173</v>
      </c>
      <c r="C2741" s="3" t="s">
        <v>174</v>
      </c>
      <c r="D2741" s="3" t="s">
        <v>520</v>
      </c>
      <c r="E2741" s="3" t="s">
        <v>615</v>
      </c>
      <c r="F2741" s="3" t="s">
        <v>616</v>
      </c>
      <c r="G2741" s="3" t="s">
        <v>623</v>
      </c>
      <c r="H2741" s="3" t="s">
        <v>262</v>
      </c>
      <c r="I2741" s="3" t="s">
        <v>36</v>
      </c>
      <c r="J2741" s="3" t="s">
        <v>37</v>
      </c>
      <c r="K2741" s="3" t="s">
        <v>28</v>
      </c>
      <c r="L2741" s="3" t="s">
        <v>29</v>
      </c>
      <c r="M2741" s="4">
        <v>5.6100000000000012</v>
      </c>
    </row>
    <row r="2742" spans="1:13" x14ac:dyDescent="0.25">
      <c r="A2742" s="3" t="s">
        <v>13</v>
      </c>
      <c r="B2742" s="3" t="s">
        <v>173</v>
      </c>
      <c r="C2742" s="3" t="s">
        <v>174</v>
      </c>
      <c r="D2742" s="3" t="s">
        <v>520</v>
      </c>
      <c r="E2742" s="3" t="s">
        <v>615</v>
      </c>
      <c r="F2742" s="3" t="s">
        <v>616</v>
      </c>
      <c r="G2742" s="3" t="s">
        <v>623</v>
      </c>
      <c r="H2742" s="3" t="s">
        <v>262</v>
      </c>
      <c r="I2742" s="3" t="s">
        <v>38</v>
      </c>
      <c r="J2742" s="3" t="s">
        <v>39</v>
      </c>
      <c r="K2742" s="3" t="s">
        <v>28</v>
      </c>
      <c r="L2742" s="3" t="s">
        <v>29</v>
      </c>
      <c r="M2742" s="4">
        <v>649.5</v>
      </c>
    </row>
    <row r="2743" spans="1:13" x14ac:dyDescent="0.25">
      <c r="A2743" s="3" t="s">
        <v>13</v>
      </c>
      <c r="B2743" s="3" t="s">
        <v>173</v>
      </c>
      <c r="C2743" s="3" t="s">
        <v>174</v>
      </c>
      <c r="D2743" s="3" t="s">
        <v>520</v>
      </c>
      <c r="E2743" s="3" t="s">
        <v>615</v>
      </c>
      <c r="F2743" s="3" t="s">
        <v>616</v>
      </c>
      <c r="G2743" s="3" t="s">
        <v>623</v>
      </c>
      <c r="H2743" s="3" t="s">
        <v>262</v>
      </c>
      <c r="I2743" s="3" t="s">
        <v>40</v>
      </c>
      <c r="J2743" s="3" t="s">
        <v>41</v>
      </c>
      <c r="K2743" s="3" t="s">
        <v>28</v>
      </c>
      <c r="L2743" s="3" t="s">
        <v>29</v>
      </c>
      <c r="M2743" s="4">
        <v>17.71</v>
      </c>
    </row>
    <row r="2744" spans="1:13" x14ac:dyDescent="0.25">
      <c r="A2744" s="3" t="s">
        <v>13</v>
      </c>
      <c r="B2744" s="3" t="s">
        <v>173</v>
      </c>
      <c r="C2744" s="3" t="s">
        <v>174</v>
      </c>
      <c r="D2744" s="3" t="s">
        <v>520</v>
      </c>
      <c r="E2744" s="3" t="s">
        <v>615</v>
      </c>
      <c r="F2744" s="3" t="s">
        <v>616</v>
      </c>
      <c r="G2744" s="3" t="s">
        <v>623</v>
      </c>
      <c r="H2744" s="3" t="s">
        <v>262</v>
      </c>
      <c r="I2744" s="3" t="s">
        <v>52</v>
      </c>
      <c r="J2744" s="3" t="s">
        <v>53</v>
      </c>
      <c r="K2744" s="3" t="s">
        <v>44</v>
      </c>
      <c r="L2744" s="3" t="s">
        <v>45</v>
      </c>
      <c r="M2744" s="4">
        <v>539.07000000000005</v>
      </c>
    </row>
    <row r="2745" spans="1:13" x14ac:dyDescent="0.25">
      <c r="A2745" s="3" t="s">
        <v>13</v>
      </c>
      <c r="B2745" s="3" t="s">
        <v>173</v>
      </c>
      <c r="C2745" s="3" t="s">
        <v>174</v>
      </c>
      <c r="D2745" s="3" t="s">
        <v>520</v>
      </c>
      <c r="E2745" s="3" t="s">
        <v>615</v>
      </c>
      <c r="F2745" s="3" t="s">
        <v>616</v>
      </c>
      <c r="G2745" s="3" t="s">
        <v>623</v>
      </c>
      <c r="H2745" s="3" t="s">
        <v>262</v>
      </c>
      <c r="I2745" s="3" t="s">
        <v>42</v>
      </c>
      <c r="J2745" s="3" t="s">
        <v>43</v>
      </c>
      <c r="K2745" s="3" t="s">
        <v>44</v>
      </c>
      <c r="L2745" s="3" t="s">
        <v>45</v>
      </c>
      <c r="M2745" s="4">
        <v>0</v>
      </c>
    </row>
    <row r="2746" spans="1:13" x14ac:dyDescent="0.25">
      <c r="A2746" s="3" t="s">
        <v>13</v>
      </c>
      <c r="B2746" s="3" t="s">
        <v>173</v>
      </c>
      <c r="C2746" s="3" t="s">
        <v>174</v>
      </c>
      <c r="D2746" s="3" t="s">
        <v>520</v>
      </c>
      <c r="E2746" s="3" t="s">
        <v>615</v>
      </c>
      <c r="F2746" s="3" t="s">
        <v>616</v>
      </c>
      <c r="G2746" s="3" t="s">
        <v>623</v>
      </c>
      <c r="H2746" s="3" t="s">
        <v>262</v>
      </c>
      <c r="I2746" s="3" t="s">
        <v>46</v>
      </c>
      <c r="J2746" s="3" t="s">
        <v>47</v>
      </c>
      <c r="K2746" s="3" t="s">
        <v>44</v>
      </c>
      <c r="L2746" s="3" t="s">
        <v>45</v>
      </c>
      <c r="M2746" s="4">
        <v>0</v>
      </c>
    </row>
    <row r="2747" spans="1:13" x14ac:dyDescent="0.25">
      <c r="A2747" s="3" t="s">
        <v>13</v>
      </c>
      <c r="B2747" s="3" t="s">
        <v>232</v>
      </c>
      <c r="C2747" s="3" t="s">
        <v>233</v>
      </c>
      <c r="D2747" s="3" t="s">
        <v>520</v>
      </c>
      <c r="E2747" s="3" t="s">
        <v>624</v>
      </c>
      <c r="F2747" s="3" t="s">
        <v>625</v>
      </c>
      <c r="G2747" s="3" t="s">
        <v>626</v>
      </c>
      <c r="H2747" s="3" t="s">
        <v>235</v>
      </c>
      <c r="I2747" s="3" t="s">
        <v>22</v>
      </c>
      <c r="J2747" s="3" t="s">
        <v>23</v>
      </c>
      <c r="K2747" s="3" t="s">
        <v>24</v>
      </c>
      <c r="L2747" s="3" t="s">
        <v>25</v>
      </c>
      <c r="M2747" s="4">
        <v>3733.37</v>
      </c>
    </row>
    <row r="2748" spans="1:13" x14ac:dyDescent="0.25">
      <c r="A2748" s="3" t="s">
        <v>13</v>
      </c>
      <c r="B2748" s="3" t="s">
        <v>232</v>
      </c>
      <c r="C2748" s="3" t="s">
        <v>233</v>
      </c>
      <c r="D2748" s="3" t="s">
        <v>520</v>
      </c>
      <c r="E2748" s="3" t="s">
        <v>624</v>
      </c>
      <c r="F2748" s="3" t="s">
        <v>625</v>
      </c>
      <c r="G2748" s="3" t="s">
        <v>626</v>
      </c>
      <c r="H2748" s="3" t="s">
        <v>235</v>
      </c>
      <c r="I2748" s="3" t="s">
        <v>26</v>
      </c>
      <c r="J2748" s="3" t="s">
        <v>27</v>
      </c>
      <c r="K2748" s="3" t="s">
        <v>28</v>
      </c>
      <c r="L2748" s="3" t="s">
        <v>29</v>
      </c>
      <c r="M2748" s="4">
        <v>307.94</v>
      </c>
    </row>
    <row r="2749" spans="1:13" x14ac:dyDescent="0.25">
      <c r="A2749" s="3" t="s">
        <v>13</v>
      </c>
      <c r="B2749" s="3" t="s">
        <v>232</v>
      </c>
      <c r="C2749" s="3" t="s">
        <v>233</v>
      </c>
      <c r="D2749" s="3" t="s">
        <v>520</v>
      </c>
      <c r="E2749" s="3" t="s">
        <v>624</v>
      </c>
      <c r="F2749" s="3" t="s">
        <v>625</v>
      </c>
      <c r="G2749" s="3" t="s">
        <v>626</v>
      </c>
      <c r="H2749" s="3" t="s">
        <v>235</v>
      </c>
      <c r="I2749" s="3" t="s">
        <v>30</v>
      </c>
      <c r="J2749" s="3" t="s">
        <v>31</v>
      </c>
      <c r="K2749" s="3" t="s">
        <v>28</v>
      </c>
      <c r="L2749" s="3" t="s">
        <v>29</v>
      </c>
      <c r="M2749" s="4">
        <v>54.07</v>
      </c>
    </row>
    <row r="2750" spans="1:13" x14ac:dyDescent="0.25">
      <c r="A2750" s="3" t="s">
        <v>13</v>
      </c>
      <c r="B2750" s="3" t="s">
        <v>232</v>
      </c>
      <c r="C2750" s="3" t="s">
        <v>233</v>
      </c>
      <c r="D2750" s="3" t="s">
        <v>520</v>
      </c>
      <c r="E2750" s="3" t="s">
        <v>624</v>
      </c>
      <c r="F2750" s="3" t="s">
        <v>625</v>
      </c>
      <c r="G2750" s="3" t="s">
        <v>626</v>
      </c>
      <c r="H2750" s="3" t="s">
        <v>235</v>
      </c>
      <c r="I2750" s="3" t="s">
        <v>34</v>
      </c>
      <c r="J2750" s="3" t="s">
        <v>35</v>
      </c>
      <c r="K2750" s="3" t="s">
        <v>28</v>
      </c>
      <c r="L2750" s="3" t="s">
        <v>29</v>
      </c>
      <c r="M2750" s="4">
        <v>2701.98</v>
      </c>
    </row>
    <row r="2751" spans="1:13" x14ac:dyDescent="0.25">
      <c r="A2751" s="3" t="s">
        <v>13</v>
      </c>
      <c r="B2751" s="3" t="s">
        <v>232</v>
      </c>
      <c r="C2751" s="3" t="s">
        <v>233</v>
      </c>
      <c r="D2751" s="3" t="s">
        <v>520</v>
      </c>
      <c r="E2751" s="3" t="s">
        <v>624</v>
      </c>
      <c r="F2751" s="3" t="s">
        <v>625</v>
      </c>
      <c r="G2751" s="3" t="s">
        <v>626</v>
      </c>
      <c r="H2751" s="3" t="s">
        <v>235</v>
      </c>
      <c r="I2751" s="3" t="s">
        <v>36</v>
      </c>
      <c r="J2751" s="3" t="s">
        <v>37</v>
      </c>
      <c r="K2751" s="3" t="s">
        <v>28</v>
      </c>
      <c r="L2751" s="3" t="s">
        <v>29</v>
      </c>
      <c r="M2751" s="4">
        <v>1.86</v>
      </c>
    </row>
    <row r="2752" spans="1:13" x14ac:dyDescent="0.25">
      <c r="A2752" s="3" t="s">
        <v>13</v>
      </c>
      <c r="B2752" s="3" t="s">
        <v>232</v>
      </c>
      <c r="C2752" s="3" t="s">
        <v>233</v>
      </c>
      <c r="D2752" s="3" t="s">
        <v>520</v>
      </c>
      <c r="E2752" s="3" t="s">
        <v>624</v>
      </c>
      <c r="F2752" s="3" t="s">
        <v>625</v>
      </c>
      <c r="G2752" s="3" t="s">
        <v>626</v>
      </c>
      <c r="H2752" s="3" t="s">
        <v>235</v>
      </c>
      <c r="I2752" s="3" t="s">
        <v>38</v>
      </c>
      <c r="J2752" s="3" t="s">
        <v>39</v>
      </c>
      <c r="K2752" s="3" t="s">
        <v>28</v>
      </c>
      <c r="L2752" s="3" t="s">
        <v>29</v>
      </c>
      <c r="M2752" s="4">
        <v>216.16000000000003</v>
      </c>
    </row>
    <row r="2753" spans="1:13" x14ac:dyDescent="0.25">
      <c r="A2753" s="3" t="s">
        <v>13</v>
      </c>
      <c r="B2753" s="3" t="s">
        <v>232</v>
      </c>
      <c r="C2753" s="3" t="s">
        <v>233</v>
      </c>
      <c r="D2753" s="3" t="s">
        <v>520</v>
      </c>
      <c r="E2753" s="3" t="s">
        <v>624</v>
      </c>
      <c r="F2753" s="3" t="s">
        <v>625</v>
      </c>
      <c r="G2753" s="3" t="s">
        <v>626</v>
      </c>
      <c r="H2753" s="3" t="s">
        <v>235</v>
      </c>
      <c r="I2753" s="3" t="s">
        <v>40</v>
      </c>
      <c r="J2753" s="3" t="s">
        <v>41</v>
      </c>
      <c r="K2753" s="3" t="s">
        <v>28</v>
      </c>
      <c r="L2753" s="3" t="s">
        <v>29</v>
      </c>
      <c r="M2753" s="4">
        <v>6.64</v>
      </c>
    </row>
    <row r="2754" spans="1:13" x14ac:dyDescent="0.25">
      <c r="A2754" s="3" t="s">
        <v>13</v>
      </c>
      <c r="B2754" s="3" t="s">
        <v>232</v>
      </c>
      <c r="C2754" s="3" t="s">
        <v>233</v>
      </c>
      <c r="D2754" s="3" t="s">
        <v>520</v>
      </c>
      <c r="E2754" s="3" t="s">
        <v>624</v>
      </c>
      <c r="F2754" s="3" t="s">
        <v>625</v>
      </c>
      <c r="G2754" s="3" t="s">
        <v>626</v>
      </c>
      <c r="H2754" s="3" t="s">
        <v>235</v>
      </c>
      <c r="I2754" s="3" t="s">
        <v>52</v>
      </c>
      <c r="J2754" s="3" t="s">
        <v>53</v>
      </c>
      <c r="K2754" s="3" t="s">
        <v>44</v>
      </c>
      <c r="L2754" s="3" t="s">
        <v>45</v>
      </c>
      <c r="M2754" s="4">
        <v>9710</v>
      </c>
    </row>
    <row r="2755" spans="1:13" x14ac:dyDescent="0.25">
      <c r="A2755" s="3" t="s">
        <v>13</v>
      </c>
      <c r="B2755" s="3" t="s">
        <v>54</v>
      </c>
      <c r="C2755" s="3" t="s">
        <v>55</v>
      </c>
      <c r="D2755" s="3" t="s">
        <v>520</v>
      </c>
      <c r="E2755" s="3" t="s">
        <v>624</v>
      </c>
      <c r="F2755" s="3" t="s">
        <v>625</v>
      </c>
      <c r="G2755" s="3" t="s">
        <v>627</v>
      </c>
      <c r="H2755" s="3" t="s">
        <v>57</v>
      </c>
      <c r="I2755" s="3" t="s">
        <v>22</v>
      </c>
      <c r="J2755" s="3" t="s">
        <v>23</v>
      </c>
      <c r="K2755" s="3" t="s">
        <v>24</v>
      </c>
      <c r="L2755" s="3" t="s">
        <v>25</v>
      </c>
      <c r="M2755" s="4">
        <v>85952.62</v>
      </c>
    </row>
    <row r="2756" spans="1:13" x14ac:dyDescent="0.25">
      <c r="A2756" s="3" t="s">
        <v>13</v>
      </c>
      <c r="B2756" s="3" t="s">
        <v>54</v>
      </c>
      <c r="C2756" s="3" t="s">
        <v>55</v>
      </c>
      <c r="D2756" s="3" t="s">
        <v>520</v>
      </c>
      <c r="E2756" s="3" t="s">
        <v>624</v>
      </c>
      <c r="F2756" s="3" t="s">
        <v>625</v>
      </c>
      <c r="G2756" s="3" t="s">
        <v>627</v>
      </c>
      <c r="H2756" s="3" t="s">
        <v>57</v>
      </c>
      <c r="I2756" s="3" t="s">
        <v>26</v>
      </c>
      <c r="J2756" s="3" t="s">
        <v>27</v>
      </c>
      <c r="K2756" s="3" t="s">
        <v>28</v>
      </c>
      <c r="L2756" s="3" t="s">
        <v>29</v>
      </c>
      <c r="M2756" s="4">
        <v>4690.5600000000004</v>
      </c>
    </row>
    <row r="2757" spans="1:13" x14ac:dyDescent="0.25">
      <c r="A2757" s="3" t="s">
        <v>13</v>
      </c>
      <c r="B2757" s="3" t="s">
        <v>54</v>
      </c>
      <c r="C2757" s="3" t="s">
        <v>55</v>
      </c>
      <c r="D2757" s="3" t="s">
        <v>520</v>
      </c>
      <c r="E2757" s="3" t="s">
        <v>624</v>
      </c>
      <c r="F2757" s="3" t="s">
        <v>625</v>
      </c>
      <c r="G2757" s="3" t="s">
        <v>627</v>
      </c>
      <c r="H2757" s="3" t="s">
        <v>57</v>
      </c>
      <c r="I2757" s="3" t="s">
        <v>30</v>
      </c>
      <c r="J2757" s="3" t="s">
        <v>31</v>
      </c>
      <c r="K2757" s="3" t="s">
        <v>28</v>
      </c>
      <c r="L2757" s="3" t="s">
        <v>29</v>
      </c>
      <c r="M2757" s="4">
        <v>819.48</v>
      </c>
    </row>
    <row r="2758" spans="1:13" x14ac:dyDescent="0.25">
      <c r="A2758" s="3" t="s">
        <v>13</v>
      </c>
      <c r="B2758" s="3" t="s">
        <v>54</v>
      </c>
      <c r="C2758" s="3" t="s">
        <v>55</v>
      </c>
      <c r="D2758" s="3" t="s">
        <v>520</v>
      </c>
      <c r="E2758" s="3" t="s">
        <v>624</v>
      </c>
      <c r="F2758" s="3" t="s">
        <v>625</v>
      </c>
      <c r="G2758" s="3" t="s">
        <v>627</v>
      </c>
      <c r="H2758" s="3" t="s">
        <v>57</v>
      </c>
      <c r="I2758" s="3" t="s">
        <v>32</v>
      </c>
      <c r="J2758" s="3" t="s">
        <v>33</v>
      </c>
      <c r="K2758" s="3" t="s">
        <v>28</v>
      </c>
      <c r="L2758" s="3" t="s">
        <v>29</v>
      </c>
      <c r="M2758" s="4">
        <v>0</v>
      </c>
    </row>
    <row r="2759" spans="1:13" x14ac:dyDescent="0.25">
      <c r="A2759" s="3" t="s">
        <v>13</v>
      </c>
      <c r="B2759" s="3" t="s">
        <v>54</v>
      </c>
      <c r="C2759" s="3" t="s">
        <v>55</v>
      </c>
      <c r="D2759" s="3" t="s">
        <v>520</v>
      </c>
      <c r="E2759" s="3" t="s">
        <v>624</v>
      </c>
      <c r="F2759" s="3" t="s">
        <v>625</v>
      </c>
      <c r="G2759" s="3" t="s">
        <v>627</v>
      </c>
      <c r="H2759" s="3" t="s">
        <v>57</v>
      </c>
      <c r="I2759" s="3" t="s">
        <v>34</v>
      </c>
      <c r="J2759" s="3" t="s">
        <v>35</v>
      </c>
      <c r="K2759" s="3" t="s">
        <v>28</v>
      </c>
      <c r="L2759" s="3" t="s">
        <v>29</v>
      </c>
      <c r="M2759" s="4">
        <v>25485.169999999991</v>
      </c>
    </row>
    <row r="2760" spans="1:13" x14ac:dyDescent="0.25">
      <c r="A2760" s="3" t="s">
        <v>13</v>
      </c>
      <c r="B2760" s="3" t="s">
        <v>54</v>
      </c>
      <c r="C2760" s="3" t="s">
        <v>55</v>
      </c>
      <c r="D2760" s="3" t="s">
        <v>520</v>
      </c>
      <c r="E2760" s="3" t="s">
        <v>624</v>
      </c>
      <c r="F2760" s="3" t="s">
        <v>625</v>
      </c>
      <c r="G2760" s="3" t="s">
        <v>627</v>
      </c>
      <c r="H2760" s="3" t="s">
        <v>57</v>
      </c>
      <c r="I2760" s="3" t="s">
        <v>36</v>
      </c>
      <c r="J2760" s="3" t="s">
        <v>37</v>
      </c>
      <c r="K2760" s="3" t="s">
        <v>28</v>
      </c>
      <c r="L2760" s="3" t="s">
        <v>29</v>
      </c>
      <c r="M2760" s="4">
        <v>28.44</v>
      </c>
    </row>
    <row r="2761" spans="1:13" x14ac:dyDescent="0.25">
      <c r="A2761" s="3" t="s">
        <v>13</v>
      </c>
      <c r="B2761" s="3" t="s">
        <v>54</v>
      </c>
      <c r="C2761" s="3" t="s">
        <v>55</v>
      </c>
      <c r="D2761" s="3" t="s">
        <v>520</v>
      </c>
      <c r="E2761" s="3" t="s">
        <v>624</v>
      </c>
      <c r="F2761" s="3" t="s">
        <v>625</v>
      </c>
      <c r="G2761" s="3" t="s">
        <v>627</v>
      </c>
      <c r="H2761" s="3" t="s">
        <v>57</v>
      </c>
      <c r="I2761" s="3" t="s">
        <v>38</v>
      </c>
      <c r="J2761" s="3" t="s">
        <v>39</v>
      </c>
      <c r="K2761" s="3" t="s">
        <v>28</v>
      </c>
      <c r="L2761" s="3" t="s">
        <v>29</v>
      </c>
      <c r="M2761" s="4">
        <v>3291.9399999999996</v>
      </c>
    </row>
    <row r="2762" spans="1:13" x14ac:dyDescent="0.25">
      <c r="A2762" s="3" t="s">
        <v>13</v>
      </c>
      <c r="B2762" s="3" t="s">
        <v>54</v>
      </c>
      <c r="C2762" s="3" t="s">
        <v>55</v>
      </c>
      <c r="D2762" s="3" t="s">
        <v>520</v>
      </c>
      <c r="E2762" s="3" t="s">
        <v>624</v>
      </c>
      <c r="F2762" s="3" t="s">
        <v>625</v>
      </c>
      <c r="G2762" s="3" t="s">
        <v>627</v>
      </c>
      <c r="H2762" s="3" t="s">
        <v>57</v>
      </c>
      <c r="I2762" s="3" t="s">
        <v>40</v>
      </c>
      <c r="J2762" s="3" t="s">
        <v>41</v>
      </c>
      <c r="K2762" s="3" t="s">
        <v>28</v>
      </c>
      <c r="L2762" s="3" t="s">
        <v>29</v>
      </c>
      <c r="M2762" s="4">
        <v>69.839999999999989</v>
      </c>
    </row>
    <row r="2763" spans="1:13" x14ac:dyDescent="0.25">
      <c r="A2763" s="3" t="s">
        <v>13</v>
      </c>
      <c r="B2763" s="3" t="s">
        <v>54</v>
      </c>
      <c r="C2763" s="3" t="s">
        <v>55</v>
      </c>
      <c r="D2763" s="3" t="s">
        <v>520</v>
      </c>
      <c r="E2763" s="3" t="s">
        <v>624</v>
      </c>
      <c r="F2763" s="3" t="s">
        <v>625</v>
      </c>
      <c r="G2763" s="3" t="s">
        <v>627</v>
      </c>
      <c r="H2763" s="3" t="s">
        <v>57</v>
      </c>
      <c r="I2763" s="3" t="s">
        <v>42</v>
      </c>
      <c r="J2763" s="3" t="s">
        <v>43</v>
      </c>
      <c r="K2763" s="3" t="s">
        <v>44</v>
      </c>
      <c r="L2763" s="3" t="s">
        <v>45</v>
      </c>
      <c r="M2763" s="4">
        <v>0</v>
      </c>
    </row>
    <row r="2764" spans="1:13" x14ac:dyDescent="0.25">
      <c r="A2764" s="3" t="s">
        <v>13</v>
      </c>
      <c r="B2764" s="3" t="s">
        <v>54</v>
      </c>
      <c r="C2764" s="3" t="s">
        <v>55</v>
      </c>
      <c r="D2764" s="3" t="s">
        <v>520</v>
      </c>
      <c r="E2764" s="3" t="s">
        <v>624</v>
      </c>
      <c r="F2764" s="3" t="s">
        <v>625</v>
      </c>
      <c r="G2764" s="3" t="s">
        <v>627</v>
      </c>
      <c r="H2764" s="3" t="s">
        <v>57</v>
      </c>
      <c r="I2764" s="3" t="s">
        <v>46</v>
      </c>
      <c r="J2764" s="3" t="s">
        <v>47</v>
      </c>
      <c r="K2764" s="3" t="s">
        <v>44</v>
      </c>
      <c r="L2764" s="3" t="s">
        <v>45</v>
      </c>
      <c r="M2764" s="4">
        <v>0</v>
      </c>
    </row>
    <row r="2765" spans="1:13" x14ac:dyDescent="0.25">
      <c r="A2765" s="3" t="s">
        <v>13</v>
      </c>
      <c r="B2765" s="3" t="s">
        <v>59</v>
      </c>
      <c r="C2765" s="3" t="s">
        <v>60</v>
      </c>
      <c r="D2765" s="3" t="s">
        <v>520</v>
      </c>
      <c r="E2765" s="3" t="s">
        <v>624</v>
      </c>
      <c r="F2765" s="3" t="s">
        <v>625</v>
      </c>
      <c r="G2765" s="3" t="s">
        <v>628</v>
      </c>
      <c r="H2765" s="3" t="s">
        <v>62</v>
      </c>
      <c r="I2765" s="3" t="s">
        <v>86</v>
      </c>
      <c r="J2765" s="3" t="s">
        <v>87</v>
      </c>
      <c r="K2765" s="3" t="s">
        <v>24</v>
      </c>
      <c r="L2765" s="3" t="s">
        <v>25</v>
      </c>
      <c r="M2765" s="4">
        <v>9197.43</v>
      </c>
    </row>
    <row r="2766" spans="1:13" x14ac:dyDescent="0.25">
      <c r="A2766" s="3" t="s">
        <v>13</v>
      </c>
      <c r="B2766" s="3" t="s">
        <v>59</v>
      </c>
      <c r="C2766" s="3" t="s">
        <v>60</v>
      </c>
      <c r="D2766" s="3" t="s">
        <v>520</v>
      </c>
      <c r="E2766" s="3" t="s">
        <v>624</v>
      </c>
      <c r="F2766" s="3" t="s">
        <v>625</v>
      </c>
      <c r="G2766" s="3" t="s">
        <v>628</v>
      </c>
      <c r="H2766" s="3" t="s">
        <v>62</v>
      </c>
      <c r="I2766" s="3" t="s">
        <v>26</v>
      </c>
      <c r="J2766" s="3" t="s">
        <v>27</v>
      </c>
      <c r="K2766" s="3" t="s">
        <v>28</v>
      </c>
      <c r="L2766" s="3" t="s">
        <v>29</v>
      </c>
      <c r="M2766" s="4">
        <v>758.73</v>
      </c>
    </row>
    <row r="2767" spans="1:13" x14ac:dyDescent="0.25">
      <c r="A2767" s="3" t="s">
        <v>13</v>
      </c>
      <c r="B2767" s="3" t="s">
        <v>59</v>
      </c>
      <c r="C2767" s="3" t="s">
        <v>60</v>
      </c>
      <c r="D2767" s="3" t="s">
        <v>520</v>
      </c>
      <c r="E2767" s="3" t="s">
        <v>624</v>
      </c>
      <c r="F2767" s="3" t="s">
        <v>625</v>
      </c>
      <c r="G2767" s="3" t="s">
        <v>628</v>
      </c>
      <c r="H2767" s="3" t="s">
        <v>62</v>
      </c>
      <c r="I2767" s="3" t="s">
        <v>30</v>
      </c>
      <c r="J2767" s="3" t="s">
        <v>31</v>
      </c>
      <c r="K2767" s="3" t="s">
        <v>28</v>
      </c>
      <c r="L2767" s="3" t="s">
        <v>29</v>
      </c>
      <c r="M2767" s="4">
        <v>133.35</v>
      </c>
    </row>
    <row r="2768" spans="1:13" x14ac:dyDescent="0.25">
      <c r="A2768" s="3" t="s">
        <v>13</v>
      </c>
      <c r="B2768" s="3" t="s">
        <v>59</v>
      </c>
      <c r="C2768" s="3" t="s">
        <v>60</v>
      </c>
      <c r="D2768" s="3" t="s">
        <v>520</v>
      </c>
      <c r="E2768" s="3" t="s">
        <v>624</v>
      </c>
      <c r="F2768" s="3" t="s">
        <v>625</v>
      </c>
      <c r="G2768" s="3" t="s">
        <v>628</v>
      </c>
      <c r="H2768" s="3" t="s">
        <v>62</v>
      </c>
      <c r="I2768" s="3" t="s">
        <v>32</v>
      </c>
      <c r="J2768" s="3" t="s">
        <v>33</v>
      </c>
      <c r="K2768" s="3" t="s">
        <v>28</v>
      </c>
      <c r="L2768" s="3" t="s">
        <v>29</v>
      </c>
      <c r="M2768" s="4">
        <v>0</v>
      </c>
    </row>
    <row r="2769" spans="1:13" x14ac:dyDescent="0.25">
      <c r="A2769" s="3" t="s">
        <v>13</v>
      </c>
      <c r="B2769" s="3" t="s">
        <v>59</v>
      </c>
      <c r="C2769" s="3" t="s">
        <v>60</v>
      </c>
      <c r="D2769" s="3" t="s">
        <v>520</v>
      </c>
      <c r="E2769" s="3" t="s">
        <v>624</v>
      </c>
      <c r="F2769" s="3" t="s">
        <v>625</v>
      </c>
      <c r="G2769" s="3" t="s">
        <v>628</v>
      </c>
      <c r="H2769" s="3" t="s">
        <v>62</v>
      </c>
      <c r="I2769" s="3" t="s">
        <v>36</v>
      </c>
      <c r="J2769" s="3" t="s">
        <v>37</v>
      </c>
      <c r="K2769" s="3" t="s">
        <v>28</v>
      </c>
      <c r="L2769" s="3" t="s">
        <v>29</v>
      </c>
      <c r="M2769" s="4">
        <v>4.5199999999999996</v>
      </c>
    </row>
    <row r="2770" spans="1:13" x14ac:dyDescent="0.25">
      <c r="A2770" s="3" t="s">
        <v>13</v>
      </c>
      <c r="B2770" s="3" t="s">
        <v>59</v>
      </c>
      <c r="C2770" s="3" t="s">
        <v>60</v>
      </c>
      <c r="D2770" s="3" t="s">
        <v>520</v>
      </c>
      <c r="E2770" s="3" t="s">
        <v>624</v>
      </c>
      <c r="F2770" s="3" t="s">
        <v>625</v>
      </c>
      <c r="G2770" s="3" t="s">
        <v>628</v>
      </c>
      <c r="H2770" s="3" t="s">
        <v>62</v>
      </c>
      <c r="I2770" s="3" t="s">
        <v>38</v>
      </c>
      <c r="J2770" s="3" t="s">
        <v>39</v>
      </c>
      <c r="K2770" s="3" t="s">
        <v>28</v>
      </c>
      <c r="L2770" s="3" t="s">
        <v>29</v>
      </c>
      <c r="M2770" s="4">
        <v>530.20000000000005</v>
      </c>
    </row>
    <row r="2771" spans="1:13" x14ac:dyDescent="0.25">
      <c r="A2771" s="3" t="s">
        <v>13</v>
      </c>
      <c r="B2771" s="3" t="s">
        <v>59</v>
      </c>
      <c r="C2771" s="3" t="s">
        <v>60</v>
      </c>
      <c r="D2771" s="3" t="s">
        <v>520</v>
      </c>
      <c r="E2771" s="3" t="s">
        <v>624</v>
      </c>
      <c r="F2771" s="3" t="s">
        <v>625</v>
      </c>
      <c r="G2771" s="3" t="s">
        <v>628</v>
      </c>
      <c r="H2771" s="3" t="s">
        <v>62</v>
      </c>
      <c r="I2771" s="3" t="s">
        <v>97</v>
      </c>
      <c r="J2771" s="3" t="s">
        <v>98</v>
      </c>
      <c r="K2771" s="3" t="s">
        <v>44</v>
      </c>
      <c r="L2771" s="3" t="s">
        <v>45</v>
      </c>
      <c r="M2771" s="4">
        <v>5505.8700000000008</v>
      </c>
    </row>
    <row r="2772" spans="1:13" x14ac:dyDescent="0.25">
      <c r="A2772" s="3" t="s">
        <v>13</v>
      </c>
      <c r="B2772" s="3" t="s">
        <v>59</v>
      </c>
      <c r="C2772" s="3" t="s">
        <v>60</v>
      </c>
      <c r="D2772" s="3" t="s">
        <v>520</v>
      </c>
      <c r="E2772" s="3" t="s">
        <v>624</v>
      </c>
      <c r="F2772" s="3" t="s">
        <v>625</v>
      </c>
      <c r="G2772" s="3" t="s">
        <v>628</v>
      </c>
      <c r="H2772" s="3" t="s">
        <v>62</v>
      </c>
      <c r="I2772" s="3" t="s">
        <v>42</v>
      </c>
      <c r="J2772" s="3" t="s">
        <v>43</v>
      </c>
      <c r="K2772" s="3" t="s">
        <v>44</v>
      </c>
      <c r="L2772" s="3" t="s">
        <v>45</v>
      </c>
      <c r="M2772" s="4">
        <v>0</v>
      </c>
    </row>
    <row r="2773" spans="1:13" x14ac:dyDescent="0.25">
      <c r="A2773" s="3" t="s">
        <v>13</v>
      </c>
      <c r="B2773" s="3" t="s">
        <v>59</v>
      </c>
      <c r="C2773" s="3" t="s">
        <v>60</v>
      </c>
      <c r="D2773" s="3" t="s">
        <v>520</v>
      </c>
      <c r="E2773" s="3" t="s">
        <v>624</v>
      </c>
      <c r="F2773" s="3" t="s">
        <v>625</v>
      </c>
      <c r="G2773" s="3" t="s">
        <v>628</v>
      </c>
      <c r="H2773" s="3" t="s">
        <v>62</v>
      </c>
      <c r="I2773" s="3" t="s">
        <v>302</v>
      </c>
      <c r="J2773" s="3" t="s">
        <v>303</v>
      </c>
      <c r="K2773" s="3" t="s">
        <v>44</v>
      </c>
      <c r="L2773" s="3" t="s">
        <v>45</v>
      </c>
      <c r="M2773" s="4">
        <v>552.97</v>
      </c>
    </row>
    <row r="2774" spans="1:13" x14ac:dyDescent="0.25">
      <c r="A2774" s="3" t="s">
        <v>13</v>
      </c>
      <c r="B2774" s="3" t="s">
        <v>59</v>
      </c>
      <c r="C2774" s="3" t="s">
        <v>60</v>
      </c>
      <c r="D2774" s="3" t="s">
        <v>520</v>
      </c>
      <c r="E2774" s="3" t="s">
        <v>624</v>
      </c>
      <c r="F2774" s="3" t="s">
        <v>625</v>
      </c>
      <c r="G2774" s="3" t="s">
        <v>628</v>
      </c>
      <c r="H2774" s="3" t="s">
        <v>62</v>
      </c>
      <c r="I2774" s="3" t="s">
        <v>99</v>
      </c>
      <c r="J2774" s="3" t="s">
        <v>100</v>
      </c>
      <c r="K2774" s="3" t="s">
        <v>44</v>
      </c>
      <c r="L2774" s="3" t="s">
        <v>45</v>
      </c>
      <c r="M2774" s="4">
        <v>1712</v>
      </c>
    </row>
    <row r="2775" spans="1:13" x14ac:dyDescent="0.25">
      <c r="A2775" s="3" t="s">
        <v>13</v>
      </c>
      <c r="B2775" s="3" t="s">
        <v>59</v>
      </c>
      <c r="C2775" s="3" t="s">
        <v>60</v>
      </c>
      <c r="D2775" s="3" t="s">
        <v>520</v>
      </c>
      <c r="E2775" s="3" t="s">
        <v>624</v>
      </c>
      <c r="F2775" s="3" t="s">
        <v>625</v>
      </c>
      <c r="G2775" s="3" t="s">
        <v>628</v>
      </c>
      <c r="H2775" s="3" t="s">
        <v>62</v>
      </c>
      <c r="I2775" s="3" t="s">
        <v>629</v>
      </c>
      <c r="J2775" s="3" t="s">
        <v>630</v>
      </c>
      <c r="K2775" s="3" t="s">
        <v>132</v>
      </c>
      <c r="L2775" s="3" t="s">
        <v>133</v>
      </c>
      <c r="M2775" s="4">
        <v>300</v>
      </c>
    </row>
    <row r="2776" spans="1:13" x14ac:dyDescent="0.25">
      <c r="A2776" s="3" t="s">
        <v>13</v>
      </c>
      <c r="B2776" s="3" t="s">
        <v>173</v>
      </c>
      <c r="C2776" s="3" t="s">
        <v>174</v>
      </c>
      <c r="D2776" s="3" t="s">
        <v>520</v>
      </c>
      <c r="E2776" s="3" t="s">
        <v>624</v>
      </c>
      <c r="F2776" s="3" t="s">
        <v>625</v>
      </c>
      <c r="G2776" s="3" t="s">
        <v>631</v>
      </c>
      <c r="H2776" s="3" t="s">
        <v>262</v>
      </c>
      <c r="I2776" s="3" t="s">
        <v>22</v>
      </c>
      <c r="J2776" s="3" t="s">
        <v>23</v>
      </c>
      <c r="K2776" s="3" t="s">
        <v>24</v>
      </c>
      <c r="L2776" s="3" t="s">
        <v>25</v>
      </c>
      <c r="M2776" s="4">
        <v>31915.11</v>
      </c>
    </row>
    <row r="2777" spans="1:13" x14ac:dyDescent="0.25">
      <c r="A2777" s="3" t="s">
        <v>13</v>
      </c>
      <c r="B2777" s="3" t="s">
        <v>173</v>
      </c>
      <c r="C2777" s="3" t="s">
        <v>174</v>
      </c>
      <c r="D2777" s="3" t="s">
        <v>520</v>
      </c>
      <c r="E2777" s="3" t="s">
        <v>624</v>
      </c>
      <c r="F2777" s="3" t="s">
        <v>625</v>
      </c>
      <c r="G2777" s="3" t="s">
        <v>631</v>
      </c>
      <c r="H2777" s="3" t="s">
        <v>262</v>
      </c>
      <c r="I2777" s="3" t="s">
        <v>26</v>
      </c>
      <c r="J2777" s="3" t="s">
        <v>27</v>
      </c>
      <c r="K2777" s="3" t="s">
        <v>28</v>
      </c>
      <c r="L2777" s="3" t="s">
        <v>29</v>
      </c>
      <c r="M2777" s="4">
        <v>2624.9000000000005</v>
      </c>
    </row>
    <row r="2778" spans="1:13" x14ac:dyDescent="0.25">
      <c r="A2778" s="3" t="s">
        <v>13</v>
      </c>
      <c r="B2778" s="3" t="s">
        <v>173</v>
      </c>
      <c r="C2778" s="3" t="s">
        <v>174</v>
      </c>
      <c r="D2778" s="3" t="s">
        <v>520</v>
      </c>
      <c r="E2778" s="3" t="s">
        <v>624</v>
      </c>
      <c r="F2778" s="3" t="s">
        <v>625</v>
      </c>
      <c r="G2778" s="3" t="s">
        <v>631</v>
      </c>
      <c r="H2778" s="3" t="s">
        <v>262</v>
      </c>
      <c r="I2778" s="3" t="s">
        <v>30</v>
      </c>
      <c r="J2778" s="3" t="s">
        <v>31</v>
      </c>
      <c r="K2778" s="3" t="s">
        <v>28</v>
      </c>
      <c r="L2778" s="3" t="s">
        <v>29</v>
      </c>
      <c r="M2778" s="4">
        <v>462.82000000000005</v>
      </c>
    </row>
    <row r="2779" spans="1:13" x14ac:dyDescent="0.25">
      <c r="A2779" s="3" t="s">
        <v>13</v>
      </c>
      <c r="B2779" s="3" t="s">
        <v>173</v>
      </c>
      <c r="C2779" s="3" t="s">
        <v>174</v>
      </c>
      <c r="D2779" s="3" t="s">
        <v>520</v>
      </c>
      <c r="E2779" s="3" t="s">
        <v>624</v>
      </c>
      <c r="F2779" s="3" t="s">
        <v>625</v>
      </c>
      <c r="G2779" s="3" t="s">
        <v>631</v>
      </c>
      <c r="H2779" s="3" t="s">
        <v>262</v>
      </c>
      <c r="I2779" s="3" t="s">
        <v>32</v>
      </c>
      <c r="J2779" s="3" t="s">
        <v>33</v>
      </c>
      <c r="K2779" s="3" t="s">
        <v>28</v>
      </c>
      <c r="L2779" s="3" t="s">
        <v>29</v>
      </c>
      <c r="M2779" s="4">
        <v>0</v>
      </c>
    </row>
    <row r="2780" spans="1:13" x14ac:dyDescent="0.25">
      <c r="A2780" s="3" t="s">
        <v>13</v>
      </c>
      <c r="B2780" s="3" t="s">
        <v>173</v>
      </c>
      <c r="C2780" s="3" t="s">
        <v>174</v>
      </c>
      <c r="D2780" s="3" t="s">
        <v>520</v>
      </c>
      <c r="E2780" s="3" t="s">
        <v>624</v>
      </c>
      <c r="F2780" s="3" t="s">
        <v>625</v>
      </c>
      <c r="G2780" s="3" t="s">
        <v>631</v>
      </c>
      <c r="H2780" s="3" t="s">
        <v>262</v>
      </c>
      <c r="I2780" s="3" t="s">
        <v>34</v>
      </c>
      <c r="J2780" s="3" t="s">
        <v>35</v>
      </c>
      <c r="K2780" s="3" t="s">
        <v>28</v>
      </c>
      <c r="L2780" s="3" t="s">
        <v>29</v>
      </c>
      <c r="M2780" s="4">
        <v>4237.79</v>
      </c>
    </row>
    <row r="2781" spans="1:13" x14ac:dyDescent="0.25">
      <c r="A2781" s="3" t="s">
        <v>13</v>
      </c>
      <c r="B2781" s="3" t="s">
        <v>173</v>
      </c>
      <c r="C2781" s="3" t="s">
        <v>174</v>
      </c>
      <c r="D2781" s="3" t="s">
        <v>520</v>
      </c>
      <c r="E2781" s="3" t="s">
        <v>624</v>
      </c>
      <c r="F2781" s="3" t="s">
        <v>625</v>
      </c>
      <c r="G2781" s="3" t="s">
        <v>631</v>
      </c>
      <c r="H2781" s="3" t="s">
        <v>262</v>
      </c>
      <c r="I2781" s="3" t="s">
        <v>36</v>
      </c>
      <c r="J2781" s="3" t="s">
        <v>37</v>
      </c>
      <c r="K2781" s="3" t="s">
        <v>28</v>
      </c>
      <c r="L2781" s="3" t="s">
        <v>29</v>
      </c>
      <c r="M2781" s="4">
        <v>15.89</v>
      </c>
    </row>
    <row r="2782" spans="1:13" x14ac:dyDescent="0.25">
      <c r="A2782" s="3" t="s">
        <v>13</v>
      </c>
      <c r="B2782" s="3" t="s">
        <v>173</v>
      </c>
      <c r="C2782" s="3" t="s">
        <v>174</v>
      </c>
      <c r="D2782" s="3" t="s">
        <v>520</v>
      </c>
      <c r="E2782" s="3" t="s">
        <v>624</v>
      </c>
      <c r="F2782" s="3" t="s">
        <v>625</v>
      </c>
      <c r="G2782" s="3" t="s">
        <v>631</v>
      </c>
      <c r="H2782" s="3" t="s">
        <v>262</v>
      </c>
      <c r="I2782" s="3" t="s">
        <v>38</v>
      </c>
      <c r="J2782" s="3" t="s">
        <v>39</v>
      </c>
      <c r="K2782" s="3" t="s">
        <v>28</v>
      </c>
      <c r="L2782" s="3" t="s">
        <v>29</v>
      </c>
      <c r="M2782" s="4">
        <v>1847.8700000000003</v>
      </c>
    </row>
    <row r="2783" spans="1:13" x14ac:dyDescent="0.25">
      <c r="A2783" s="3" t="s">
        <v>13</v>
      </c>
      <c r="B2783" s="3" t="s">
        <v>173</v>
      </c>
      <c r="C2783" s="3" t="s">
        <v>174</v>
      </c>
      <c r="D2783" s="3" t="s">
        <v>520</v>
      </c>
      <c r="E2783" s="3" t="s">
        <v>624</v>
      </c>
      <c r="F2783" s="3" t="s">
        <v>625</v>
      </c>
      <c r="G2783" s="3" t="s">
        <v>631</v>
      </c>
      <c r="H2783" s="3" t="s">
        <v>262</v>
      </c>
      <c r="I2783" s="3" t="s">
        <v>40</v>
      </c>
      <c r="J2783" s="3" t="s">
        <v>41</v>
      </c>
      <c r="K2783" s="3" t="s">
        <v>28</v>
      </c>
      <c r="L2783" s="3" t="s">
        <v>29</v>
      </c>
      <c r="M2783" s="4">
        <v>40.32</v>
      </c>
    </row>
    <row r="2784" spans="1:13" x14ac:dyDescent="0.25">
      <c r="A2784" s="3" t="s">
        <v>13</v>
      </c>
      <c r="B2784" s="3" t="s">
        <v>173</v>
      </c>
      <c r="C2784" s="3" t="s">
        <v>174</v>
      </c>
      <c r="D2784" s="3" t="s">
        <v>520</v>
      </c>
      <c r="E2784" s="3" t="s">
        <v>624</v>
      </c>
      <c r="F2784" s="3" t="s">
        <v>625</v>
      </c>
      <c r="G2784" s="3" t="s">
        <v>631</v>
      </c>
      <c r="H2784" s="3" t="s">
        <v>262</v>
      </c>
      <c r="I2784" s="3" t="s">
        <v>52</v>
      </c>
      <c r="J2784" s="3" t="s">
        <v>53</v>
      </c>
      <c r="K2784" s="3" t="s">
        <v>44</v>
      </c>
      <c r="L2784" s="3" t="s">
        <v>45</v>
      </c>
      <c r="M2784" s="4">
        <v>551.82000000000005</v>
      </c>
    </row>
    <row r="2785" spans="1:13" x14ac:dyDescent="0.25">
      <c r="A2785" s="3" t="s">
        <v>13</v>
      </c>
      <c r="B2785" s="3" t="s">
        <v>173</v>
      </c>
      <c r="C2785" s="3" t="s">
        <v>174</v>
      </c>
      <c r="D2785" s="3" t="s">
        <v>520</v>
      </c>
      <c r="E2785" s="3" t="s">
        <v>624</v>
      </c>
      <c r="F2785" s="3" t="s">
        <v>625</v>
      </c>
      <c r="G2785" s="3" t="s">
        <v>631</v>
      </c>
      <c r="H2785" s="3" t="s">
        <v>262</v>
      </c>
      <c r="I2785" s="3" t="s">
        <v>42</v>
      </c>
      <c r="J2785" s="3" t="s">
        <v>43</v>
      </c>
      <c r="K2785" s="3" t="s">
        <v>44</v>
      </c>
      <c r="L2785" s="3" t="s">
        <v>45</v>
      </c>
      <c r="M2785" s="4">
        <v>0</v>
      </c>
    </row>
    <row r="2786" spans="1:13" x14ac:dyDescent="0.25">
      <c r="A2786" s="3" t="s">
        <v>13</v>
      </c>
      <c r="B2786" s="3" t="s">
        <v>54</v>
      </c>
      <c r="C2786" s="3" t="s">
        <v>55</v>
      </c>
      <c r="D2786" s="3" t="s">
        <v>632</v>
      </c>
      <c r="E2786" s="3" t="s">
        <v>633</v>
      </c>
      <c r="F2786" s="3" t="s">
        <v>634</v>
      </c>
      <c r="G2786" s="3" t="s">
        <v>635</v>
      </c>
      <c r="H2786" s="3" t="s">
        <v>57</v>
      </c>
      <c r="I2786" s="3" t="s">
        <v>169</v>
      </c>
      <c r="J2786" s="3" t="s">
        <v>170</v>
      </c>
      <c r="K2786" s="3" t="s">
        <v>24</v>
      </c>
      <c r="L2786" s="3" t="s">
        <v>25</v>
      </c>
      <c r="M2786" s="4">
        <v>108870.73999999999</v>
      </c>
    </row>
    <row r="2787" spans="1:13" x14ac:dyDescent="0.25">
      <c r="A2787" s="3" t="s">
        <v>13</v>
      </c>
      <c r="B2787" s="3" t="s">
        <v>54</v>
      </c>
      <c r="C2787" s="3" t="s">
        <v>55</v>
      </c>
      <c r="D2787" s="3" t="s">
        <v>632</v>
      </c>
      <c r="E2787" s="3" t="s">
        <v>633</v>
      </c>
      <c r="F2787" s="3" t="s">
        <v>634</v>
      </c>
      <c r="G2787" s="3" t="s">
        <v>635</v>
      </c>
      <c r="H2787" s="3" t="s">
        <v>57</v>
      </c>
      <c r="I2787" s="3" t="s">
        <v>26</v>
      </c>
      <c r="J2787" s="3" t="s">
        <v>27</v>
      </c>
      <c r="K2787" s="3" t="s">
        <v>28</v>
      </c>
      <c r="L2787" s="3" t="s">
        <v>29</v>
      </c>
      <c r="M2787" s="4">
        <v>8981.6200000000008</v>
      </c>
    </row>
    <row r="2788" spans="1:13" x14ac:dyDescent="0.25">
      <c r="A2788" s="3" t="s">
        <v>13</v>
      </c>
      <c r="B2788" s="3" t="s">
        <v>54</v>
      </c>
      <c r="C2788" s="3" t="s">
        <v>55</v>
      </c>
      <c r="D2788" s="3" t="s">
        <v>632</v>
      </c>
      <c r="E2788" s="3" t="s">
        <v>633</v>
      </c>
      <c r="F2788" s="3" t="s">
        <v>634</v>
      </c>
      <c r="G2788" s="3" t="s">
        <v>635</v>
      </c>
      <c r="H2788" s="3" t="s">
        <v>57</v>
      </c>
      <c r="I2788" s="3" t="s">
        <v>30</v>
      </c>
      <c r="J2788" s="3" t="s">
        <v>31</v>
      </c>
      <c r="K2788" s="3" t="s">
        <v>28</v>
      </c>
      <c r="L2788" s="3" t="s">
        <v>29</v>
      </c>
      <c r="M2788" s="4">
        <v>1577.8500000000001</v>
      </c>
    </row>
    <row r="2789" spans="1:13" x14ac:dyDescent="0.25">
      <c r="A2789" s="3" t="s">
        <v>13</v>
      </c>
      <c r="B2789" s="3" t="s">
        <v>54</v>
      </c>
      <c r="C2789" s="3" t="s">
        <v>55</v>
      </c>
      <c r="D2789" s="3" t="s">
        <v>632</v>
      </c>
      <c r="E2789" s="3" t="s">
        <v>633</v>
      </c>
      <c r="F2789" s="3" t="s">
        <v>634</v>
      </c>
      <c r="G2789" s="3" t="s">
        <v>635</v>
      </c>
      <c r="H2789" s="3" t="s">
        <v>57</v>
      </c>
      <c r="I2789" s="3" t="s">
        <v>32</v>
      </c>
      <c r="J2789" s="3" t="s">
        <v>33</v>
      </c>
      <c r="K2789" s="3" t="s">
        <v>28</v>
      </c>
      <c r="L2789" s="3" t="s">
        <v>29</v>
      </c>
      <c r="M2789" s="4">
        <v>0</v>
      </c>
    </row>
    <row r="2790" spans="1:13" x14ac:dyDescent="0.25">
      <c r="A2790" s="3" t="s">
        <v>13</v>
      </c>
      <c r="B2790" s="3" t="s">
        <v>54</v>
      </c>
      <c r="C2790" s="3" t="s">
        <v>55</v>
      </c>
      <c r="D2790" s="3" t="s">
        <v>632</v>
      </c>
      <c r="E2790" s="3" t="s">
        <v>633</v>
      </c>
      <c r="F2790" s="3" t="s">
        <v>634</v>
      </c>
      <c r="G2790" s="3" t="s">
        <v>635</v>
      </c>
      <c r="H2790" s="3" t="s">
        <v>57</v>
      </c>
      <c r="I2790" s="3" t="s">
        <v>34</v>
      </c>
      <c r="J2790" s="3" t="s">
        <v>35</v>
      </c>
      <c r="K2790" s="3" t="s">
        <v>28</v>
      </c>
      <c r="L2790" s="3" t="s">
        <v>29</v>
      </c>
      <c r="M2790" s="4">
        <v>26864.85</v>
      </c>
    </row>
    <row r="2791" spans="1:13" x14ac:dyDescent="0.25">
      <c r="A2791" s="3" t="s">
        <v>13</v>
      </c>
      <c r="B2791" s="3" t="s">
        <v>54</v>
      </c>
      <c r="C2791" s="3" t="s">
        <v>55</v>
      </c>
      <c r="D2791" s="3" t="s">
        <v>632</v>
      </c>
      <c r="E2791" s="3" t="s">
        <v>633</v>
      </c>
      <c r="F2791" s="3" t="s">
        <v>634</v>
      </c>
      <c r="G2791" s="3" t="s">
        <v>635</v>
      </c>
      <c r="H2791" s="3" t="s">
        <v>57</v>
      </c>
      <c r="I2791" s="3" t="s">
        <v>36</v>
      </c>
      <c r="J2791" s="3" t="s">
        <v>37</v>
      </c>
      <c r="K2791" s="3" t="s">
        <v>28</v>
      </c>
      <c r="L2791" s="3" t="s">
        <v>29</v>
      </c>
      <c r="M2791" s="4">
        <v>145.42000000000002</v>
      </c>
    </row>
    <row r="2792" spans="1:13" x14ac:dyDescent="0.25">
      <c r="A2792" s="3" t="s">
        <v>13</v>
      </c>
      <c r="B2792" s="3" t="s">
        <v>54</v>
      </c>
      <c r="C2792" s="3" t="s">
        <v>55</v>
      </c>
      <c r="D2792" s="3" t="s">
        <v>632</v>
      </c>
      <c r="E2792" s="3" t="s">
        <v>633</v>
      </c>
      <c r="F2792" s="3" t="s">
        <v>634</v>
      </c>
      <c r="G2792" s="3" t="s">
        <v>635</v>
      </c>
      <c r="H2792" s="3" t="s">
        <v>57</v>
      </c>
      <c r="I2792" s="3" t="s">
        <v>38</v>
      </c>
      <c r="J2792" s="3" t="s">
        <v>39</v>
      </c>
      <c r="K2792" s="3" t="s">
        <v>28</v>
      </c>
      <c r="L2792" s="3" t="s">
        <v>29</v>
      </c>
      <c r="M2792" s="4">
        <v>6303.4299999999985</v>
      </c>
    </row>
    <row r="2793" spans="1:13" x14ac:dyDescent="0.25">
      <c r="A2793" s="3" t="s">
        <v>13</v>
      </c>
      <c r="B2793" s="3" t="s">
        <v>54</v>
      </c>
      <c r="C2793" s="3" t="s">
        <v>55</v>
      </c>
      <c r="D2793" s="3" t="s">
        <v>632</v>
      </c>
      <c r="E2793" s="3" t="s">
        <v>633</v>
      </c>
      <c r="F2793" s="3" t="s">
        <v>634</v>
      </c>
      <c r="G2793" s="3" t="s">
        <v>635</v>
      </c>
      <c r="H2793" s="3" t="s">
        <v>57</v>
      </c>
      <c r="I2793" s="3" t="s">
        <v>40</v>
      </c>
      <c r="J2793" s="3" t="s">
        <v>41</v>
      </c>
      <c r="K2793" s="3" t="s">
        <v>28</v>
      </c>
      <c r="L2793" s="3" t="s">
        <v>29</v>
      </c>
      <c r="M2793" s="4">
        <v>133.47</v>
      </c>
    </row>
    <row r="2794" spans="1:13" x14ac:dyDescent="0.25">
      <c r="A2794" s="3" t="s">
        <v>13</v>
      </c>
      <c r="B2794" s="3" t="s">
        <v>54</v>
      </c>
      <c r="C2794" s="3" t="s">
        <v>55</v>
      </c>
      <c r="D2794" s="3" t="s">
        <v>632</v>
      </c>
      <c r="E2794" s="3" t="s">
        <v>633</v>
      </c>
      <c r="F2794" s="3" t="s">
        <v>634</v>
      </c>
      <c r="G2794" s="3" t="s">
        <v>635</v>
      </c>
      <c r="H2794" s="3" t="s">
        <v>57</v>
      </c>
      <c r="I2794" s="3" t="s">
        <v>97</v>
      </c>
      <c r="J2794" s="3" t="s">
        <v>98</v>
      </c>
      <c r="K2794" s="3" t="s">
        <v>44</v>
      </c>
      <c r="L2794" s="3" t="s">
        <v>45</v>
      </c>
      <c r="M2794" s="4">
        <v>785.78</v>
      </c>
    </row>
    <row r="2795" spans="1:13" x14ac:dyDescent="0.25">
      <c r="A2795" s="3" t="s">
        <v>13</v>
      </c>
      <c r="B2795" s="3" t="s">
        <v>54</v>
      </c>
      <c r="C2795" s="3" t="s">
        <v>55</v>
      </c>
      <c r="D2795" s="3" t="s">
        <v>632</v>
      </c>
      <c r="E2795" s="3" t="s">
        <v>633</v>
      </c>
      <c r="F2795" s="3" t="s">
        <v>634</v>
      </c>
      <c r="G2795" s="3" t="s">
        <v>635</v>
      </c>
      <c r="H2795" s="3" t="s">
        <v>57</v>
      </c>
      <c r="I2795" s="3" t="s">
        <v>42</v>
      </c>
      <c r="J2795" s="3" t="s">
        <v>43</v>
      </c>
      <c r="K2795" s="3" t="s">
        <v>44</v>
      </c>
      <c r="L2795" s="3" t="s">
        <v>45</v>
      </c>
      <c r="M2795" s="4">
        <v>0</v>
      </c>
    </row>
    <row r="2796" spans="1:13" x14ac:dyDescent="0.25">
      <c r="A2796" s="3" t="s">
        <v>13</v>
      </c>
      <c r="B2796" s="3" t="s">
        <v>54</v>
      </c>
      <c r="C2796" s="3" t="s">
        <v>55</v>
      </c>
      <c r="D2796" s="3" t="s">
        <v>632</v>
      </c>
      <c r="E2796" s="3" t="s">
        <v>633</v>
      </c>
      <c r="F2796" s="3" t="s">
        <v>634</v>
      </c>
      <c r="G2796" s="3" t="s">
        <v>635</v>
      </c>
      <c r="H2796" s="3" t="s">
        <v>57</v>
      </c>
      <c r="I2796" s="3" t="s">
        <v>46</v>
      </c>
      <c r="J2796" s="3" t="s">
        <v>47</v>
      </c>
      <c r="K2796" s="3" t="s">
        <v>44</v>
      </c>
      <c r="L2796" s="3" t="s">
        <v>45</v>
      </c>
      <c r="M2796" s="4">
        <v>0</v>
      </c>
    </row>
    <row r="2797" spans="1:13" x14ac:dyDescent="0.25">
      <c r="A2797" s="3" t="s">
        <v>13</v>
      </c>
      <c r="B2797" s="3" t="s">
        <v>54</v>
      </c>
      <c r="C2797" s="3" t="s">
        <v>55</v>
      </c>
      <c r="D2797" s="3" t="s">
        <v>632</v>
      </c>
      <c r="E2797" s="3" t="s">
        <v>636</v>
      </c>
      <c r="F2797" s="3" t="s">
        <v>637</v>
      </c>
      <c r="G2797" s="3" t="s">
        <v>638</v>
      </c>
      <c r="H2797" s="3" t="s">
        <v>57</v>
      </c>
      <c r="I2797" s="3" t="s">
        <v>169</v>
      </c>
      <c r="J2797" s="3" t="s">
        <v>170</v>
      </c>
      <c r="K2797" s="3" t="s">
        <v>24</v>
      </c>
      <c r="L2797" s="3" t="s">
        <v>25</v>
      </c>
      <c r="M2797" s="4">
        <v>141294.73000000001</v>
      </c>
    </row>
    <row r="2798" spans="1:13" x14ac:dyDescent="0.25">
      <c r="A2798" s="3" t="s">
        <v>13</v>
      </c>
      <c r="B2798" s="3" t="s">
        <v>54</v>
      </c>
      <c r="C2798" s="3" t="s">
        <v>55</v>
      </c>
      <c r="D2798" s="3" t="s">
        <v>632</v>
      </c>
      <c r="E2798" s="3" t="s">
        <v>636</v>
      </c>
      <c r="F2798" s="3" t="s">
        <v>637</v>
      </c>
      <c r="G2798" s="3" t="s">
        <v>638</v>
      </c>
      <c r="H2798" s="3" t="s">
        <v>57</v>
      </c>
      <c r="I2798" s="3" t="s">
        <v>26</v>
      </c>
      <c r="J2798" s="3" t="s">
        <v>27</v>
      </c>
      <c r="K2798" s="3" t="s">
        <v>28</v>
      </c>
      <c r="L2798" s="3" t="s">
        <v>29</v>
      </c>
      <c r="M2798" s="4">
        <v>11636.1</v>
      </c>
    </row>
    <row r="2799" spans="1:13" x14ac:dyDescent="0.25">
      <c r="A2799" s="3" t="s">
        <v>13</v>
      </c>
      <c r="B2799" s="3" t="s">
        <v>54</v>
      </c>
      <c r="C2799" s="3" t="s">
        <v>55</v>
      </c>
      <c r="D2799" s="3" t="s">
        <v>632</v>
      </c>
      <c r="E2799" s="3" t="s">
        <v>636</v>
      </c>
      <c r="F2799" s="3" t="s">
        <v>637</v>
      </c>
      <c r="G2799" s="3" t="s">
        <v>638</v>
      </c>
      <c r="H2799" s="3" t="s">
        <v>57</v>
      </c>
      <c r="I2799" s="3" t="s">
        <v>30</v>
      </c>
      <c r="J2799" s="3" t="s">
        <v>31</v>
      </c>
      <c r="K2799" s="3" t="s">
        <v>28</v>
      </c>
      <c r="L2799" s="3" t="s">
        <v>29</v>
      </c>
      <c r="M2799" s="4">
        <v>2048.8000000000002</v>
      </c>
    </row>
    <row r="2800" spans="1:13" x14ac:dyDescent="0.25">
      <c r="A2800" s="3" t="s">
        <v>13</v>
      </c>
      <c r="B2800" s="3" t="s">
        <v>54</v>
      </c>
      <c r="C2800" s="3" t="s">
        <v>55</v>
      </c>
      <c r="D2800" s="3" t="s">
        <v>632</v>
      </c>
      <c r="E2800" s="3" t="s">
        <v>636</v>
      </c>
      <c r="F2800" s="3" t="s">
        <v>637</v>
      </c>
      <c r="G2800" s="3" t="s">
        <v>638</v>
      </c>
      <c r="H2800" s="3" t="s">
        <v>57</v>
      </c>
      <c r="I2800" s="3" t="s">
        <v>32</v>
      </c>
      <c r="J2800" s="3" t="s">
        <v>33</v>
      </c>
      <c r="K2800" s="3" t="s">
        <v>28</v>
      </c>
      <c r="L2800" s="3" t="s">
        <v>29</v>
      </c>
      <c r="M2800" s="4">
        <v>0</v>
      </c>
    </row>
    <row r="2801" spans="1:13" x14ac:dyDescent="0.25">
      <c r="A2801" s="3" t="s">
        <v>13</v>
      </c>
      <c r="B2801" s="3" t="s">
        <v>54</v>
      </c>
      <c r="C2801" s="3" t="s">
        <v>55</v>
      </c>
      <c r="D2801" s="3" t="s">
        <v>632</v>
      </c>
      <c r="E2801" s="3" t="s">
        <v>636</v>
      </c>
      <c r="F2801" s="3" t="s">
        <v>637</v>
      </c>
      <c r="G2801" s="3" t="s">
        <v>638</v>
      </c>
      <c r="H2801" s="3" t="s">
        <v>57</v>
      </c>
      <c r="I2801" s="3" t="s">
        <v>34</v>
      </c>
      <c r="J2801" s="3" t="s">
        <v>35</v>
      </c>
      <c r="K2801" s="3" t="s">
        <v>28</v>
      </c>
      <c r="L2801" s="3" t="s">
        <v>29</v>
      </c>
      <c r="M2801" s="4">
        <v>18720.090000000004</v>
      </c>
    </row>
    <row r="2802" spans="1:13" x14ac:dyDescent="0.25">
      <c r="A2802" s="3" t="s">
        <v>13</v>
      </c>
      <c r="B2802" s="3" t="s">
        <v>54</v>
      </c>
      <c r="C2802" s="3" t="s">
        <v>55</v>
      </c>
      <c r="D2802" s="3" t="s">
        <v>632</v>
      </c>
      <c r="E2802" s="3" t="s">
        <v>636</v>
      </c>
      <c r="F2802" s="3" t="s">
        <v>637</v>
      </c>
      <c r="G2802" s="3" t="s">
        <v>638</v>
      </c>
      <c r="H2802" s="3" t="s">
        <v>57</v>
      </c>
      <c r="I2802" s="3" t="s">
        <v>36</v>
      </c>
      <c r="J2802" s="3" t="s">
        <v>37</v>
      </c>
      <c r="K2802" s="3" t="s">
        <v>28</v>
      </c>
      <c r="L2802" s="3" t="s">
        <v>29</v>
      </c>
      <c r="M2802" s="4">
        <v>162.87</v>
      </c>
    </row>
    <row r="2803" spans="1:13" x14ac:dyDescent="0.25">
      <c r="A2803" s="3" t="s">
        <v>13</v>
      </c>
      <c r="B2803" s="3" t="s">
        <v>54</v>
      </c>
      <c r="C2803" s="3" t="s">
        <v>55</v>
      </c>
      <c r="D2803" s="3" t="s">
        <v>632</v>
      </c>
      <c r="E2803" s="3" t="s">
        <v>636</v>
      </c>
      <c r="F2803" s="3" t="s">
        <v>637</v>
      </c>
      <c r="G2803" s="3" t="s">
        <v>638</v>
      </c>
      <c r="H2803" s="3" t="s">
        <v>57</v>
      </c>
      <c r="I2803" s="3" t="s">
        <v>38</v>
      </c>
      <c r="J2803" s="3" t="s">
        <v>39</v>
      </c>
      <c r="K2803" s="3" t="s">
        <v>28</v>
      </c>
      <c r="L2803" s="3" t="s">
        <v>29</v>
      </c>
      <c r="M2803" s="4">
        <v>8180.7900000000009</v>
      </c>
    </row>
    <row r="2804" spans="1:13" x14ac:dyDescent="0.25">
      <c r="A2804" s="3" t="s">
        <v>13</v>
      </c>
      <c r="B2804" s="3" t="s">
        <v>54</v>
      </c>
      <c r="C2804" s="3" t="s">
        <v>55</v>
      </c>
      <c r="D2804" s="3" t="s">
        <v>632</v>
      </c>
      <c r="E2804" s="3" t="s">
        <v>636</v>
      </c>
      <c r="F2804" s="3" t="s">
        <v>637</v>
      </c>
      <c r="G2804" s="3" t="s">
        <v>638</v>
      </c>
      <c r="H2804" s="3" t="s">
        <v>57</v>
      </c>
      <c r="I2804" s="3" t="s">
        <v>40</v>
      </c>
      <c r="J2804" s="3" t="s">
        <v>41</v>
      </c>
      <c r="K2804" s="3" t="s">
        <v>28</v>
      </c>
      <c r="L2804" s="3" t="s">
        <v>29</v>
      </c>
      <c r="M2804" s="4">
        <v>160.06000000000003</v>
      </c>
    </row>
    <row r="2805" spans="1:13" x14ac:dyDescent="0.25">
      <c r="A2805" s="3" t="s">
        <v>13</v>
      </c>
      <c r="B2805" s="3" t="s">
        <v>54</v>
      </c>
      <c r="C2805" s="3" t="s">
        <v>55</v>
      </c>
      <c r="D2805" s="3" t="s">
        <v>632</v>
      </c>
      <c r="E2805" s="3" t="s">
        <v>636</v>
      </c>
      <c r="F2805" s="3" t="s">
        <v>637</v>
      </c>
      <c r="G2805" s="3" t="s">
        <v>638</v>
      </c>
      <c r="H2805" s="3" t="s">
        <v>57</v>
      </c>
      <c r="I2805" s="3" t="s">
        <v>42</v>
      </c>
      <c r="J2805" s="3" t="s">
        <v>43</v>
      </c>
      <c r="K2805" s="3" t="s">
        <v>44</v>
      </c>
      <c r="L2805" s="3" t="s">
        <v>45</v>
      </c>
      <c r="M2805" s="4">
        <v>0</v>
      </c>
    </row>
    <row r="2806" spans="1:13" x14ac:dyDescent="0.25">
      <c r="A2806" s="3" t="s">
        <v>13</v>
      </c>
      <c r="B2806" s="3" t="s">
        <v>54</v>
      </c>
      <c r="C2806" s="3" t="s">
        <v>55</v>
      </c>
      <c r="D2806" s="3" t="s">
        <v>632</v>
      </c>
      <c r="E2806" s="3" t="s">
        <v>636</v>
      </c>
      <c r="F2806" s="3" t="s">
        <v>637</v>
      </c>
      <c r="G2806" s="3" t="s">
        <v>638</v>
      </c>
      <c r="H2806" s="3" t="s">
        <v>57</v>
      </c>
      <c r="I2806" s="3" t="s">
        <v>46</v>
      </c>
      <c r="J2806" s="3" t="s">
        <v>47</v>
      </c>
      <c r="K2806" s="3" t="s">
        <v>44</v>
      </c>
      <c r="L2806" s="3" t="s">
        <v>45</v>
      </c>
      <c r="M2806" s="4">
        <v>0</v>
      </c>
    </row>
    <row r="2807" spans="1:13" x14ac:dyDescent="0.25">
      <c r="A2807" s="3" t="s">
        <v>13</v>
      </c>
      <c r="B2807" s="3" t="s">
        <v>54</v>
      </c>
      <c r="C2807" s="3" t="s">
        <v>55</v>
      </c>
      <c r="D2807" s="3" t="s">
        <v>632</v>
      </c>
      <c r="E2807" s="3" t="s">
        <v>639</v>
      </c>
      <c r="F2807" s="3" t="s">
        <v>640</v>
      </c>
      <c r="G2807" s="3" t="s">
        <v>641</v>
      </c>
      <c r="H2807" s="3" t="s">
        <v>57</v>
      </c>
      <c r="I2807" s="3" t="s">
        <v>169</v>
      </c>
      <c r="J2807" s="3" t="s">
        <v>170</v>
      </c>
      <c r="K2807" s="3" t="s">
        <v>24</v>
      </c>
      <c r="L2807" s="3" t="s">
        <v>25</v>
      </c>
      <c r="M2807" s="4">
        <v>58630.99</v>
      </c>
    </row>
    <row r="2808" spans="1:13" x14ac:dyDescent="0.25">
      <c r="A2808" s="3" t="s">
        <v>13</v>
      </c>
      <c r="B2808" s="3" t="s">
        <v>54</v>
      </c>
      <c r="C2808" s="3" t="s">
        <v>55</v>
      </c>
      <c r="D2808" s="3" t="s">
        <v>632</v>
      </c>
      <c r="E2808" s="3" t="s">
        <v>639</v>
      </c>
      <c r="F2808" s="3" t="s">
        <v>640</v>
      </c>
      <c r="G2808" s="3" t="s">
        <v>641</v>
      </c>
      <c r="H2808" s="3" t="s">
        <v>57</v>
      </c>
      <c r="I2808" s="3" t="s">
        <v>26</v>
      </c>
      <c r="J2808" s="3" t="s">
        <v>27</v>
      </c>
      <c r="K2808" s="3" t="s">
        <v>28</v>
      </c>
      <c r="L2808" s="3" t="s">
        <v>29</v>
      </c>
      <c r="M2808" s="4">
        <v>4837.0200000000013</v>
      </c>
    </row>
    <row r="2809" spans="1:13" x14ac:dyDescent="0.25">
      <c r="A2809" s="3" t="s">
        <v>13</v>
      </c>
      <c r="B2809" s="3" t="s">
        <v>54</v>
      </c>
      <c r="C2809" s="3" t="s">
        <v>55</v>
      </c>
      <c r="D2809" s="3" t="s">
        <v>632</v>
      </c>
      <c r="E2809" s="3" t="s">
        <v>639</v>
      </c>
      <c r="F2809" s="3" t="s">
        <v>640</v>
      </c>
      <c r="G2809" s="3" t="s">
        <v>641</v>
      </c>
      <c r="H2809" s="3" t="s">
        <v>57</v>
      </c>
      <c r="I2809" s="3" t="s">
        <v>145</v>
      </c>
      <c r="J2809" s="3" t="s">
        <v>146</v>
      </c>
      <c r="K2809" s="3" t="s">
        <v>28</v>
      </c>
      <c r="L2809" s="3" t="s">
        <v>29</v>
      </c>
      <c r="M2809" s="4">
        <v>0</v>
      </c>
    </row>
    <row r="2810" spans="1:13" x14ac:dyDescent="0.25">
      <c r="A2810" s="3" t="s">
        <v>13</v>
      </c>
      <c r="B2810" s="3" t="s">
        <v>54</v>
      </c>
      <c r="C2810" s="3" t="s">
        <v>55</v>
      </c>
      <c r="D2810" s="3" t="s">
        <v>632</v>
      </c>
      <c r="E2810" s="3" t="s">
        <v>639</v>
      </c>
      <c r="F2810" s="3" t="s">
        <v>640</v>
      </c>
      <c r="G2810" s="3" t="s">
        <v>641</v>
      </c>
      <c r="H2810" s="3" t="s">
        <v>57</v>
      </c>
      <c r="I2810" s="3" t="s">
        <v>30</v>
      </c>
      <c r="J2810" s="3" t="s">
        <v>31</v>
      </c>
      <c r="K2810" s="3" t="s">
        <v>28</v>
      </c>
      <c r="L2810" s="3" t="s">
        <v>29</v>
      </c>
      <c r="M2810" s="4">
        <v>850.15</v>
      </c>
    </row>
    <row r="2811" spans="1:13" x14ac:dyDescent="0.25">
      <c r="A2811" s="3" t="s">
        <v>13</v>
      </c>
      <c r="B2811" s="3" t="s">
        <v>54</v>
      </c>
      <c r="C2811" s="3" t="s">
        <v>55</v>
      </c>
      <c r="D2811" s="3" t="s">
        <v>632</v>
      </c>
      <c r="E2811" s="3" t="s">
        <v>639</v>
      </c>
      <c r="F2811" s="3" t="s">
        <v>640</v>
      </c>
      <c r="G2811" s="3" t="s">
        <v>641</v>
      </c>
      <c r="H2811" s="3" t="s">
        <v>57</v>
      </c>
      <c r="I2811" s="3" t="s">
        <v>32</v>
      </c>
      <c r="J2811" s="3" t="s">
        <v>33</v>
      </c>
      <c r="K2811" s="3" t="s">
        <v>28</v>
      </c>
      <c r="L2811" s="3" t="s">
        <v>29</v>
      </c>
      <c r="M2811" s="4">
        <v>0</v>
      </c>
    </row>
    <row r="2812" spans="1:13" x14ac:dyDescent="0.25">
      <c r="A2812" s="3" t="s">
        <v>13</v>
      </c>
      <c r="B2812" s="3" t="s">
        <v>54</v>
      </c>
      <c r="C2812" s="3" t="s">
        <v>55</v>
      </c>
      <c r="D2812" s="3" t="s">
        <v>632</v>
      </c>
      <c r="E2812" s="3" t="s">
        <v>639</v>
      </c>
      <c r="F2812" s="3" t="s">
        <v>640</v>
      </c>
      <c r="G2812" s="3" t="s">
        <v>641</v>
      </c>
      <c r="H2812" s="3" t="s">
        <v>57</v>
      </c>
      <c r="I2812" s="3" t="s">
        <v>34</v>
      </c>
      <c r="J2812" s="3" t="s">
        <v>35</v>
      </c>
      <c r="K2812" s="3" t="s">
        <v>28</v>
      </c>
      <c r="L2812" s="3" t="s">
        <v>29</v>
      </c>
      <c r="M2812" s="4">
        <v>3393.12</v>
      </c>
    </row>
    <row r="2813" spans="1:13" x14ac:dyDescent="0.25">
      <c r="A2813" s="3" t="s">
        <v>13</v>
      </c>
      <c r="B2813" s="3" t="s">
        <v>54</v>
      </c>
      <c r="C2813" s="3" t="s">
        <v>55</v>
      </c>
      <c r="D2813" s="3" t="s">
        <v>632</v>
      </c>
      <c r="E2813" s="3" t="s">
        <v>639</v>
      </c>
      <c r="F2813" s="3" t="s">
        <v>640</v>
      </c>
      <c r="G2813" s="3" t="s">
        <v>641</v>
      </c>
      <c r="H2813" s="3" t="s">
        <v>57</v>
      </c>
      <c r="I2813" s="3" t="s">
        <v>36</v>
      </c>
      <c r="J2813" s="3" t="s">
        <v>37</v>
      </c>
      <c r="K2813" s="3" t="s">
        <v>28</v>
      </c>
      <c r="L2813" s="3" t="s">
        <v>29</v>
      </c>
      <c r="M2813" s="4">
        <v>68.5</v>
      </c>
    </row>
    <row r="2814" spans="1:13" x14ac:dyDescent="0.25">
      <c r="A2814" s="3" t="s">
        <v>13</v>
      </c>
      <c r="B2814" s="3" t="s">
        <v>54</v>
      </c>
      <c r="C2814" s="3" t="s">
        <v>55</v>
      </c>
      <c r="D2814" s="3" t="s">
        <v>632</v>
      </c>
      <c r="E2814" s="3" t="s">
        <v>639</v>
      </c>
      <c r="F2814" s="3" t="s">
        <v>640</v>
      </c>
      <c r="G2814" s="3" t="s">
        <v>641</v>
      </c>
      <c r="H2814" s="3" t="s">
        <v>57</v>
      </c>
      <c r="I2814" s="3" t="s">
        <v>38</v>
      </c>
      <c r="J2814" s="3" t="s">
        <v>39</v>
      </c>
      <c r="K2814" s="3" t="s">
        <v>28</v>
      </c>
      <c r="L2814" s="3" t="s">
        <v>29</v>
      </c>
      <c r="M2814" s="4">
        <v>3394.5999999999995</v>
      </c>
    </row>
    <row r="2815" spans="1:13" x14ac:dyDescent="0.25">
      <c r="A2815" s="3" t="s">
        <v>13</v>
      </c>
      <c r="B2815" s="3" t="s">
        <v>54</v>
      </c>
      <c r="C2815" s="3" t="s">
        <v>55</v>
      </c>
      <c r="D2815" s="3" t="s">
        <v>632</v>
      </c>
      <c r="E2815" s="3" t="s">
        <v>639</v>
      </c>
      <c r="F2815" s="3" t="s">
        <v>640</v>
      </c>
      <c r="G2815" s="3" t="s">
        <v>641</v>
      </c>
      <c r="H2815" s="3" t="s">
        <v>57</v>
      </c>
      <c r="I2815" s="3" t="s">
        <v>149</v>
      </c>
      <c r="J2815" s="3" t="s">
        <v>150</v>
      </c>
      <c r="K2815" s="3" t="s">
        <v>28</v>
      </c>
      <c r="L2815" s="3" t="s">
        <v>29</v>
      </c>
      <c r="M2815" s="4">
        <v>0</v>
      </c>
    </row>
    <row r="2816" spans="1:13" x14ac:dyDescent="0.25">
      <c r="A2816" s="3" t="s">
        <v>13</v>
      </c>
      <c r="B2816" s="3" t="s">
        <v>54</v>
      </c>
      <c r="C2816" s="3" t="s">
        <v>55</v>
      </c>
      <c r="D2816" s="3" t="s">
        <v>632</v>
      </c>
      <c r="E2816" s="3" t="s">
        <v>639</v>
      </c>
      <c r="F2816" s="3" t="s">
        <v>640</v>
      </c>
      <c r="G2816" s="3" t="s">
        <v>641</v>
      </c>
      <c r="H2816" s="3" t="s">
        <v>57</v>
      </c>
      <c r="I2816" s="3" t="s">
        <v>40</v>
      </c>
      <c r="J2816" s="3" t="s">
        <v>41</v>
      </c>
      <c r="K2816" s="3" t="s">
        <v>28</v>
      </c>
      <c r="L2816" s="3" t="s">
        <v>29</v>
      </c>
      <c r="M2816" s="4">
        <v>29.87</v>
      </c>
    </row>
    <row r="2817" spans="1:13" x14ac:dyDescent="0.25">
      <c r="A2817" s="3" t="s">
        <v>13</v>
      </c>
      <c r="B2817" s="3" t="s">
        <v>54</v>
      </c>
      <c r="C2817" s="3" t="s">
        <v>55</v>
      </c>
      <c r="D2817" s="3" t="s">
        <v>632</v>
      </c>
      <c r="E2817" s="3" t="s">
        <v>639</v>
      </c>
      <c r="F2817" s="3" t="s">
        <v>640</v>
      </c>
      <c r="G2817" s="3" t="s">
        <v>641</v>
      </c>
      <c r="H2817" s="3" t="s">
        <v>57</v>
      </c>
      <c r="I2817" s="3" t="s">
        <v>46</v>
      </c>
      <c r="J2817" s="3" t="s">
        <v>47</v>
      </c>
      <c r="K2817" s="3" t="s">
        <v>44</v>
      </c>
      <c r="L2817" s="3" t="s">
        <v>45</v>
      </c>
      <c r="M2817" s="4">
        <v>0</v>
      </c>
    </row>
    <row r="2818" spans="1:13" x14ac:dyDescent="0.25">
      <c r="A2818" s="3" t="s">
        <v>13</v>
      </c>
      <c r="B2818" s="3" t="s">
        <v>54</v>
      </c>
      <c r="C2818" s="3" t="s">
        <v>55</v>
      </c>
      <c r="D2818" s="3" t="s">
        <v>632</v>
      </c>
      <c r="E2818" s="3" t="s">
        <v>642</v>
      </c>
      <c r="F2818" s="3" t="s">
        <v>643</v>
      </c>
      <c r="G2818" s="3" t="s">
        <v>644</v>
      </c>
      <c r="H2818" s="3" t="s">
        <v>57</v>
      </c>
      <c r="I2818" s="3" t="s">
        <v>22</v>
      </c>
      <c r="J2818" s="3" t="s">
        <v>23</v>
      </c>
      <c r="K2818" s="3" t="s">
        <v>24</v>
      </c>
      <c r="L2818" s="3" t="s">
        <v>25</v>
      </c>
      <c r="M2818" s="4">
        <v>493091.25</v>
      </c>
    </row>
    <row r="2819" spans="1:13" x14ac:dyDescent="0.25">
      <c r="A2819" s="3" t="s">
        <v>13</v>
      </c>
      <c r="B2819" s="3" t="s">
        <v>54</v>
      </c>
      <c r="C2819" s="3" t="s">
        <v>55</v>
      </c>
      <c r="D2819" s="3" t="s">
        <v>632</v>
      </c>
      <c r="E2819" s="3" t="s">
        <v>642</v>
      </c>
      <c r="F2819" s="3" t="s">
        <v>643</v>
      </c>
      <c r="G2819" s="3" t="s">
        <v>644</v>
      </c>
      <c r="H2819" s="3" t="s">
        <v>57</v>
      </c>
      <c r="I2819" s="3" t="s">
        <v>26</v>
      </c>
      <c r="J2819" s="3" t="s">
        <v>27</v>
      </c>
      <c r="K2819" s="3" t="s">
        <v>28</v>
      </c>
      <c r="L2819" s="3" t="s">
        <v>29</v>
      </c>
      <c r="M2819" s="4">
        <v>20939.23</v>
      </c>
    </row>
    <row r="2820" spans="1:13" x14ac:dyDescent="0.25">
      <c r="A2820" s="3" t="s">
        <v>13</v>
      </c>
      <c r="B2820" s="3" t="s">
        <v>54</v>
      </c>
      <c r="C2820" s="3" t="s">
        <v>55</v>
      </c>
      <c r="D2820" s="3" t="s">
        <v>632</v>
      </c>
      <c r="E2820" s="3" t="s">
        <v>642</v>
      </c>
      <c r="F2820" s="3" t="s">
        <v>643</v>
      </c>
      <c r="G2820" s="3" t="s">
        <v>644</v>
      </c>
      <c r="H2820" s="3" t="s">
        <v>57</v>
      </c>
      <c r="I2820" s="3" t="s">
        <v>145</v>
      </c>
      <c r="J2820" s="3" t="s">
        <v>146</v>
      </c>
      <c r="K2820" s="3" t="s">
        <v>28</v>
      </c>
      <c r="L2820" s="3" t="s">
        <v>29</v>
      </c>
      <c r="M2820" s="4">
        <v>3170.46</v>
      </c>
    </row>
    <row r="2821" spans="1:13" x14ac:dyDescent="0.25">
      <c r="A2821" s="3" t="s">
        <v>13</v>
      </c>
      <c r="B2821" s="3" t="s">
        <v>54</v>
      </c>
      <c r="C2821" s="3" t="s">
        <v>55</v>
      </c>
      <c r="D2821" s="3" t="s">
        <v>632</v>
      </c>
      <c r="E2821" s="3" t="s">
        <v>642</v>
      </c>
      <c r="F2821" s="3" t="s">
        <v>643</v>
      </c>
      <c r="G2821" s="3" t="s">
        <v>644</v>
      </c>
      <c r="H2821" s="3" t="s">
        <v>57</v>
      </c>
      <c r="I2821" s="3" t="s">
        <v>30</v>
      </c>
      <c r="J2821" s="3" t="s">
        <v>31</v>
      </c>
      <c r="K2821" s="3" t="s">
        <v>28</v>
      </c>
      <c r="L2821" s="3" t="s">
        <v>29</v>
      </c>
      <c r="M2821" s="4">
        <v>4887.33</v>
      </c>
    </row>
    <row r="2822" spans="1:13" x14ac:dyDescent="0.25">
      <c r="A2822" s="3" t="s">
        <v>13</v>
      </c>
      <c r="B2822" s="3" t="s">
        <v>54</v>
      </c>
      <c r="C2822" s="3" t="s">
        <v>55</v>
      </c>
      <c r="D2822" s="3" t="s">
        <v>632</v>
      </c>
      <c r="E2822" s="3" t="s">
        <v>642</v>
      </c>
      <c r="F2822" s="3" t="s">
        <v>643</v>
      </c>
      <c r="G2822" s="3" t="s">
        <v>644</v>
      </c>
      <c r="H2822" s="3" t="s">
        <v>57</v>
      </c>
      <c r="I2822" s="3" t="s">
        <v>32</v>
      </c>
      <c r="J2822" s="3" t="s">
        <v>33</v>
      </c>
      <c r="K2822" s="3" t="s">
        <v>28</v>
      </c>
      <c r="L2822" s="3" t="s">
        <v>29</v>
      </c>
      <c r="M2822" s="4">
        <v>0</v>
      </c>
    </row>
    <row r="2823" spans="1:13" x14ac:dyDescent="0.25">
      <c r="A2823" s="3" t="s">
        <v>13</v>
      </c>
      <c r="B2823" s="3" t="s">
        <v>54</v>
      </c>
      <c r="C2823" s="3" t="s">
        <v>55</v>
      </c>
      <c r="D2823" s="3" t="s">
        <v>632</v>
      </c>
      <c r="E2823" s="3" t="s">
        <v>642</v>
      </c>
      <c r="F2823" s="3" t="s">
        <v>643</v>
      </c>
      <c r="G2823" s="3" t="s">
        <v>644</v>
      </c>
      <c r="H2823" s="3" t="s">
        <v>57</v>
      </c>
      <c r="I2823" s="3" t="s">
        <v>34</v>
      </c>
      <c r="J2823" s="3" t="s">
        <v>35</v>
      </c>
      <c r="K2823" s="3" t="s">
        <v>28</v>
      </c>
      <c r="L2823" s="3" t="s">
        <v>29</v>
      </c>
      <c r="M2823" s="4">
        <v>72850.540000000008</v>
      </c>
    </row>
    <row r="2824" spans="1:13" x14ac:dyDescent="0.25">
      <c r="A2824" s="3" t="s">
        <v>13</v>
      </c>
      <c r="B2824" s="3" t="s">
        <v>54</v>
      </c>
      <c r="C2824" s="3" t="s">
        <v>55</v>
      </c>
      <c r="D2824" s="3" t="s">
        <v>632</v>
      </c>
      <c r="E2824" s="3" t="s">
        <v>642</v>
      </c>
      <c r="F2824" s="3" t="s">
        <v>643</v>
      </c>
      <c r="G2824" s="3" t="s">
        <v>644</v>
      </c>
      <c r="H2824" s="3" t="s">
        <v>57</v>
      </c>
      <c r="I2824" s="3" t="s">
        <v>36</v>
      </c>
      <c r="J2824" s="3" t="s">
        <v>37</v>
      </c>
      <c r="K2824" s="3" t="s">
        <v>28</v>
      </c>
      <c r="L2824" s="3" t="s">
        <v>29</v>
      </c>
      <c r="M2824" s="4">
        <v>138.19</v>
      </c>
    </row>
    <row r="2825" spans="1:13" x14ac:dyDescent="0.25">
      <c r="A2825" s="3" t="s">
        <v>13</v>
      </c>
      <c r="B2825" s="3" t="s">
        <v>54</v>
      </c>
      <c r="C2825" s="3" t="s">
        <v>55</v>
      </c>
      <c r="D2825" s="3" t="s">
        <v>632</v>
      </c>
      <c r="E2825" s="3" t="s">
        <v>642</v>
      </c>
      <c r="F2825" s="3" t="s">
        <v>643</v>
      </c>
      <c r="G2825" s="3" t="s">
        <v>644</v>
      </c>
      <c r="H2825" s="3" t="s">
        <v>57</v>
      </c>
      <c r="I2825" s="3" t="s">
        <v>38</v>
      </c>
      <c r="J2825" s="3" t="s">
        <v>39</v>
      </c>
      <c r="K2825" s="3" t="s">
        <v>28</v>
      </c>
      <c r="L2825" s="3" t="s">
        <v>29</v>
      </c>
      <c r="M2825" s="4">
        <v>16050.49</v>
      </c>
    </row>
    <row r="2826" spans="1:13" x14ac:dyDescent="0.25">
      <c r="A2826" s="3" t="s">
        <v>13</v>
      </c>
      <c r="B2826" s="3" t="s">
        <v>54</v>
      </c>
      <c r="C2826" s="3" t="s">
        <v>55</v>
      </c>
      <c r="D2826" s="3" t="s">
        <v>632</v>
      </c>
      <c r="E2826" s="3" t="s">
        <v>642</v>
      </c>
      <c r="F2826" s="3" t="s">
        <v>643</v>
      </c>
      <c r="G2826" s="3" t="s">
        <v>644</v>
      </c>
      <c r="H2826" s="3" t="s">
        <v>57</v>
      </c>
      <c r="I2826" s="3" t="s">
        <v>149</v>
      </c>
      <c r="J2826" s="3" t="s">
        <v>150</v>
      </c>
      <c r="K2826" s="3" t="s">
        <v>28</v>
      </c>
      <c r="L2826" s="3" t="s">
        <v>29</v>
      </c>
      <c r="M2826" s="4">
        <v>0</v>
      </c>
    </row>
    <row r="2827" spans="1:13" x14ac:dyDescent="0.25">
      <c r="A2827" s="3" t="s">
        <v>13</v>
      </c>
      <c r="B2827" s="3" t="s">
        <v>54</v>
      </c>
      <c r="C2827" s="3" t="s">
        <v>55</v>
      </c>
      <c r="D2827" s="3" t="s">
        <v>632</v>
      </c>
      <c r="E2827" s="3" t="s">
        <v>642</v>
      </c>
      <c r="F2827" s="3" t="s">
        <v>643</v>
      </c>
      <c r="G2827" s="3" t="s">
        <v>644</v>
      </c>
      <c r="H2827" s="3" t="s">
        <v>57</v>
      </c>
      <c r="I2827" s="3" t="s">
        <v>40</v>
      </c>
      <c r="J2827" s="3" t="s">
        <v>41</v>
      </c>
      <c r="K2827" s="3" t="s">
        <v>28</v>
      </c>
      <c r="L2827" s="3" t="s">
        <v>29</v>
      </c>
      <c r="M2827" s="4">
        <v>291.26</v>
      </c>
    </row>
    <row r="2828" spans="1:13" x14ac:dyDescent="0.25">
      <c r="A2828" s="3" t="s">
        <v>13</v>
      </c>
      <c r="B2828" s="3" t="s">
        <v>54</v>
      </c>
      <c r="C2828" s="3" t="s">
        <v>55</v>
      </c>
      <c r="D2828" s="3" t="s">
        <v>632</v>
      </c>
      <c r="E2828" s="3" t="s">
        <v>642</v>
      </c>
      <c r="F2828" s="3" t="s">
        <v>643</v>
      </c>
      <c r="G2828" s="3" t="s">
        <v>644</v>
      </c>
      <c r="H2828" s="3" t="s">
        <v>57</v>
      </c>
      <c r="I2828" s="3" t="s">
        <v>52</v>
      </c>
      <c r="J2828" s="3" t="s">
        <v>53</v>
      </c>
      <c r="K2828" s="3" t="s">
        <v>44</v>
      </c>
      <c r="L2828" s="3" t="s">
        <v>45</v>
      </c>
      <c r="M2828" s="4">
        <v>0</v>
      </c>
    </row>
    <row r="2829" spans="1:13" x14ac:dyDescent="0.25">
      <c r="A2829" s="3" t="s">
        <v>13</v>
      </c>
      <c r="B2829" s="3" t="s">
        <v>54</v>
      </c>
      <c r="C2829" s="3" t="s">
        <v>55</v>
      </c>
      <c r="D2829" s="3" t="s">
        <v>632</v>
      </c>
      <c r="E2829" s="3" t="s">
        <v>642</v>
      </c>
      <c r="F2829" s="3" t="s">
        <v>643</v>
      </c>
      <c r="G2829" s="3" t="s">
        <v>644</v>
      </c>
      <c r="H2829" s="3" t="s">
        <v>57</v>
      </c>
      <c r="I2829" s="3" t="s">
        <v>46</v>
      </c>
      <c r="J2829" s="3" t="s">
        <v>47</v>
      </c>
      <c r="K2829" s="3" t="s">
        <v>44</v>
      </c>
      <c r="L2829" s="3" t="s">
        <v>45</v>
      </c>
      <c r="M2829" s="4">
        <v>0</v>
      </c>
    </row>
    <row r="2830" spans="1:13" x14ac:dyDescent="0.25">
      <c r="A2830" s="3" t="s">
        <v>13</v>
      </c>
      <c r="B2830" s="3" t="s">
        <v>232</v>
      </c>
      <c r="C2830" s="3" t="s">
        <v>233</v>
      </c>
      <c r="D2830" s="3" t="s">
        <v>632</v>
      </c>
      <c r="E2830" s="3" t="s">
        <v>645</v>
      </c>
      <c r="F2830" s="3" t="s">
        <v>646</v>
      </c>
      <c r="G2830" s="3" t="s">
        <v>647</v>
      </c>
      <c r="H2830" s="3" t="s">
        <v>235</v>
      </c>
      <c r="I2830" s="3" t="s">
        <v>22</v>
      </c>
      <c r="J2830" s="3" t="s">
        <v>23</v>
      </c>
      <c r="K2830" s="3" t="s">
        <v>24</v>
      </c>
      <c r="L2830" s="3" t="s">
        <v>25</v>
      </c>
      <c r="M2830" s="4">
        <v>10709.02</v>
      </c>
    </row>
    <row r="2831" spans="1:13" x14ac:dyDescent="0.25">
      <c r="A2831" s="3" t="s">
        <v>13</v>
      </c>
      <c r="B2831" s="3" t="s">
        <v>232</v>
      </c>
      <c r="C2831" s="3" t="s">
        <v>233</v>
      </c>
      <c r="D2831" s="3" t="s">
        <v>632</v>
      </c>
      <c r="E2831" s="3" t="s">
        <v>645</v>
      </c>
      <c r="F2831" s="3" t="s">
        <v>646</v>
      </c>
      <c r="G2831" s="3" t="s">
        <v>647</v>
      </c>
      <c r="H2831" s="3" t="s">
        <v>235</v>
      </c>
      <c r="I2831" s="3" t="s">
        <v>86</v>
      </c>
      <c r="J2831" s="3" t="s">
        <v>87</v>
      </c>
      <c r="K2831" s="3" t="s">
        <v>24</v>
      </c>
      <c r="L2831" s="3" t="s">
        <v>25</v>
      </c>
      <c r="M2831" s="4">
        <v>10306.200000000001</v>
      </c>
    </row>
    <row r="2832" spans="1:13" x14ac:dyDescent="0.25">
      <c r="A2832" s="3" t="s">
        <v>13</v>
      </c>
      <c r="B2832" s="3" t="s">
        <v>232</v>
      </c>
      <c r="C2832" s="3" t="s">
        <v>233</v>
      </c>
      <c r="D2832" s="3" t="s">
        <v>632</v>
      </c>
      <c r="E2832" s="3" t="s">
        <v>645</v>
      </c>
      <c r="F2832" s="3" t="s">
        <v>646</v>
      </c>
      <c r="G2832" s="3" t="s">
        <v>647</v>
      </c>
      <c r="H2832" s="3" t="s">
        <v>235</v>
      </c>
      <c r="I2832" s="3" t="s">
        <v>26</v>
      </c>
      <c r="J2832" s="3" t="s">
        <v>27</v>
      </c>
      <c r="K2832" s="3" t="s">
        <v>28</v>
      </c>
      <c r="L2832" s="3" t="s">
        <v>29</v>
      </c>
      <c r="M2832" s="4">
        <v>1267.46</v>
      </c>
    </row>
    <row r="2833" spans="1:13" x14ac:dyDescent="0.25">
      <c r="A2833" s="3" t="s">
        <v>13</v>
      </c>
      <c r="B2833" s="3" t="s">
        <v>232</v>
      </c>
      <c r="C2833" s="3" t="s">
        <v>233</v>
      </c>
      <c r="D2833" s="3" t="s">
        <v>632</v>
      </c>
      <c r="E2833" s="3" t="s">
        <v>645</v>
      </c>
      <c r="F2833" s="3" t="s">
        <v>646</v>
      </c>
      <c r="G2833" s="3" t="s">
        <v>647</v>
      </c>
      <c r="H2833" s="3" t="s">
        <v>235</v>
      </c>
      <c r="I2833" s="3" t="s">
        <v>30</v>
      </c>
      <c r="J2833" s="3" t="s">
        <v>31</v>
      </c>
      <c r="K2833" s="3" t="s">
        <v>28</v>
      </c>
      <c r="L2833" s="3" t="s">
        <v>29</v>
      </c>
      <c r="M2833" s="4">
        <v>655.08000000000004</v>
      </c>
    </row>
    <row r="2834" spans="1:13" x14ac:dyDescent="0.25">
      <c r="A2834" s="3" t="s">
        <v>13</v>
      </c>
      <c r="B2834" s="3" t="s">
        <v>232</v>
      </c>
      <c r="C2834" s="3" t="s">
        <v>233</v>
      </c>
      <c r="D2834" s="3" t="s">
        <v>632</v>
      </c>
      <c r="E2834" s="3" t="s">
        <v>645</v>
      </c>
      <c r="F2834" s="3" t="s">
        <v>646</v>
      </c>
      <c r="G2834" s="3" t="s">
        <v>647</v>
      </c>
      <c r="H2834" s="3" t="s">
        <v>235</v>
      </c>
      <c r="I2834" s="3" t="s">
        <v>34</v>
      </c>
      <c r="J2834" s="3" t="s">
        <v>35</v>
      </c>
      <c r="K2834" s="3" t="s">
        <v>28</v>
      </c>
      <c r="L2834" s="3" t="s">
        <v>29</v>
      </c>
      <c r="M2834" s="4">
        <v>1960.95</v>
      </c>
    </row>
    <row r="2835" spans="1:13" x14ac:dyDescent="0.25">
      <c r="A2835" s="3" t="s">
        <v>13</v>
      </c>
      <c r="B2835" s="3" t="s">
        <v>232</v>
      </c>
      <c r="C2835" s="3" t="s">
        <v>233</v>
      </c>
      <c r="D2835" s="3" t="s">
        <v>632</v>
      </c>
      <c r="E2835" s="3" t="s">
        <v>645</v>
      </c>
      <c r="F2835" s="3" t="s">
        <v>646</v>
      </c>
      <c r="G2835" s="3" t="s">
        <v>647</v>
      </c>
      <c r="H2835" s="3" t="s">
        <v>235</v>
      </c>
      <c r="I2835" s="3" t="s">
        <v>36</v>
      </c>
      <c r="J2835" s="3" t="s">
        <v>37</v>
      </c>
      <c r="K2835" s="3" t="s">
        <v>28</v>
      </c>
      <c r="L2835" s="3" t="s">
        <v>29</v>
      </c>
      <c r="M2835" s="4">
        <v>11.79</v>
      </c>
    </row>
    <row r="2836" spans="1:13" x14ac:dyDescent="0.25">
      <c r="A2836" s="3" t="s">
        <v>13</v>
      </c>
      <c r="B2836" s="3" t="s">
        <v>232</v>
      </c>
      <c r="C2836" s="3" t="s">
        <v>233</v>
      </c>
      <c r="D2836" s="3" t="s">
        <v>632</v>
      </c>
      <c r="E2836" s="3" t="s">
        <v>645</v>
      </c>
      <c r="F2836" s="3" t="s">
        <v>646</v>
      </c>
      <c r="G2836" s="3" t="s">
        <v>647</v>
      </c>
      <c r="H2836" s="3" t="s">
        <v>235</v>
      </c>
      <c r="I2836" s="3" t="s">
        <v>38</v>
      </c>
      <c r="J2836" s="3" t="s">
        <v>39</v>
      </c>
      <c r="K2836" s="3" t="s">
        <v>28</v>
      </c>
      <c r="L2836" s="3" t="s">
        <v>29</v>
      </c>
      <c r="M2836" s="4">
        <v>1227.6500000000001</v>
      </c>
    </row>
    <row r="2837" spans="1:13" x14ac:dyDescent="0.25">
      <c r="A2837" s="3" t="s">
        <v>13</v>
      </c>
      <c r="B2837" s="3" t="s">
        <v>232</v>
      </c>
      <c r="C2837" s="3" t="s">
        <v>233</v>
      </c>
      <c r="D2837" s="3" t="s">
        <v>632</v>
      </c>
      <c r="E2837" s="3" t="s">
        <v>645</v>
      </c>
      <c r="F2837" s="3" t="s">
        <v>646</v>
      </c>
      <c r="G2837" s="3" t="s">
        <v>647</v>
      </c>
      <c r="H2837" s="3" t="s">
        <v>235</v>
      </c>
      <c r="I2837" s="3" t="s">
        <v>40</v>
      </c>
      <c r="J2837" s="3" t="s">
        <v>41</v>
      </c>
      <c r="K2837" s="3" t="s">
        <v>28</v>
      </c>
      <c r="L2837" s="3" t="s">
        <v>29</v>
      </c>
      <c r="M2837" s="4">
        <v>0.39</v>
      </c>
    </row>
    <row r="2838" spans="1:13" x14ac:dyDescent="0.25">
      <c r="A2838" s="3" t="s">
        <v>13</v>
      </c>
      <c r="B2838" s="3" t="s">
        <v>232</v>
      </c>
      <c r="C2838" s="3" t="s">
        <v>233</v>
      </c>
      <c r="D2838" s="3" t="s">
        <v>632</v>
      </c>
      <c r="E2838" s="3" t="s">
        <v>645</v>
      </c>
      <c r="F2838" s="3" t="s">
        <v>646</v>
      </c>
      <c r="G2838" s="3" t="s">
        <v>647</v>
      </c>
      <c r="H2838" s="3" t="s">
        <v>235</v>
      </c>
      <c r="I2838" s="3" t="s">
        <v>52</v>
      </c>
      <c r="J2838" s="3" t="s">
        <v>53</v>
      </c>
      <c r="K2838" s="3" t="s">
        <v>44</v>
      </c>
      <c r="L2838" s="3" t="s">
        <v>45</v>
      </c>
      <c r="M2838" s="4">
        <v>2204.77</v>
      </c>
    </row>
    <row r="2839" spans="1:13" x14ac:dyDescent="0.25">
      <c r="A2839" s="3" t="s">
        <v>13</v>
      </c>
      <c r="B2839" s="3" t="s">
        <v>232</v>
      </c>
      <c r="C2839" s="3" t="s">
        <v>233</v>
      </c>
      <c r="D2839" s="3" t="s">
        <v>632</v>
      </c>
      <c r="E2839" s="3" t="s">
        <v>645</v>
      </c>
      <c r="F2839" s="3" t="s">
        <v>646</v>
      </c>
      <c r="G2839" s="3" t="s">
        <v>647</v>
      </c>
      <c r="H2839" s="3" t="s">
        <v>235</v>
      </c>
      <c r="I2839" s="3" t="s">
        <v>304</v>
      </c>
      <c r="J2839" s="3" t="s">
        <v>305</v>
      </c>
      <c r="K2839" s="3" t="s">
        <v>44</v>
      </c>
      <c r="L2839" s="3" t="s">
        <v>45</v>
      </c>
      <c r="M2839" s="4">
        <v>1699.07</v>
      </c>
    </row>
    <row r="2840" spans="1:13" x14ac:dyDescent="0.25">
      <c r="A2840" s="3" t="s">
        <v>13</v>
      </c>
      <c r="B2840" s="3" t="s">
        <v>232</v>
      </c>
      <c r="C2840" s="3" t="s">
        <v>233</v>
      </c>
      <c r="D2840" s="3" t="s">
        <v>632</v>
      </c>
      <c r="E2840" s="3" t="s">
        <v>645</v>
      </c>
      <c r="F2840" s="3" t="s">
        <v>646</v>
      </c>
      <c r="G2840" s="3" t="s">
        <v>647</v>
      </c>
      <c r="H2840" s="3" t="s">
        <v>235</v>
      </c>
      <c r="I2840" s="3" t="s">
        <v>306</v>
      </c>
      <c r="J2840" s="3" t="s">
        <v>307</v>
      </c>
      <c r="K2840" s="3" t="s">
        <v>132</v>
      </c>
      <c r="L2840" s="3" t="s">
        <v>133</v>
      </c>
      <c r="M2840" s="4">
        <v>1000</v>
      </c>
    </row>
    <row r="2841" spans="1:13" x14ac:dyDescent="0.25">
      <c r="A2841" s="3" t="s">
        <v>13</v>
      </c>
      <c r="B2841" s="3" t="s">
        <v>232</v>
      </c>
      <c r="C2841" s="3" t="s">
        <v>233</v>
      </c>
      <c r="D2841" s="3" t="s">
        <v>632</v>
      </c>
      <c r="E2841" s="3" t="s">
        <v>645</v>
      </c>
      <c r="F2841" s="3" t="s">
        <v>646</v>
      </c>
      <c r="G2841" s="3" t="s">
        <v>647</v>
      </c>
      <c r="H2841" s="3" t="s">
        <v>235</v>
      </c>
      <c r="I2841" s="3" t="s">
        <v>160</v>
      </c>
      <c r="J2841" s="3" t="s">
        <v>161</v>
      </c>
      <c r="K2841" s="3" t="s">
        <v>132</v>
      </c>
      <c r="L2841" s="3" t="s">
        <v>133</v>
      </c>
      <c r="M2841" s="4">
        <v>1470</v>
      </c>
    </row>
    <row r="2842" spans="1:13" x14ac:dyDescent="0.25">
      <c r="A2842" s="3" t="s">
        <v>13</v>
      </c>
      <c r="B2842" s="3" t="s">
        <v>54</v>
      </c>
      <c r="C2842" s="3" t="s">
        <v>55</v>
      </c>
      <c r="D2842" s="3" t="s">
        <v>632</v>
      </c>
      <c r="E2842" s="3" t="s">
        <v>645</v>
      </c>
      <c r="F2842" s="3" t="s">
        <v>646</v>
      </c>
      <c r="G2842" s="3" t="s">
        <v>648</v>
      </c>
      <c r="H2842" s="3" t="s">
        <v>57</v>
      </c>
      <c r="I2842" s="3" t="s">
        <v>22</v>
      </c>
      <c r="J2842" s="3" t="s">
        <v>23</v>
      </c>
      <c r="K2842" s="3" t="s">
        <v>24</v>
      </c>
      <c r="L2842" s="3" t="s">
        <v>25</v>
      </c>
      <c r="M2842" s="4">
        <v>699406.3</v>
      </c>
    </row>
    <row r="2843" spans="1:13" x14ac:dyDescent="0.25">
      <c r="A2843" s="3" t="s">
        <v>13</v>
      </c>
      <c r="B2843" s="3" t="s">
        <v>54</v>
      </c>
      <c r="C2843" s="3" t="s">
        <v>55</v>
      </c>
      <c r="D2843" s="3" t="s">
        <v>632</v>
      </c>
      <c r="E2843" s="3" t="s">
        <v>645</v>
      </c>
      <c r="F2843" s="3" t="s">
        <v>646</v>
      </c>
      <c r="G2843" s="3" t="s">
        <v>648</v>
      </c>
      <c r="H2843" s="3" t="s">
        <v>57</v>
      </c>
      <c r="I2843" s="3" t="s">
        <v>26</v>
      </c>
      <c r="J2843" s="3" t="s">
        <v>27</v>
      </c>
      <c r="K2843" s="3" t="s">
        <v>28</v>
      </c>
      <c r="L2843" s="3" t="s">
        <v>29</v>
      </c>
      <c r="M2843" s="4">
        <v>33577.22</v>
      </c>
    </row>
    <row r="2844" spans="1:13" x14ac:dyDescent="0.25">
      <c r="A2844" s="3" t="s">
        <v>13</v>
      </c>
      <c r="B2844" s="3" t="s">
        <v>54</v>
      </c>
      <c r="C2844" s="3" t="s">
        <v>55</v>
      </c>
      <c r="D2844" s="3" t="s">
        <v>632</v>
      </c>
      <c r="E2844" s="3" t="s">
        <v>645</v>
      </c>
      <c r="F2844" s="3" t="s">
        <v>646</v>
      </c>
      <c r="G2844" s="3" t="s">
        <v>648</v>
      </c>
      <c r="H2844" s="3" t="s">
        <v>57</v>
      </c>
      <c r="I2844" s="3" t="s">
        <v>30</v>
      </c>
      <c r="J2844" s="3" t="s">
        <v>31</v>
      </c>
      <c r="K2844" s="3" t="s">
        <v>28</v>
      </c>
      <c r="L2844" s="3" t="s">
        <v>29</v>
      </c>
      <c r="M2844" s="4">
        <v>5890.9599999999991</v>
      </c>
    </row>
    <row r="2845" spans="1:13" x14ac:dyDescent="0.25">
      <c r="A2845" s="3" t="s">
        <v>13</v>
      </c>
      <c r="B2845" s="3" t="s">
        <v>54</v>
      </c>
      <c r="C2845" s="3" t="s">
        <v>55</v>
      </c>
      <c r="D2845" s="3" t="s">
        <v>632</v>
      </c>
      <c r="E2845" s="3" t="s">
        <v>645</v>
      </c>
      <c r="F2845" s="3" t="s">
        <v>646</v>
      </c>
      <c r="G2845" s="3" t="s">
        <v>648</v>
      </c>
      <c r="H2845" s="3" t="s">
        <v>57</v>
      </c>
      <c r="I2845" s="3" t="s">
        <v>32</v>
      </c>
      <c r="J2845" s="3" t="s">
        <v>33</v>
      </c>
      <c r="K2845" s="3" t="s">
        <v>28</v>
      </c>
      <c r="L2845" s="3" t="s">
        <v>29</v>
      </c>
      <c r="M2845" s="4">
        <v>0</v>
      </c>
    </row>
    <row r="2846" spans="1:13" x14ac:dyDescent="0.25">
      <c r="A2846" s="3" t="s">
        <v>13</v>
      </c>
      <c r="B2846" s="3" t="s">
        <v>54</v>
      </c>
      <c r="C2846" s="3" t="s">
        <v>55</v>
      </c>
      <c r="D2846" s="3" t="s">
        <v>632</v>
      </c>
      <c r="E2846" s="3" t="s">
        <v>645</v>
      </c>
      <c r="F2846" s="3" t="s">
        <v>646</v>
      </c>
      <c r="G2846" s="3" t="s">
        <v>648</v>
      </c>
      <c r="H2846" s="3" t="s">
        <v>57</v>
      </c>
      <c r="I2846" s="3" t="s">
        <v>34</v>
      </c>
      <c r="J2846" s="3" t="s">
        <v>35</v>
      </c>
      <c r="K2846" s="3" t="s">
        <v>28</v>
      </c>
      <c r="L2846" s="3" t="s">
        <v>29</v>
      </c>
      <c r="M2846" s="4">
        <v>88931.790000000008</v>
      </c>
    </row>
    <row r="2847" spans="1:13" x14ac:dyDescent="0.25">
      <c r="A2847" s="3" t="s">
        <v>13</v>
      </c>
      <c r="B2847" s="3" t="s">
        <v>54</v>
      </c>
      <c r="C2847" s="3" t="s">
        <v>55</v>
      </c>
      <c r="D2847" s="3" t="s">
        <v>632</v>
      </c>
      <c r="E2847" s="3" t="s">
        <v>645</v>
      </c>
      <c r="F2847" s="3" t="s">
        <v>646</v>
      </c>
      <c r="G2847" s="3" t="s">
        <v>648</v>
      </c>
      <c r="H2847" s="3" t="s">
        <v>57</v>
      </c>
      <c r="I2847" s="3" t="s">
        <v>36</v>
      </c>
      <c r="J2847" s="3" t="s">
        <v>37</v>
      </c>
      <c r="K2847" s="3" t="s">
        <v>28</v>
      </c>
      <c r="L2847" s="3" t="s">
        <v>29</v>
      </c>
      <c r="M2847" s="4">
        <v>203.14999999999995</v>
      </c>
    </row>
    <row r="2848" spans="1:13" x14ac:dyDescent="0.25">
      <c r="A2848" s="3" t="s">
        <v>13</v>
      </c>
      <c r="B2848" s="3" t="s">
        <v>54</v>
      </c>
      <c r="C2848" s="3" t="s">
        <v>55</v>
      </c>
      <c r="D2848" s="3" t="s">
        <v>632</v>
      </c>
      <c r="E2848" s="3" t="s">
        <v>645</v>
      </c>
      <c r="F2848" s="3" t="s">
        <v>646</v>
      </c>
      <c r="G2848" s="3" t="s">
        <v>648</v>
      </c>
      <c r="H2848" s="3" t="s">
        <v>57</v>
      </c>
      <c r="I2848" s="3" t="s">
        <v>38</v>
      </c>
      <c r="J2848" s="3" t="s">
        <v>39</v>
      </c>
      <c r="K2848" s="3" t="s">
        <v>28</v>
      </c>
      <c r="L2848" s="3" t="s">
        <v>29</v>
      </c>
      <c r="M2848" s="4">
        <v>23565.729999999996</v>
      </c>
    </row>
    <row r="2849" spans="1:13" x14ac:dyDescent="0.25">
      <c r="A2849" s="3" t="s">
        <v>13</v>
      </c>
      <c r="B2849" s="3" t="s">
        <v>54</v>
      </c>
      <c r="C2849" s="3" t="s">
        <v>55</v>
      </c>
      <c r="D2849" s="3" t="s">
        <v>632</v>
      </c>
      <c r="E2849" s="3" t="s">
        <v>645</v>
      </c>
      <c r="F2849" s="3" t="s">
        <v>646</v>
      </c>
      <c r="G2849" s="3" t="s">
        <v>648</v>
      </c>
      <c r="H2849" s="3" t="s">
        <v>57</v>
      </c>
      <c r="I2849" s="3" t="s">
        <v>40</v>
      </c>
      <c r="J2849" s="3" t="s">
        <v>41</v>
      </c>
      <c r="K2849" s="3" t="s">
        <v>28</v>
      </c>
      <c r="L2849" s="3" t="s">
        <v>29</v>
      </c>
      <c r="M2849" s="4">
        <v>470.39000000000004</v>
      </c>
    </row>
    <row r="2850" spans="1:13" x14ac:dyDescent="0.25">
      <c r="A2850" s="3" t="s">
        <v>13</v>
      </c>
      <c r="B2850" s="3" t="s">
        <v>54</v>
      </c>
      <c r="C2850" s="3" t="s">
        <v>55</v>
      </c>
      <c r="D2850" s="3" t="s">
        <v>632</v>
      </c>
      <c r="E2850" s="3" t="s">
        <v>645</v>
      </c>
      <c r="F2850" s="3" t="s">
        <v>646</v>
      </c>
      <c r="G2850" s="3" t="s">
        <v>648</v>
      </c>
      <c r="H2850" s="3" t="s">
        <v>57</v>
      </c>
      <c r="I2850" s="3" t="s">
        <v>42</v>
      </c>
      <c r="J2850" s="3" t="s">
        <v>43</v>
      </c>
      <c r="K2850" s="3" t="s">
        <v>44</v>
      </c>
      <c r="L2850" s="3" t="s">
        <v>45</v>
      </c>
      <c r="M2850" s="4">
        <v>0</v>
      </c>
    </row>
    <row r="2851" spans="1:13" x14ac:dyDescent="0.25">
      <c r="A2851" s="3" t="s">
        <v>13</v>
      </c>
      <c r="B2851" s="3" t="s">
        <v>54</v>
      </c>
      <c r="C2851" s="3" t="s">
        <v>55</v>
      </c>
      <c r="D2851" s="3" t="s">
        <v>632</v>
      </c>
      <c r="E2851" s="3" t="s">
        <v>645</v>
      </c>
      <c r="F2851" s="3" t="s">
        <v>646</v>
      </c>
      <c r="G2851" s="3" t="s">
        <v>648</v>
      </c>
      <c r="H2851" s="3" t="s">
        <v>57</v>
      </c>
      <c r="I2851" s="3" t="s">
        <v>46</v>
      </c>
      <c r="J2851" s="3" t="s">
        <v>47</v>
      </c>
      <c r="K2851" s="3" t="s">
        <v>44</v>
      </c>
      <c r="L2851" s="3" t="s">
        <v>45</v>
      </c>
      <c r="M2851" s="4">
        <v>0</v>
      </c>
    </row>
    <row r="2852" spans="1:13" x14ac:dyDescent="0.25">
      <c r="A2852" s="3" t="s">
        <v>13</v>
      </c>
      <c r="B2852" s="3" t="s">
        <v>54</v>
      </c>
      <c r="C2852" s="3" t="s">
        <v>55</v>
      </c>
      <c r="D2852" s="3" t="s">
        <v>632</v>
      </c>
      <c r="E2852" s="3" t="s">
        <v>649</v>
      </c>
      <c r="F2852" s="3" t="s">
        <v>650</v>
      </c>
      <c r="G2852" s="3" t="s">
        <v>651</v>
      </c>
      <c r="H2852" s="3" t="s">
        <v>57</v>
      </c>
      <c r="I2852" s="3" t="s">
        <v>22</v>
      </c>
      <c r="J2852" s="3" t="s">
        <v>23</v>
      </c>
      <c r="K2852" s="3" t="s">
        <v>24</v>
      </c>
      <c r="L2852" s="3" t="s">
        <v>25</v>
      </c>
      <c r="M2852" s="4">
        <v>616125.18999999994</v>
      </c>
    </row>
    <row r="2853" spans="1:13" x14ac:dyDescent="0.25">
      <c r="A2853" s="3" t="s">
        <v>13</v>
      </c>
      <c r="B2853" s="3" t="s">
        <v>54</v>
      </c>
      <c r="C2853" s="3" t="s">
        <v>55</v>
      </c>
      <c r="D2853" s="3" t="s">
        <v>632</v>
      </c>
      <c r="E2853" s="3" t="s">
        <v>649</v>
      </c>
      <c r="F2853" s="3" t="s">
        <v>650</v>
      </c>
      <c r="G2853" s="3" t="s">
        <v>651</v>
      </c>
      <c r="H2853" s="3" t="s">
        <v>57</v>
      </c>
      <c r="I2853" s="3" t="s">
        <v>169</v>
      </c>
      <c r="J2853" s="3" t="s">
        <v>170</v>
      </c>
      <c r="K2853" s="3" t="s">
        <v>24</v>
      </c>
      <c r="L2853" s="3" t="s">
        <v>25</v>
      </c>
      <c r="M2853" s="4">
        <v>11144.23</v>
      </c>
    </row>
    <row r="2854" spans="1:13" x14ac:dyDescent="0.25">
      <c r="A2854" s="3" t="s">
        <v>13</v>
      </c>
      <c r="B2854" s="3" t="s">
        <v>54</v>
      </c>
      <c r="C2854" s="3" t="s">
        <v>55</v>
      </c>
      <c r="D2854" s="3" t="s">
        <v>632</v>
      </c>
      <c r="E2854" s="3" t="s">
        <v>649</v>
      </c>
      <c r="F2854" s="3" t="s">
        <v>650</v>
      </c>
      <c r="G2854" s="3" t="s">
        <v>651</v>
      </c>
      <c r="H2854" s="3" t="s">
        <v>57</v>
      </c>
      <c r="I2854" s="3" t="s">
        <v>26</v>
      </c>
      <c r="J2854" s="3" t="s">
        <v>27</v>
      </c>
      <c r="K2854" s="3" t="s">
        <v>28</v>
      </c>
      <c r="L2854" s="3" t="s">
        <v>29</v>
      </c>
      <c r="M2854" s="4">
        <v>28507.809999999998</v>
      </c>
    </row>
    <row r="2855" spans="1:13" x14ac:dyDescent="0.25">
      <c r="A2855" s="3" t="s">
        <v>13</v>
      </c>
      <c r="B2855" s="3" t="s">
        <v>54</v>
      </c>
      <c r="C2855" s="3" t="s">
        <v>55</v>
      </c>
      <c r="D2855" s="3" t="s">
        <v>632</v>
      </c>
      <c r="E2855" s="3" t="s">
        <v>649</v>
      </c>
      <c r="F2855" s="3" t="s">
        <v>650</v>
      </c>
      <c r="G2855" s="3" t="s">
        <v>651</v>
      </c>
      <c r="H2855" s="3" t="s">
        <v>57</v>
      </c>
      <c r="I2855" s="3" t="s">
        <v>30</v>
      </c>
      <c r="J2855" s="3" t="s">
        <v>31</v>
      </c>
      <c r="K2855" s="3" t="s">
        <v>28</v>
      </c>
      <c r="L2855" s="3" t="s">
        <v>29</v>
      </c>
      <c r="M2855" s="4">
        <v>5000.58</v>
      </c>
    </row>
    <row r="2856" spans="1:13" x14ac:dyDescent="0.25">
      <c r="A2856" s="3" t="s">
        <v>13</v>
      </c>
      <c r="B2856" s="3" t="s">
        <v>54</v>
      </c>
      <c r="C2856" s="3" t="s">
        <v>55</v>
      </c>
      <c r="D2856" s="3" t="s">
        <v>632</v>
      </c>
      <c r="E2856" s="3" t="s">
        <v>649</v>
      </c>
      <c r="F2856" s="3" t="s">
        <v>650</v>
      </c>
      <c r="G2856" s="3" t="s">
        <v>651</v>
      </c>
      <c r="H2856" s="3" t="s">
        <v>57</v>
      </c>
      <c r="I2856" s="3" t="s">
        <v>32</v>
      </c>
      <c r="J2856" s="3" t="s">
        <v>33</v>
      </c>
      <c r="K2856" s="3" t="s">
        <v>28</v>
      </c>
      <c r="L2856" s="3" t="s">
        <v>29</v>
      </c>
      <c r="M2856" s="4">
        <v>0</v>
      </c>
    </row>
    <row r="2857" spans="1:13" x14ac:dyDescent="0.25">
      <c r="A2857" s="3" t="s">
        <v>13</v>
      </c>
      <c r="B2857" s="3" t="s">
        <v>54</v>
      </c>
      <c r="C2857" s="3" t="s">
        <v>55</v>
      </c>
      <c r="D2857" s="3" t="s">
        <v>632</v>
      </c>
      <c r="E2857" s="3" t="s">
        <v>649</v>
      </c>
      <c r="F2857" s="3" t="s">
        <v>650</v>
      </c>
      <c r="G2857" s="3" t="s">
        <v>651</v>
      </c>
      <c r="H2857" s="3" t="s">
        <v>57</v>
      </c>
      <c r="I2857" s="3" t="s">
        <v>34</v>
      </c>
      <c r="J2857" s="3" t="s">
        <v>35</v>
      </c>
      <c r="K2857" s="3" t="s">
        <v>28</v>
      </c>
      <c r="L2857" s="3" t="s">
        <v>29</v>
      </c>
      <c r="M2857" s="4">
        <v>72209.780000000013</v>
      </c>
    </row>
    <row r="2858" spans="1:13" x14ac:dyDescent="0.25">
      <c r="A2858" s="3" t="s">
        <v>13</v>
      </c>
      <c r="B2858" s="3" t="s">
        <v>54</v>
      </c>
      <c r="C2858" s="3" t="s">
        <v>55</v>
      </c>
      <c r="D2858" s="3" t="s">
        <v>632</v>
      </c>
      <c r="E2858" s="3" t="s">
        <v>649</v>
      </c>
      <c r="F2858" s="3" t="s">
        <v>650</v>
      </c>
      <c r="G2858" s="3" t="s">
        <v>651</v>
      </c>
      <c r="H2858" s="3" t="s">
        <v>57</v>
      </c>
      <c r="I2858" s="3" t="s">
        <v>36</v>
      </c>
      <c r="J2858" s="3" t="s">
        <v>37</v>
      </c>
      <c r="K2858" s="3" t="s">
        <v>28</v>
      </c>
      <c r="L2858" s="3" t="s">
        <v>29</v>
      </c>
      <c r="M2858" s="4">
        <v>172.56</v>
      </c>
    </row>
    <row r="2859" spans="1:13" x14ac:dyDescent="0.25">
      <c r="A2859" s="3" t="s">
        <v>13</v>
      </c>
      <c r="B2859" s="3" t="s">
        <v>54</v>
      </c>
      <c r="C2859" s="3" t="s">
        <v>55</v>
      </c>
      <c r="D2859" s="3" t="s">
        <v>632</v>
      </c>
      <c r="E2859" s="3" t="s">
        <v>649</v>
      </c>
      <c r="F2859" s="3" t="s">
        <v>650</v>
      </c>
      <c r="G2859" s="3" t="s">
        <v>651</v>
      </c>
      <c r="H2859" s="3" t="s">
        <v>57</v>
      </c>
      <c r="I2859" s="3" t="s">
        <v>38</v>
      </c>
      <c r="J2859" s="3" t="s">
        <v>39</v>
      </c>
      <c r="K2859" s="3" t="s">
        <v>28</v>
      </c>
      <c r="L2859" s="3" t="s">
        <v>29</v>
      </c>
      <c r="M2859" s="4">
        <v>20008.46</v>
      </c>
    </row>
    <row r="2860" spans="1:13" x14ac:dyDescent="0.25">
      <c r="A2860" s="3" t="s">
        <v>13</v>
      </c>
      <c r="B2860" s="3" t="s">
        <v>54</v>
      </c>
      <c r="C2860" s="3" t="s">
        <v>55</v>
      </c>
      <c r="D2860" s="3" t="s">
        <v>632</v>
      </c>
      <c r="E2860" s="3" t="s">
        <v>649</v>
      </c>
      <c r="F2860" s="3" t="s">
        <v>650</v>
      </c>
      <c r="G2860" s="3" t="s">
        <v>651</v>
      </c>
      <c r="H2860" s="3" t="s">
        <v>57</v>
      </c>
      <c r="I2860" s="3" t="s">
        <v>40</v>
      </c>
      <c r="J2860" s="3" t="s">
        <v>41</v>
      </c>
      <c r="K2860" s="3" t="s">
        <v>28</v>
      </c>
      <c r="L2860" s="3" t="s">
        <v>29</v>
      </c>
      <c r="M2860" s="4">
        <v>367.66</v>
      </c>
    </row>
    <row r="2861" spans="1:13" x14ac:dyDescent="0.25">
      <c r="A2861" s="3" t="s">
        <v>13</v>
      </c>
      <c r="B2861" s="3" t="s">
        <v>54</v>
      </c>
      <c r="C2861" s="3" t="s">
        <v>55</v>
      </c>
      <c r="D2861" s="3" t="s">
        <v>632</v>
      </c>
      <c r="E2861" s="3" t="s">
        <v>649</v>
      </c>
      <c r="F2861" s="3" t="s">
        <v>650</v>
      </c>
      <c r="G2861" s="3" t="s">
        <v>651</v>
      </c>
      <c r="H2861" s="3" t="s">
        <v>57</v>
      </c>
      <c r="I2861" s="3" t="s">
        <v>46</v>
      </c>
      <c r="J2861" s="3" t="s">
        <v>47</v>
      </c>
      <c r="K2861" s="3" t="s">
        <v>44</v>
      </c>
      <c r="L2861" s="3" t="s">
        <v>45</v>
      </c>
      <c r="M2861" s="4">
        <v>0</v>
      </c>
    </row>
    <row r="2862" spans="1:13" x14ac:dyDescent="0.25">
      <c r="A2862" s="3" t="s">
        <v>13</v>
      </c>
      <c r="B2862" s="3" t="s">
        <v>232</v>
      </c>
      <c r="C2862" s="3" t="s">
        <v>233</v>
      </c>
      <c r="D2862" s="3" t="s">
        <v>632</v>
      </c>
      <c r="E2862" s="3" t="s">
        <v>652</v>
      </c>
      <c r="F2862" s="3" t="s">
        <v>653</v>
      </c>
      <c r="G2862" s="3" t="s">
        <v>654</v>
      </c>
      <c r="H2862" s="3" t="s">
        <v>655</v>
      </c>
      <c r="I2862" s="3" t="s">
        <v>86</v>
      </c>
      <c r="J2862" s="3" t="s">
        <v>87</v>
      </c>
      <c r="K2862" s="3" t="s">
        <v>24</v>
      </c>
      <c r="L2862" s="3" t="s">
        <v>25</v>
      </c>
      <c r="M2862" s="4">
        <v>2900.64</v>
      </c>
    </row>
    <row r="2863" spans="1:13" x14ac:dyDescent="0.25">
      <c r="A2863" s="3" t="s">
        <v>13</v>
      </c>
      <c r="B2863" s="3" t="s">
        <v>232</v>
      </c>
      <c r="C2863" s="3" t="s">
        <v>233</v>
      </c>
      <c r="D2863" s="3" t="s">
        <v>632</v>
      </c>
      <c r="E2863" s="3" t="s">
        <v>652</v>
      </c>
      <c r="F2863" s="3" t="s">
        <v>653</v>
      </c>
      <c r="G2863" s="3" t="s">
        <v>654</v>
      </c>
      <c r="H2863" s="3" t="s">
        <v>655</v>
      </c>
      <c r="I2863" s="3" t="s">
        <v>26</v>
      </c>
      <c r="J2863" s="3" t="s">
        <v>27</v>
      </c>
      <c r="K2863" s="3" t="s">
        <v>28</v>
      </c>
      <c r="L2863" s="3" t="s">
        <v>29</v>
      </c>
      <c r="M2863" s="4">
        <v>239.29</v>
      </c>
    </row>
    <row r="2864" spans="1:13" x14ac:dyDescent="0.25">
      <c r="A2864" s="3" t="s">
        <v>13</v>
      </c>
      <c r="B2864" s="3" t="s">
        <v>232</v>
      </c>
      <c r="C2864" s="3" t="s">
        <v>233</v>
      </c>
      <c r="D2864" s="3" t="s">
        <v>632</v>
      </c>
      <c r="E2864" s="3" t="s">
        <v>652</v>
      </c>
      <c r="F2864" s="3" t="s">
        <v>653</v>
      </c>
      <c r="G2864" s="3" t="s">
        <v>654</v>
      </c>
      <c r="H2864" s="3" t="s">
        <v>655</v>
      </c>
      <c r="I2864" s="3" t="s">
        <v>30</v>
      </c>
      <c r="J2864" s="3" t="s">
        <v>31</v>
      </c>
      <c r="K2864" s="3" t="s">
        <v>28</v>
      </c>
      <c r="L2864" s="3" t="s">
        <v>29</v>
      </c>
      <c r="M2864" s="4">
        <v>42.06</v>
      </c>
    </row>
    <row r="2865" spans="1:13" x14ac:dyDescent="0.25">
      <c r="A2865" s="3" t="s">
        <v>13</v>
      </c>
      <c r="B2865" s="3" t="s">
        <v>232</v>
      </c>
      <c r="C2865" s="3" t="s">
        <v>233</v>
      </c>
      <c r="D2865" s="3" t="s">
        <v>632</v>
      </c>
      <c r="E2865" s="3" t="s">
        <v>652</v>
      </c>
      <c r="F2865" s="3" t="s">
        <v>653</v>
      </c>
      <c r="G2865" s="3" t="s">
        <v>654</v>
      </c>
      <c r="H2865" s="3" t="s">
        <v>655</v>
      </c>
      <c r="I2865" s="3" t="s">
        <v>36</v>
      </c>
      <c r="J2865" s="3" t="s">
        <v>37</v>
      </c>
      <c r="K2865" s="3" t="s">
        <v>28</v>
      </c>
      <c r="L2865" s="3" t="s">
        <v>29</v>
      </c>
      <c r="M2865" s="4">
        <v>1.44</v>
      </c>
    </row>
    <row r="2866" spans="1:13" x14ac:dyDescent="0.25">
      <c r="A2866" s="3" t="s">
        <v>13</v>
      </c>
      <c r="B2866" s="3" t="s">
        <v>232</v>
      </c>
      <c r="C2866" s="3" t="s">
        <v>233</v>
      </c>
      <c r="D2866" s="3" t="s">
        <v>632</v>
      </c>
      <c r="E2866" s="3" t="s">
        <v>652</v>
      </c>
      <c r="F2866" s="3" t="s">
        <v>653</v>
      </c>
      <c r="G2866" s="3" t="s">
        <v>654</v>
      </c>
      <c r="H2866" s="3" t="s">
        <v>655</v>
      </c>
      <c r="I2866" s="3" t="s">
        <v>38</v>
      </c>
      <c r="J2866" s="3" t="s">
        <v>39</v>
      </c>
      <c r="K2866" s="3" t="s">
        <v>28</v>
      </c>
      <c r="L2866" s="3" t="s">
        <v>29</v>
      </c>
      <c r="M2866" s="4">
        <v>167.93</v>
      </c>
    </row>
    <row r="2867" spans="1:13" x14ac:dyDescent="0.25">
      <c r="A2867" s="3" t="s">
        <v>13</v>
      </c>
      <c r="B2867" s="3" t="s">
        <v>232</v>
      </c>
      <c r="C2867" s="3" t="s">
        <v>233</v>
      </c>
      <c r="D2867" s="3" t="s">
        <v>632</v>
      </c>
      <c r="E2867" s="3" t="s">
        <v>652</v>
      </c>
      <c r="F2867" s="3" t="s">
        <v>653</v>
      </c>
      <c r="G2867" s="3" t="s">
        <v>654</v>
      </c>
      <c r="H2867" s="3" t="s">
        <v>655</v>
      </c>
      <c r="I2867" s="3" t="s">
        <v>52</v>
      </c>
      <c r="J2867" s="3" t="s">
        <v>53</v>
      </c>
      <c r="K2867" s="3" t="s">
        <v>44</v>
      </c>
      <c r="L2867" s="3" t="s">
        <v>45</v>
      </c>
      <c r="M2867" s="4">
        <v>3429.11</v>
      </c>
    </row>
    <row r="2868" spans="1:13" x14ac:dyDescent="0.25">
      <c r="A2868" s="3" t="s">
        <v>13</v>
      </c>
      <c r="B2868" s="3" t="s">
        <v>232</v>
      </c>
      <c r="C2868" s="3" t="s">
        <v>233</v>
      </c>
      <c r="D2868" s="3" t="s">
        <v>632</v>
      </c>
      <c r="E2868" s="3" t="s">
        <v>652</v>
      </c>
      <c r="F2868" s="3" t="s">
        <v>653</v>
      </c>
      <c r="G2868" s="3" t="s">
        <v>654</v>
      </c>
      <c r="H2868" s="3" t="s">
        <v>655</v>
      </c>
      <c r="I2868" s="3" t="s">
        <v>302</v>
      </c>
      <c r="J2868" s="3" t="s">
        <v>303</v>
      </c>
      <c r="K2868" s="3" t="s">
        <v>44</v>
      </c>
      <c r="L2868" s="3" t="s">
        <v>45</v>
      </c>
      <c r="M2868" s="4">
        <v>956.11</v>
      </c>
    </row>
    <row r="2869" spans="1:13" x14ac:dyDescent="0.25">
      <c r="A2869" s="3" t="s">
        <v>13</v>
      </c>
      <c r="B2869" s="3" t="s">
        <v>232</v>
      </c>
      <c r="C2869" s="3" t="s">
        <v>233</v>
      </c>
      <c r="D2869" s="3" t="s">
        <v>632</v>
      </c>
      <c r="E2869" s="3" t="s">
        <v>652</v>
      </c>
      <c r="F2869" s="3" t="s">
        <v>653</v>
      </c>
      <c r="G2869" s="3" t="s">
        <v>654</v>
      </c>
      <c r="H2869" s="3" t="s">
        <v>655</v>
      </c>
      <c r="I2869" s="3" t="s">
        <v>116</v>
      </c>
      <c r="J2869" s="3" t="s">
        <v>117</v>
      </c>
      <c r="K2869" s="3" t="s">
        <v>44</v>
      </c>
      <c r="L2869" s="3" t="s">
        <v>45</v>
      </c>
      <c r="M2869" s="4">
        <v>1593.36</v>
      </c>
    </row>
    <row r="2870" spans="1:13" x14ac:dyDescent="0.25">
      <c r="A2870" s="3" t="s">
        <v>13</v>
      </c>
      <c r="B2870" s="3" t="s">
        <v>232</v>
      </c>
      <c r="C2870" s="3" t="s">
        <v>233</v>
      </c>
      <c r="D2870" s="3" t="s">
        <v>632</v>
      </c>
      <c r="E2870" s="3" t="s">
        <v>652</v>
      </c>
      <c r="F2870" s="3" t="s">
        <v>653</v>
      </c>
      <c r="G2870" s="3" t="s">
        <v>654</v>
      </c>
      <c r="H2870" s="3" t="s">
        <v>655</v>
      </c>
      <c r="I2870" s="3" t="s">
        <v>160</v>
      </c>
      <c r="J2870" s="3" t="s">
        <v>161</v>
      </c>
      <c r="K2870" s="3" t="s">
        <v>132</v>
      </c>
      <c r="L2870" s="3" t="s">
        <v>133</v>
      </c>
      <c r="M2870" s="4">
        <v>1855</v>
      </c>
    </row>
    <row r="2871" spans="1:13" x14ac:dyDescent="0.25">
      <c r="A2871" s="3" t="s">
        <v>13</v>
      </c>
      <c r="B2871" s="3" t="s">
        <v>54</v>
      </c>
      <c r="C2871" s="3" t="s">
        <v>55</v>
      </c>
      <c r="D2871" s="3" t="s">
        <v>632</v>
      </c>
      <c r="E2871" s="3" t="s">
        <v>652</v>
      </c>
      <c r="F2871" s="3" t="s">
        <v>653</v>
      </c>
      <c r="G2871" s="3" t="s">
        <v>656</v>
      </c>
      <c r="H2871" s="3" t="s">
        <v>57</v>
      </c>
      <c r="I2871" s="3" t="s">
        <v>22</v>
      </c>
      <c r="J2871" s="3" t="s">
        <v>23</v>
      </c>
      <c r="K2871" s="3" t="s">
        <v>24</v>
      </c>
      <c r="L2871" s="3" t="s">
        <v>25</v>
      </c>
      <c r="M2871" s="4">
        <v>45180.729999999989</v>
      </c>
    </row>
    <row r="2872" spans="1:13" x14ac:dyDescent="0.25">
      <c r="A2872" s="3" t="s">
        <v>13</v>
      </c>
      <c r="B2872" s="3" t="s">
        <v>54</v>
      </c>
      <c r="C2872" s="3" t="s">
        <v>55</v>
      </c>
      <c r="D2872" s="3" t="s">
        <v>632</v>
      </c>
      <c r="E2872" s="3" t="s">
        <v>652</v>
      </c>
      <c r="F2872" s="3" t="s">
        <v>653</v>
      </c>
      <c r="G2872" s="3" t="s">
        <v>656</v>
      </c>
      <c r="H2872" s="3" t="s">
        <v>57</v>
      </c>
      <c r="I2872" s="3" t="s">
        <v>26</v>
      </c>
      <c r="J2872" s="3" t="s">
        <v>27</v>
      </c>
      <c r="K2872" s="3" t="s">
        <v>28</v>
      </c>
      <c r="L2872" s="3" t="s">
        <v>29</v>
      </c>
      <c r="M2872" s="4">
        <v>2275.5800000000004</v>
      </c>
    </row>
    <row r="2873" spans="1:13" x14ac:dyDescent="0.25">
      <c r="A2873" s="3" t="s">
        <v>13</v>
      </c>
      <c r="B2873" s="3" t="s">
        <v>54</v>
      </c>
      <c r="C2873" s="3" t="s">
        <v>55</v>
      </c>
      <c r="D2873" s="3" t="s">
        <v>632</v>
      </c>
      <c r="E2873" s="3" t="s">
        <v>652</v>
      </c>
      <c r="F2873" s="3" t="s">
        <v>653</v>
      </c>
      <c r="G2873" s="3" t="s">
        <v>656</v>
      </c>
      <c r="H2873" s="3" t="s">
        <v>57</v>
      </c>
      <c r="I2873" s="3" t="s">
        <v>30</v>
      </c>
      <c r="J2873" s="3" t="s">
        <v>31</v>
      </c>
      <c r="K2873" s="3" t="s">
        <v>28</v>
      </c>
      <c r="L2873" s="3" t="s">
        <v>29</v>
      </c>
      <c r="M2873" s="4">
        <v>399.95000000000005</v>
      </c>
    </row>
    <row r="2874" spans="1:13" x14ac:dyDescent="0.25">
      <c r="A2874" s="3" t="s">
        <v>13</v>
      </c>
      <c r="B2874" s="3" t="s">
        <v>54</v>
      </c>
      <c r="C2874" s="3" t="s">
        <v>55</v>
      </c>
      <c r="D2874" s="3" t="s">
        <v>632</v>
      </c>
      <c r="E2874" s="3" t="s">
        <v>652</v>
      </c>
      <c r="F2874" s="3" t="s">
        <v>653</v>
      </c>
      <c r="G2874" s="3" t="s">
        <v>656</v>
      </c>
      <c r="H2874" s="3" t="s">
        <v>57</v>
      </c>
      <c r="I2874" s="3" t="s">
        <v>32</v>
      </c>
      <c r="J2874" s="3" t="s">
        <v>33</v>
      </c>
      <c r="K2874" s="3" t="s">
        <v>28</v>
      </c>
      <c r="L2874" s="3" t="s">
        <v>29</v>
      </c>
      <c r="M2874" s="4">
        <v>0</v>
      </c>
    </row>
    <row r="2875" spans="1:13" x14ac:dyDescent="0.25">
      <c r="A2875" s="3" t="s">
        <v>13</v>
      </c>
      <c r="B2875" s="3" t="s">
        <v>54</v>
      </c>
      <c r="C2875" s="3" t="s">
        <v>55</v>
      </c>
      <c r="D2875" s="3" t="s">
        <v>632</v>
      </c>
      <c r="E2875" s="3" t="s">
        <v>652</v>
      </c>
      <c r="F2875" s="3" t="s">
        <v>653</v>
      </c>
      <c r="G2875" s="3" t="s">
        <v>656</v>
      </c>
      <c r="H2875" s="3" t="s">
        <v>57</v>
      </c>
      <c r="I2875" s="3" t="s">
        <v>34</v>
      </c>
      <c r="J2875" s="3" t="s">
        <v>35</v>
      </c>
      <c r="K2875" s="3" t="s">
        <v>28</v>
      </c>
      <c r="L2875" s="3" t="s">
        <v>29</v>
      </c>
      <c r="M2875" s="4">
        <v>9016.75</v>
      </c>
    </row>
    <row r="2876" spans="1:13" x14ac:dyDescent="0.25">
      <c r="A2876" s="3" t="s">
        <v>13</v>
      </c>
      <c r="B2876" s="3" t="s">
        <v>54</v>
      </c>
      <c r="C2876" s="3" t="s">
        <v>55</v>
      </c>
      <c r="D2876" s="3" t="s">
        <v>632</v>
      </c>
      <c r="E2876" s="3" t="s">
        <v>652</v>
      </c>
      <c r="F2876" s="3" t="s">
        <v>653</v>
      </c>
      <c r="G2876" s="3" t="s">
        <v>656</v>
      </c>
      <c r="H2876" s="3" t="s">
        <v>57</v>
      </c>
      <c r="I2876" s="3" t="s">
        <v>36</v>
      </c>
      <c r="J2876" s="3" t="s">
        <v>37</v>
      </c>
      <c r="K2876" s="3" t="s">
        <v>28</v>
      </c>
      <c r="L2876" s="3" t="s">
        <v>29</v>
      </c>
      <c r="M2876" s="4">
        <v>13.780000000000005</v>
      </c>
    </row>
    <row r="2877" spans="1:13" x14ac:dyDescent="0.25">
      <c r="A2877" s="3" t="s">
        <v>13</v>
      </c>
      <c r="B2877" s="3" t="s">
        <v>54</v>
      </c>
      <c r="C2877" s="3" t="s">
        <v>55</v>
      </c>
      <c r="D2877" s="3" t="s">
        <v>632</v>
      </c>
      <c r="E2877" s="3" t="s">
        <v>652</v>
      </c>
      <c r="F2877" s="3" t="s">
        <v>653</v>
      </c>
      <c r="G2877" s="3" t="s">
        <v>656</v>
      </c>
      <c r="H2877" s="3" t="s">
        <v>57</v>
      </c>
      <c r="I2877" s="3" t="s">
        <v>38</v>
      </c>
      <c r="J2877" s="3" t="s">
        <v>39</v>
      </c>
      <c r="K2877" s="3" t="s">
        <v>28</v>
      </c>
      <c r="L2877" s="3" t="s">
        <v>29</v>
      </c>
      <c r="M2877" s="4">
        <v>1597.0700000000002</v>
      </c>
    </row>
    <row r="2878" spans="1:13" x14ac:dyDescent="0.25">
      <c r="A2878" s="3" t="s">
        <v>13</v>
      </c>
      <c r="B2878" s="3" t="s">
        <v>54</v>
      </c>
      <c r="C2878" s="3" t="s">
        <v>55</v>
      </c>
      <c r="D2878" s="3" t="s">
        <v>632</v>
      </c>
      <c r="E2878" s="3" t="s">
        <v>652</v>
      </c>
      <c r="F2878" s="3" t="s">
        <v>653</v>
      </c>
      <c r="G2878" s="3" t="s">
        <v>656</v>
      </c>
      <c r="H2878" s="3" t="s">
        <v>57</v>
      </c>
      <c r="I2878" s="3" t="s">
        <v>40</v>
      </c>
      <c r="J2878" s="3" t="s">
        <v>41</v>
      </c>
      <c r="K2878" s="3" t="s">
        <v>28</v>
      </c>
      <c r="L2878" s="3" t="s">
        <v>29</v>
      </c>
      <c r="M2878" s="4">
        <v>43.76</v>
      </c>
    </row>
    <row r="2879" spans="1:13" x14ac:dyDescent="0.25">
      <c r="A2879" s="3" t="s">
        <v>13</v>
      </c>
      <c r="B2879" s="3" t="s">
        <v>54</v>
      </c>
      <c r="C2879" s="3" t="s">
        <v>55</v>
      </c>
      <c r="D2879" s="3" t="s">
        <v>632</v>
      </c>
      <c r="E2879" s="3" t="s">
        <v>652</v>
      </c>
      <c r="F2879" s="3" t="s">
        <v>653</v>
      </c>
      <c r="G2879" s="3" t="s">
        <v>656</v>
      </c>
      <c r="H2879" s="3" t="s">
        <v>57</v>
      </c>
      <c r="I2879" s="3" t="s">
        <v>52</v>
      </c>
      <c r="J2879" s="3" t="s">
        <v>53</v>
      </c>
      <c r="K2879" s="3" t="s">
        <v>44</v>
      </c>
      <c r="L2879" s="3" t="s">
        <v>45</v>
      </c>
      <c r="M2879" s="4">
        <v>879.14</v>
      </c>
    </row>
    <row r="2880" spans="1:13" x14ac:dyDescent="0.25">
      <c r="A2880" s="3" t="s">
        <v>13</v>
      </c>
      <c r="B2880" s="3" t="s">
        <v>54</v>
      </c>
      <c r="C2880" s="3" t="s">
        <v>55</v>
      </c>
      <c r="D2880" s="3" t="s">
        <v>632</v>
      </c>
      <c r="E2880" s="3" t="s">
        <v>652</v>
      </c>
      <c r="F2880" s="3" t="s">
        <v>653</v>
      </c>
      <c r="G2880" s="3" t="s">
        <v>656</v>
      </c>
      <c r="H2880" s="3" t="s">
        <v>57</v>
      </c>
      <c r="I2880" s="3" t="s">
        <v>46</v>
      </c>
      <c r="J2880" s="3" t="s">
        <v>47</v>
      </c>
      <c r="K2880" s="3" t="s">
        <v>44</v>
      </c>
      <c r="L2880" s="3" t="s">
        <v>45</v>
      </c>
      <c r="M2880" s="4">
        <v>0</v>
      </c>
    </row>
    <row r="2881" spans="1:13" x14ac:dyDescent="0.25">
      <c r="A2881" s="3" t="s">
        <v>13</v>
      </c>
      <c r="B2881" s="3" t="s">
        <v>54</v>
      </c>
      <c r="C2881" s="3" t="s">
        <v>55</v>
      </c>
      <c r="D2881" s="3" t="s">
        <v>632</v>
      </c>
      <c r="E2881" s="3" t="s">
        <v>657</v>
      </c>
      <c r="F2881" s="3" t="s">
        <v>658</v>
      </c>
      <c r="G2881" s="3" t="s">
        <v>659</v>
      </c>
      <c r="H2881" s="3" t="s">
        <v>57</v>
      </c>
      <c r="I2881" s="3" t="s">
        <v>22</v>
      </c>
      <c r="J2881" s="3" t="s">
        <v>23</v>
      </c>
      <c r="K2881" s="3" t="s">
        <v>24</v>
      </c>
      <c r="L2881" s="3" t="s">
        <v>25</v>
      </c>
      <c r="M2881" s="4">
        <v>48654.070000000007</v>
      </c>
    </row>
    <row r="2882" spans="1:13" x14ac:dyDescent="0.25">
      <c r="A2882" s="3" t="s">
        <v>13</v>
      </c>
      <c r="B2882" s="3" t="s">
        <v>54</v>
      </c>
      <c r="C2882" s="3" t="s">
        <v>55</v>
      </c>
      <c r="D2882" s="3" t="s">
        <v>632</v>
      </c>
      <c r="E2882" s="3" t="s">
        <v>657</v>
      </c>
      <c r="F2882" s="3" t="s">
        <v>658</v>
      </c>
      <c r="G2882" s="3" t="s">
        <v>659</v>
      </c>
      <c r="H2882" s="3" t="s">
        <v>57</v>
      </c>
      <c r="I2882" s="3" t="s">
        <v>26</v>
      </c>
      <c r="J2882" s="3" t="s">
        <v>27</v>
      </c>
      <c r="K2882" s="3" t="s">
        <v>28</v>
      </c>
      <c r="L2882" s="3" t="s">
        <v>29</v>
      </c>
      <c r="M2882" s="4">
        <v>4013.9300000000003</v>
      </c>
    </row>
    <row r="2883" spans="1:13" x14ac:dyDescent="0.25">
      <c r="A2883" s="3" t="s">
        <v>13</v>
      </c>
      <c r="B2883" s="3" t="s">
        <v>54</v>
      </c>
      <c r="C2883" s="3" t="s">
        <v>55</v>
      </c>
      <c r="D2883" s="3" t="s">
        <v>632</v>
      </c>
      <c r="E2883" s="3" t="s">
        <v>657</v>
      </c>
      <c r="F2883" s="3" t="s">
        <v>658</v>
      </c>
      <c r="G2883" s="3" t="s">
        <v>659</v>
      </c>
      <c r="H2883" s="3" t="s">
        <v>57</v>
      </c>
      <c r="I2883" s="3" t="s">
        <v>30</v>
      </c>
      <c r="J2883" s="3" t="s">
        <v>31</v>
      </c>
      <c r="K2883" s="3" t="s">
        <v>28</v>
      </c>
      <c r="L2883" s="3" t="s">
        <v>29</v>
      </c>
      <c r="M2883" s="4">
        <v>705.5100000000001</v>
      </c>
    </row>
    <row r="2884" spans="1:13" x14ac:dyDescent="0.25">
      <c r="A2884" s="3" t="s">
        <v>13</v>
      </c>
      <c r="B2884" s="3" t="s">
        <v>54</v>
      </c>
      <c r="C2884" s="3" t="s">
        <v>55</v>
      </c>
      <c r="D2884" s="3" t="s">
        <v>632</v>
      </c>
      <c r="E2884" s="3" t="s">
        <v>657</v>
      </c>
      <c r="F2884" s="3" t="s">
        <v>658</v>
      </c>
      <c r="G2884" s="3" t="s">
        <v>659</v>
      </c>
      <c r="H2884" s="3" t="s">
        <v>57</v>
      </c>
      <c r="I2884" s="3" t="s">
        <v>32</v>
      </c>
      <c r="J2884" s="3" t="s">
        <v>33</v>
      </c>
      <c r="K2884" s="3" t="s">
        <v>28</v>
      </c>
      <c r="L2884" s="3" t="s">
        <v>29</v>
      </c>
      <c r="M2884" s="4">
        <v>0</v>
      </c>
    </row>
    <row r="2885" spans="1:13" x14ac:dyDescent="0.25">
      <c r="A2885" s="3" t="s">
        <v>13</v>
      </c>
      <c r="B2885" s="3" t="s">
        <v>54</v>
      </c>
      <c r="C2885" s="3" t="s">
        <v>55</v>
      </c>
      <c r="D2885" s="3" t="s">
        <v>632</v>
      </c>
      <c r="E2885" s="3" t="s">
        <v>657</v>
      </c>
      <c r="F2885" s="3" t="s">
        <v>658</v>
      </c>
      <c r="G2885" s="3" t="s">
        <v>659</v>
      </c>
      <c r="H2885" s="3" t="s">
        <v>57</v>
      </c>
      <c r="I2885" s="3" t="s">
        <v>34</v>
      </c>
      <c r="J2885" s="3" t="s">
        <v>35</v>
      </c>
      <c r="K2885" s="3" t="s">
        <v>28</v>
      </c>
      <c r="L2885" s="3" t="s">
        <v>29</v>
      </c>
      <c r="M2885" s="4">
        <v>9840.4499999999989</v>
      </c>
    </row>
    <row r="2886" spans="1:13" x14ac:dyDescent="0.25">
      <c r="A2886" s="3" t="s">
        <v>13</v>
      </c>
      <c r="B2886" s="3" t="s">
        <v>54</v>
      </c>
      <c r="C2886" s="3" t="s">
        <v>55</v>
      </c>
      <c r="D2886" s="3" t="s">
        <v>632</v>
      </c>
      <c r="E2886" s="3" t="s">
        <v>657</v>
      </c>
      <c r="F2886" s="3" t="s">
        <v>658</v>
      </c>
      <c r="G2886" s="3" t="s">
        <v>659</v>
      </c>
      <c r="H2886" s="3" t="s">
        <v>57</v>
      </c>
      <c r="I2886" s="3" t="s">
        <v>36</v>
      </c>
      <c r="J2886" s="3" t="s">
        <v>37</v>
      </c>
      <c r="K2886" s="3" t="s">
        <v>28</v>
      </c>
      <c r="L2886" s="3" t="s">
        <v>29</v>
      </c>
      <c r="M2886" s="4">
        <v>24.2</v>
      </c>
    </row>
    <row r="2887" spans="1:13" x14ac:dyDescent="0.25">
      <c r="A2887" s="3" t="s">
        <v>13</v>
      </c>
      <c r="B2887" s="3" t="s">
        <v>54</v>
      </c>
      <c r="C2887" s="3" t="s">
        <v>55</v>
      </c>
      <c r="D2887" s="3" t="s">
        <v>632</v>
      </c>
      <c r="E2887" s="3" t="s">
        <v>657</v>
      </c>
      <c r="F2887" s="3" t="s">
        <v>658</v>
      </c>
      <c r="G2887" s="3" t="s">
        <v>659</v>
      </c>
      <c r="H2887" s="3" t="s">
        <v>57</v>
      </c>
      <c r="I2887" s="3" t="s">
        <v>38</v>
      </c>
      <c r="J2887" s="3" t="s">
        <v>39</v>
      </c>
      <c r="K2887" s="3" t="s">
        <v>28</v>
      </c>
      <c r="L2887" s="3" t="s">
        <v>29</v>
      </c>
      <c r="M2887" s="4">
        <v>2816.9900000000002</v>
      </c>
    </row>
    <row r="2888" spans="1:13" x14ac:dyDescent="0.25">
      <c r="A2888" s="3" t="s">
        <v>13</v>
      </c>
      <c r="B2888" s="3" t="s">
        <v>54</v>
      </c>
      <c r="C2888" s="3" t="s">
        <v>55</v>
      </c>
      <c r="D2888" s="3" t="s">
        <v>632</v>
      </c>
      <c r="E2888" s="3" t="s">
        <v>657</v>
      </c>
      <c r="F2888" s="3" t="s">
        <v>658</v>
      </c>
      <c r="G2888" s="3" t="s">
        <v>659</v>
      </c>
      <c r="H2888" s="3" t="s">
        <v>57</v>
      </c>
      <c r="I2888" s="3" t="s">
        <v>40</v>
      </c>
      <c r="J2888" s="3" t="s">
        <v>41</v>
      </c>
      <c r="K2888" s="3" t="s">
        <v>28</v>
      </c>
      <c r="L2888" s="3" t="s">
        <v>29</v>
      </c>
      <c r="M2888" s="4">
        <v>72.7</v>
      </c>
    </row>
    <row r="2889" spans="1:13" x14ac:dyDescent="0.25">
      <c r="A2889" s="3" t="s">
        <v>13</v>
      </c>
      <c r="B2889" s="3" t="s">
        <v>54</v>
      </c>
      <c r="C2889" s="3" t="s">
        <v>55</v>
      </c>
      <c r="D2889" s="3" t="s">
        <v>632</v>
      </c>
      <c r="E2889" s="3" t="s">
        <v>657</v>
      </c>
      <c r="F2889" s="3" t="s">
        <v>658</v>
      </c>
      <c r="G2889" s="3" t="s">
        <v>659</v>
      </c>
      <c r="H2889" s="3" t="s">
        <v>57</v>
      </c>
      <c r="I2889" s="3" t="s">
        <v>46</v>
      </c>
      <c r="J2889" s="3" t="s">
        <v>47</v>
      </c>
      <c r="K2889" s="3" t="s">
        <v>44</v>
      </c>
      <c r="L2889" s="3" t="s">
        <v>45</v>
      </c>
      <c r="M2889" s="4">
        <v>0</v>
      </c>
    </row>
    <row r="2890" spans="1:13" x14ac:dyDescent="0.25">
      <c r="A2890" s="3" t="s">
        <v>13</v>
      </c>
      <c r="B2890" s="3" t="s">
        <v>15</v>
      </c>
      <c r="C2890" s="3" t="s">
        <v>16</v>
      </c>
      <c r="D2890" s="3" t="s">
        <v>632</v>
      </c>
      <c r="E2890" s="3" t="s">
        <v>660</v>
      </c>
      <c r="F2890" s="3" t="s">
        <v>661</v>
      </c>
      <c r="G2890" s="3" t="s">
        <v>662</v>
      </c>
      <c r="H2890" s="3" t="s">
        <v>21</v>
      </c>
      <c r="I2890" s="3" t="s">
        <v>52</v>
      </c>
      <c r="J2890" s="3" t="s">
        <v>53</v>
      </c>
      <c r="K2890" s="3" t="s">
        <v>44</v>
      </c>
      <c r="L2890" s="3" t="s">
        <v>45</v>
      </c>
      <c r="M2890" s="4">
        <v>0</v>
      </c>
    </row>
    <row r="2891" spans="1:13" x14ac:dyDescent="0.25">
      <c r="A2891" s="3" t="s">
        <v>13</v>
      </c>
      <c r="B2891" s="3" t="s">
        <v>15</v>
      </c>
      <c r="C2891" s="3" t="s">
        <v>16</v>
      </c>
      <c r="D2891" s="3" t="s">
        <v>632</v>
      </c>
      <c r="E2891" s="3" t="s">
        <v>660</v>
      </c>
      <c r="F2891" s="3" t="s">
        <v>661</v>
      </c>
      <c r="G2891" s="3" t="s">
        <v>662</v>
      </c>
      <c r="H2891" s="3" t="s">
        <v>21</v>
      </c>
      <c r="I2891" s="3" t="s">
        <v>46</v>
      </c>
      <c r="J2891" s="3" t="s">
        <v>47</v>
      </c>
      <c r="K2891" s="3" t="s">
        <v>44</v>
      </c>
      <c r="L2891" s="3" t="s">
        <v>45</v>
      </c>
      <c r="M2891" s="4">
        <v>0</v>
      </c>
    </row>
    <row r="2892" spans="1:13" x14ac:dyDescent="0.25">
      <c r="A2892" s="3" t="s">
        <v>13</v>
      </c>
      <c r="B2892" s="3" t="s">
        <v>54</v>
      </c>
      <c r="C2892" s="3" t="s">
        <v>55</v>
      </c>
      <c r="D2892" s="3" t="s">
        <v>632</v>
      </c>
      <c r="E2892" s="3" t="s">
        <v>660</v>
      </c>
      <c r="F2892" s="3" t="s">
        <v>661</v>
      </c>
      <c r="G2892" s="3" t="s">
        <v>663</v>
      </c>
      <c r="H2892" s="3" t="s">
        <v>57</v>
      </c>
      <c r="I2892" s="3" t="s">
        <v>22</v>
      </c>
      <c r="J2892" s="3" t="s">
        <v>23</v>
      </c>
      <c r="K2892" s="3" t="s">
        <v>24</v>
      </c>
      <c r="L2892" s="3" t="s">
        <v>25</v>
      </c>
      <c r="M2892" s="4">
        <v>72506.23</v>
      </c>
    </row>
    <row r="2893" spans="1:13" x14ac:dyDescent="0.25">
      <c r="A2893" s="3" t="s">
        <v>13</v>
      </c>
      <c r="B2893" s="3" t="s">
        <v>54</v>
      </c>
      <c r="C2893" s="3" t="s">
        <v>55</v>
      </c>
      <c r="D2893" s="3" t="s">
        <v>632</v>
      </c>
      <c r="E2893" s="3" t="s">
        <v>660</v>
      </c>
      <c r="F2893" s="3" t="s">
        <v>661</v>
      </c>
      <c r="G2893" s="3" t="s">
        <v>663</v>
      </c>
      <c r="H2893" s="3" t="s">
        <v>57</v>
      </c>
      <c r="I2893" s="3" t="s">
        <v>26</v>
      </c>
      <c r="J2893" s="3" t="s">
        <v>27</v>
      </c>
      <c r="K2893" s="3" t="s">
        <v>28</v>
      </c>
      <c r="L2893" s="3" t="s">
        <v>29</v>
      </c>
      <c r="M2893" s="4">
        <v>2933.5900000000006</v>
      </c>
    </row>
    <row r="2894" spans="1:13" x14ac:dyDescent="0.25">
      <c r="A2894" s="3" t="s">
        <v>13</v>
      </c>
      <c r="B2894" s="3" t="s">
        <v>54</v>
      </c>
      <c r="C2894" s="3" t="s">
        <v>55</v>
      </c>
      <c r="D2894" s="3" t="s">
        <v>632</v>
      </c>
      <c r="E2894" s="3" t="s">
        <v>660</v>
      </c>
      <c r="F2894" s="3" t="s">
        <v>661</v>
      </c>
      <c r="G2894" s="3" t="s">
        <v>663</v>
      </c>
      <c r="H2894" s="3" t="s">
        <v>57</v>
      </c>
      <c r="I2894" s="3" t="s">
        <v>30</v>
      </c>
      <c r="J2894" s="3" t="s">
        <v>31</v>
      </c>
      <c r="K2894" s="3" t="s">
        <v>28</v>
      </c>
      <c r="L2894" s="3" t="s">
        <v>29</v>
      </c>
      <c r="M2894" s="4">
        <v>515.63</v>
      </c>
    </row>
    <row r="2895" spans="1:13" x14ac:dyDescent="0.25">
      <c r="A2895" s="3" t="s">
        <v>13</v>
      </c>
      <c r="B2895" s="3" t="s">
        <v>54</v>
      </c>
      <c r="C2895" s="3" t="s">
        <v>55</v>
      </c>
      <c r="D2895" s="3" t="s">
        <v>632</v>
      </c>
      <c r="E2895" s="3" t="s">
        <v>660</v>
      </c>
      <c r="F2895" s="3" t="s">
        <v>661</v>
      </c>
      <c r="G2895" s="3" t="s">
        <v>663</v>
      </c>
      <c r="H2895" s="3" t="s">
        <v>57</v>
      </c>
      <c r="I2895" s="3" t="s">
        <v>32</v>
      </c>
      <c r="J2895" s="3" t="s">
        <v>33</v>
      </c>
      <c r="K2895" s="3" t="s">
        <v>28</v>
      </c>
      <c r="L2895" s="3" t="s">
        <v>29</v>
      </c>
      <c r="M2895" s="4">
        <v>0</v>
      </c>
    </row>
    <row r="2896" spans="1:13" x14ac:dyDescent="0.25">
      <c r="A2896" s="3" t="s">
        <v>13</v>
      </c>
      <c r="B2896" s="3" t="s">
        <v>54</v>
      </c>
      <c r="C2896" s="3" t="s">
        <v>55</v>
      </c>
      <c r="D2896" s="3" t="s">
        <v>632</v>
      </c>
      <c r="E2896" s="3" t="s">
        <v>660</v>
      </c>
      <c r="F2896" s="3" t="s">
        <v>661</v>
      </c>
      <c r="G2896" s="3" t="s">
        <v>663</v>
      </c>
      <c r="H2896" s="3" t="s">
        <v>57</v>
      </c>
      <c r="I2896" s="3" t="s">
        <v>34</v>
      </c>
      <c r="J2896" s="3" t="s">
        <v>35</v>
      </c>
      <c r="K2896" s="3" t="s">
        <v>28</v>
      </c>
      <c r="L2896" s="3" t="s">
        <v>29</v>
      </c>
      <c r="M2896" s="4">
        <v>14274.899999999998</v>
      </c>
    </row>
    <row r="2897" spans="1:13" x14ac:dyDescent="0.25">
      <c r="A2897" s="3" t="s">
        <v>13</v>
      </c>
      <c r="B2897" s="3" t="s">
        <v>54</v>
      </c>
      <c r="C2897" s="3" t="s">
        <v>55</v>
      </c>
      <c r="D2897" s="3" t="s">
        <v>632</v>
      </c>
      <c r="E2897" s="3" t="s">
        <v>660</v>
      </c>
      <c r="F2897" s="3" t="s">
        <v>661</v>
      </c>
      <c r="G2897" s="3" t="s">
        <v>663</v>
      </c>
      <c r="H2897" s="3" t="s">
        <v>57</v>
      </c>
      <c r="I2897" s="3" t="s">
        <v>36</v>
      </c>
      <c r="J2897" s="3" t="s">
        <v>37</v>
      </c>
      <c r="K2897" s="3" t="s">
        <v>28</v>
      </c>
      <c r="L2897" s="3" t="s">
        <v>29</v>
      </c>
      <c r="M2897" s="4">
        <v>17.690000000000001</v>
      </c>
    </row>
    <row r="2898" spans="1:13" x14ac:dyDescent="0.25">
      <c r="A2898" s="3" t="s">
        <v>13</v>
      </c>
      <c r="B2898" s="3" t="s">
        <v>54</v>
      </c>
      <c r="C2898" s="3" t="s">
        <v>55</v>
      </c>
      <c r="D2898" s="3" t="s">
        <v>632</v>
      </c>
      <c r="E2898" s="3" t="s">
        <v>660</v>
      </c>
      <c r="F2898" s="3" t="s">
        <v>661</v>
      </c>
      <c r="G2898" s="3" t="s">
        <v>663</v>
      </c>
      <c r="H2898" s="3" t="s">
        <v>57</v>
      </c>
      <c r="I2898" s="3" t="s">
        <v>38</v>
      </c>
      <c r="J2898" s="3" t="s">
        <v>39</v>
      </c>
      <c r="K2898" s="3" t="s">
        <v>28</v>
      </c>
      <c r="L2898" s="3" t="s">
        <v>29</v>
      </c>
      <c r="M2898" s="4">
        <v>2058.7899999999995</v>
      </c>
    </row>
    <row r="2899" spans="1:13" x14ac:dyDescent="0.25">
      <c r="A2899" s="3" t="s">
        <v>13</v>
      </c>
      <c r="B2899" s="3" t="s">
        <v>54</v>
      </c>
      <c r="C2899" s="3" t="s">
        <v>55</v>
      </c>
      <c r="D2899" s="3" t="s">
        <v>632</v>
      </c>
      <c r="E2899" s="3" t="s">
        <v>660</v>
      </c>
      <c r="F2899" s="3" t="s">
        <v>661</v>
      </c>
      <c r="G2899" s="3" t="s">
        <v>663</v>
      </c>
      <c r="H2899" s="3" t="s">
        <v>57</v>
      </c>
      <c r="I2899" s="3" t="s">
        <v>40</v>
      </c>
      <c r="J2899" s="3" t="s">
        <v>41</v>
      </c>
      <c r="K2899" s="3" t="s">
        <v>28</v>
      </c>
      <c r="L2899" s="3" t="s">
        <v>29</v>
      </c>
      <c r="M2899" s="4">
        <v>49.699999999999996</v>
      </c>
    </row>
    <row r="2900" spans="1:13" x14ac:dyDescent="0.25">
      <c r="A2900" s="3" t="s">
        <v>13</v>
      </c>
      <c r="B2900" s="3" t="s">
        <v>54</v>
      </c>
      <c r="C2900" s="3" t="s">
        <v>55</v>
      </c>
      <c r="D2900" s="3" t="s">
        <v>632</v>
      </c>
      <c r="E2900" s="3" t="s">
        <v>660</v>
      </c>
      <c r="F2900" s="3" t="s">
        <v>661</v>
      </c>
      <c r="G2900" s="3" t="s">
        <v>663</v>
      </c>
      <c r="H2900" s="3" t="s">
        <v>57</v>
      </c>
      <c r="I2900" s="3" t="s">
        <v>46</v>
      </c>
      <c r="J2900" s="3" t="s">
        <v>47</v>
      </c>
      <c r="K2900" s="3" t="s">
        <v>44</v>
      </c>
      <c r="L2900" s="3" t="s">
        <v>45</v>
      </c>
      <c r="M2900" s="4">
        <v>0</v>
      </c>
    </row>
    <row r="2901" spans="1:13" x14ac:dyDescent="0.25">
      <c r="A2901" s="3" t="s">
        <v>13</v>
      </c>
      <c r="B2901" s="3" t="s">
        <v>59</v>
      </c>
      <c r="C2901" s="3" t="s">
        <v>60</v>
      </c>
      <c r="D2901" s="3" t="s">
        <v>632</v>
      </c>
      <c r="E2901" s="3" t="s">
        <v>660</v>
      </c>
      <c r="F2901" s="3" t="s">
        <v>661</v>
      </c>
      <c r="G2901" s="3" t="s">
        <v>664</v>
      </c>
      <c r="H2901" s="3" t="s">
        <v>62</v>
      </c>
      <c r="I2901" s="3" t="s">
        <v>52</v>
      </c>
      <c r="J2901" s="3" t="s">
        <v>53</v>
      </c>
      <c r="K2901" s="3" t="s">
        <v>44</v>
      </c>
      <c r="L2901" s="3" t="s">
        <v>45</v>
      </c>
      <c r="M2901" s="4">
        <v>0</v>
      </c>
    </row>
    <row r="2902" spans="1:13" x14ac:dyDescent="0.25">
      <c r="A2902" s="3" t="s">
        <v>13</v>
      </c>
      <c r="B2902" s="3" t="s">
        <v>173</v>
      </c>
      <c r="C2902" s="3" t="s">
        <v>174</v>
      </c>
      <c r="D2902" s="3" t="s">
        <v>632</v>
      </c>
      <c r="E2902" s="3" t="s">
        <v>660</v>
      </c>
      <c r="F2902" s="3" t="s">
        <v>661</v>
      </c>
      <c r="G2902" s="3" t="s">
        <v>665</v>
      </c>
      <c r="H2902" s="3" t="s">
        <v>262</v>
      </c>
      <c r="I2902" s="3" t="s">
        <v>52</v>
      </c>
      <c r="J2902" s="3" t="s">
        <v>53</v>
      </c>
      <c r="K2902" s="3" t="s">
        <v>44</v>
      </c>
      <c r="L2902" s="3" t="s">
        <v>45</v>
      </c>
      <c r="M2902" s="4">
        <v>0</v>
      </c>
    </row>
    <row r="2903" spans="1:13" x14ac:dyDescent="0.25">
      <c r="A2903" s="3" t="s">
        <v>13</v>
      </c>
      <c r="B2903" s="3" t="s">
        <v>54</v>
      </c>
      <c r="C2903" s="3" t="s">
        <v>55</v>
      </c>
      <c r="D2903" s="3" t="s">
        <v>632</v>
      </c>
      <c r="E2903" s="3" t="s">
        <v>666</v>
      </c>
      <c r="F2903" s="3" t="s">
        <v>667</v>
      </c>
      <c r="G2903" s="3" t="s">
        <v>668</v>
      </c>
      <c r="H2903" s="3" t="s">
        <v>57</v>
      </c>
      <c r="I2903" s="3" t="s">
        <v>22</v>
      </c>
      <c r="J2903" s="3" t="s">
        <v>23</v>
      </c>
      <c r="K2903" s="3" t="s">
        <v>24</v>
      </c>
      <c r="L2903" s="3" t="s">
        <v>25</v>
      </c>
      <c r="M2903" s="4">
        <v>9467.6099999999988</v>
      </c>
    </row>
    <row r="2904" spans="1:13" x14ac:dyDescent="0.25">
      <c r="A2904" s="3" t="s">
        <v>13</v>
      </c>
      <c r="B2904" s="3" t="s">
        <v>54</v>
      </c>
      <c r="C2904" s="3" t="s">
        <v>55</v>
      </c>
      <c r="D2904" s="3" t="s">
        <v>632</v>
      </c>
      <c r="E2904" s="3" t="s">
        <v>666</v>
      </c>
      <c r="F2904" s="3" t="s">
        <v>667</v>
      </c>
      <c r="G2904" s="3" t="s">
        <v>668</v>
      </c>
      <c r="H2904" s="3" t="s">
        <v>57</v>
      </c>
      <c r="I2904" s="3" t="s">
        <v>26</v>
      </c>
      <c r="J2904" s="3" t="s">
        <v>27</v>
      </c>
      <c r="K2904" s="3" t="s">
        <v>28</v>
      </c>
      <c r="L2904" s="3" t="s">
        <v>29</v>
      </c>
      <c r="M2904" s="4">
        <v>781.05000000000007</v>
      </c>
    </row>
    <row r="2905" spans="1:13" x14ac:dyDescent="0.25">
      <c r="A2905" s="3" t="s">
        <v>13</v>
      </c>
      <c r="B2905" s="3" t="s">
        <v>54</v>
      </c>
      <c r="C2905" s="3" t="s">
        <v>55</v>
      </c>
      <c r="D2905" s="3" t="s">
        <v>632</v>
      </c>
      <c r="E2905" s="3" t="s">
        <v>666</v>
      </c>
      <c r="F2905" s="3" t="s">
        <v>667</v>
      </c>
      <c r="G2905" s="3" t="s">
        <v>668</v>
      </c>
      <c r="H2905" s="3" t="s">
        <v>57</v>
      </c>
      <c r="I2905" s="3" t="s">
        <v>30</v>
      </c>
      <c r="J2905" s="3" t="s">
        <v>31</v>
      </c>
      <c r="K2905" s="3" t="s">
        <v>28</v>
      </c>
      <c r="L2905" s="3" t="s">
        <v>29</v>
      </c>
      <c r="M2905" s="4">
        <v>137.28</v>
      </c>
    </row>
    <row r="2906" spans="1:13" x14ac:dyDescent="0.25">
      <c r="A2906" s="3" t="s">
        <v>13</v>
      </c>
      <c r="B2906" s="3" t="s">
        <v>54</v>
      </c>
      <c r="C2906" s="3" t="s">
        <v>55</v>
      </c>
      <c r="D2906" s="3" t="s">
        <v>632</v>
      </c>
      <c r="E2906" s="3" t="s">
        <v>666</v>
      </c>
      <c r="F2906" s="3" t="s">
        <v>667</v>
      </c>
      <c r="G2906" s="3" t="s">
        <v>668</v>
      </c>
      <c r="H2906" s="3" t="s">
        <v>57</v>
      </c>
      <c r="I2906" s="3" t="s">
        <v>32</v>
      </c>
      <c r="J2906" s="3" t="s">
        <v>33</v>
      </c>
      <c r="K2906" s="3" t="s">
        <v>28</v>
      </c>
      <c r="L2906" s="3" t="s">
        <v>29</v>
      </c>
      <c r="M2906" s="4">
        <v>0</v>
      </c>
    </row>
    <row r="2907" spans="1:13" x14ac:dyDescent="0.25">
      <c r="A2907" s="3" t="s">
        <v>13</v>
      </c>
      <c r="B2907" s="3" t="s">
        <v>54</v>
      </c>
      <c r="C2907" s="3" t="s">
        <v>55</v>
      </c>
      <c r="D2907" s="3" t="s">
        <v>632</v>
      </c>
      <c r="E2907" s="3" t="s">
        <v>666</v>
      </c>
      <c r="F2907" s="3" t="s">
        <v>667</v>
      </c>
      <c r="G2907" s="3" t="s">
        <v>668</v>
      </c>
      <c r="H2907" s="3" t="s">
        <v>57</v>
      </c>
      <c r="I2907" s="3" t="s">
        <v>34</v>
      </c>
      <c r="J2907" s="3" t="s">
        <v>35</v>
      </c>
      <c r="K2907" s="3" t="s">
        <v>28</v>
      </c>
      <c r="L2907" s="3" t="s">
        <v>29</v>
      </c>
      <c r="M2907" s="4">
        <v>1036.7500000000002</v>
      </c>
    </row>
    <row r="2908" spans="1:13" x14ac:dyDescent="0.25">
      <c r="A2908" s="3" t="s">
        <v>13</v>
      </c>
      <c r="B2908" s="3" t="s">
        <v>54</v>
      </c>
      <c r="C2908" s="3" t="s">
        <v>55</v>
      </c>
      <c r="D2908" s="3" t="s">
        <v>632</v>
      </c>
      <c r="E2908" s="3" t="s">
        <v>666</v>
      </c>
      <c r="F2908" s="3" t="s">
        <v>667</v>
      </c>
      <c r="G2908" s="3" t="s">
        <v>668</v>
      </c>
      <c r="H2908" s="3" t="s">
        <v>57</v>
      </c>
      <c r="I2908" s="3" t="s">
        <v>36</v>
      </c>
      <c r="J2908" s="3" t="s">
        <v>37</v>
      </c>
      <c r="K2908" s="3" t="s">
        <v>28</v>
      </c>
      <c r="L2908" s="3" t="s">
        <v>29</v>
      </c>
      <c r="M2908" s="4">
        <v>4.7099999999999991</v>
      </c>
    </row>
    <row r="2909" spans="1:13" x14ac:dyDescent="0.25">
      <c r="A2909" s="3" t="s">
        <v>13</v>
      </c>
      <c r="B2909" s="3" t="s">
        <v>54</v>
      </c>
      <c r="C2909" s="3" t="s">
        <v>55</v>
      </c>
      <c r="D2909" s="3" t="s">
        <v>632</v>
      </c>
      <c r="E2909" s="3" t="s">
        <v>666</v>
      </c>
      <c r="F2909" s="3" t="s">
        <v>667</v>
      </c>
      <c r="G2909" s="3" t="s">
        <v>668</v>
      </c>
      <c r="H2909" s="3" t="s">
        <v>57</v>
      </c>
      <c r="I2909" s="3" t="s">
        <v>38</v>
      </c>
      <c r="J2909" s="3" t="s">
        <v>39</v>
      </c>
      <c r="K2909" s="3" t="s">
        <v>28</v>
      </c>
      <c r="L2909" s="3" t="s">
        <v>29</v>
      </c>
      <c r="M2909" s="4">
        <v>548.18000000000006</v>
      </c>
    </row>
    <row r="2910" spans="1:13" x14ac:dyDescent="0.25">
      <c r="A2910" s="3" t="s">
        <v>13</v>
      </c>
      <c r="B2910" s="3" t="s">
        <v>54</v>
      </c>
      <c r="C2910" s="3" t="s">
        <v>55</v>
      </c>
      <c r="D2910" s="3" t="s">
        <v>632</v>
      </c>
      <c r="E2910" s="3" t="s">
        <v>666</v>
      </c>
      <c r="F2910" s="3" t="s">
        <v>667</v>
      </c>
      <c r="G2910" s="3" t="s">
        <v>668</v>
      </c>
      <c r="H2910" s="3" t="s">
        <v>57</v>
      </c>
      <c r="I2910" s="3" t="s">
        <v>40</v>
      </c>
      <c r="J2910" s="3" t="s">
        <v>41</v>
      </c>
      <c r="K2910" s="3" t="s">
        <v>28</v>
      </c>
      <c r="L2910" s="3" t="s">
        <v>29</v>
      </c>
      <c r="M2910" s="4">
        <v>9.75</v>
      </c>
    </row>
    <row r="2911" spans="1:13" x14ac:dyDescent="0.25">
      <c r="A2911" s="3" t="s">
        <v>13</v>
      </c>
      <c r="B2911" s="3" t="s">
        <v>54</v>
      </c>
      <c r="C2911" s="3" t="s">
        <v>55</v>
      </c>
      <c r="D2911" s="3" t="s">
        <v>632</v>
      </c>
      <c r="E2911" s="3" t="s">
        <v>666</v>
      </c>
      <c r="F2911" s="3" t="s">
        <v>667</v>
      </c>
      <c r="G2911" s="3" t="s">
        <v>668</v>
      </c>
      <c r="H2911" s="3" t="s">
        <v>57</v>
      </c>
      <c r="I2911" s="3" t="s">
        <v>46</v>
      </c>
      <c r="J2911" s="3" t="s">
        <v>47</v>
      </c>
      <c r="K2911" s="3" t="s">
        <v>44</v>
      </c>
      <c r="L2911" s="3" t="s">
        <v>45</v>
      </c>
      <c r="M2911" s="4">
        <v>0</v>
      </c>
    </row>
    <row r="2912" spans="1:13" x14ac:dyDescent="0.25">
      <c r="A2912" s="3" t="s">
        <v>13</v>
      </c>
      <c r="B2912" s="3" t="s">
        <v>59</v>
      </c>
      <c r="C2912" s="3" t="s">
        <v>60</v>
      </c>
      <c r="D2912" s="3" t="s">
        <v>632</v>
      </c>
      <c r="E2912" s="3" t="s">
        <v>666</v>
      </c>
      <c r="F2912" s="3" t="s">
        <v>667</v>
      </c>
      <c r="G2912" s="3" t="s">
        <v>669</v>
      </c>
      <c r="H2912" s="3" t="s">
        <v>670</v>
      </c>
      <c r="I2912" s="3" t="s">
        <v>52</v>
      </c>
      <c r="J2912" s="3" t="s">
        <v>53</v>
      </c>
      <c r="K2912" s="3" t="s">
        <v>44</v>
      </c>
      <c r="L2912" s="3" t="s">
        <v>45</v>
      </c>
      <c r="M2912" s="4">
        <v>119.16</v>
      </c>
    </row>
    <row r="2913" spans="1:13" x14ac:dyDescent="0.25">
      <c r="A2913" s="3" t="s">
        <v>13</v>
      </c>
      <c r="B2913" s="3" t="s">
        <v>173</v>
      </c>
      <c r="C2913" s="3" t="s">
        <v>174</v>
      </c>
      <c r="D2913" s="3" t="s">
        <v>632</v>
      </c>
      <c r="E2913" s="3" t="s">
        <v>666</v>
      </c>
      <c r="F2913" s="3" t="s">
        <v>667</v>
      </c>
      <c r="G2913" s="3" t="s">
        <v>671</v>
      </c>
      <c r="H2913" s="3" t="s">
        <v>262</v>
      </c>
      <c r="I2913" s="3" t="s">
        <v>52</v>
      </c>
      <c r="J2913" s="3" t="s">
        <v>53</v>
      </c>
      <c r="K2913" s="3" t="s">
        <v>44</v>
      </c>
      <c r="L2913" s="3" t="s">
        <v>45</v>
      </c>
      <c r="M2913" s="4">
        <v>1241.81</v>
      </c>
    </row>
    <row r="2914" spans="1:13" x14ac:dyDescent="0.25">
      <c r="A2914" s="3" t="s">
        <v>13</v>
      </c>
      <c r="B2914" s="3" t="s">
        <v>173</v>
      </c>
      <c r="C2914" s="3" t="s">
        <v>174</v>
      </c>
      <c r="D2914" s="3" t="s">
        <v>632</v>
      </c>
      <c r="E2914" s="3" t="s">
        <v>666</v>
      </c>
      <c r="F2914" s="3" t="s">
        <v>667</v>
      </c>
      <c r="G2914" s="3" t="s">
        <v>671</v>
      </c>
      <c r="H2914" s="3" t="s">
        <v>262</v>
      </c>
      <c r="I2914" s="3" t="s">
        <v>116</v>
      </c>
      <c r="J2914" s="3" t="s">
        <v>117</v>
      </c>
      <c r="K2914" s="3" t="s">
        <v>44</v>
      </c>
      <c r="L2914" s="3" t="s">
        <v>45</v>
      </c>
      <c r="M2914" s="4">
        <v>513.12</v>
      </c>
    </row>
    <row r="2915" spans="1:13" x14ac:dyDescent="0.25">
      <c r="A2915" s="3" t="s">
        <v>13</v>
      </c>
      <c r="B2915" s="3" t="s">
        <v>54</v>
      </c>
      <c r="C2915" s="3" t="s">
        <v>55</v>
      </c>
      <c r="D2915" s="3" t="s">
        <v>632</v>
      </c>
      <c r="E2915" s="3" t="s">
        <v>672</v>
      </c>
      <c r="F2915" s="3" t="s">
        <v>673</v>
      </c>
      <c r="G2915" s="3" t="s">
        <v>674</v>
      </c>
      <c r="H2915" s="3" t="s">
        <v>57</v>
      </c>
      <c r="I2915" s="3" t="s">
        <v>22</v>
      </c>
      <c r="J2915" s="3" t="s">
        <v>23</v>
      </c>
      <c r="K2915" s="3" t="s">
        <v>24</v>
      </c>
      <c r="L2915" s="3" t="s">
        <v>25</v>
      </c>
      <c r="M2915" s="4">
        <v>81190.179999999993</v>
      </c>
    </row>
    <row r="2916" spans="1:13" x14ac:dyDescent="0.25">
      <c r="A2916" s="3" t="s">
        <v>13</v>
      </c>
      <c r="B2916" s="3" t="s">
        <v>54</v>
      </c>
      <c r="C2916" s="3" t="s">
        <v>55</v>
      </c>
      <c r="D2916" s="3" t="s">
        <v>632</v>
      </c>
      <c r="E2916" s="3" t="s">
        <v>672</v>
      </c>
      <c r="F2916" s="3" t="s">
        <v>673</v>
      </c>
      <c r="G2916" s="3" t="s">
        <v>674</v>
      </c>
      <c r="H2916" s="3" t="s">
        <v>57</v>
      </c>
      <c r="I2916" s="3" t="s">
        <v>169</v>
      </c>
      <c r="J2916" s="3" t="s">
        <v>170</v>
      </c>
      <c r="K2916" s="3" t="s">
        <v>24</v>
      </c>
      <c r="L2916" s="3" t="s">
        <v>25</v>
      </c>
      <c r="M2916" s="4">
        <v>34219.97</v>
      </c>
    </row>
    <row r="2917" spans="1:13" x14ac:dyDescent="0.25">
      <c r="A2917" s="3" t="s">
        <v>13</v>
      </c>
      <c r="B2917" s="3" t="s">
        <v>54</v>
      </c>
      <c r="C2917" s="3" t="s">
        <v>55</v>
      </c>
      <c r="D2917" s="3" t="s">
        <v>632</v>
      </c>
      <c r="E2917" s="3" t="s">
        <v>672</v>
      </c>
      <c r="F2917" s="3" t="s">
        <v>673</v>
      </c>
      <c r="G2917" s="3" t="s">
        <v>674</v>
      </c>
      <c r="H2917" s="3" t="s">
        <v>57</v>
      </c>
      <c r="I2917" s="3" t="s">
        <v>86</v>
      </c>
      <c r="J2917" s="3" t="s">
        <v>87</v>
      </c>
      <c r="K2917" s="3" t="s">
        <v>24</v>
      </c>
      <c r="L2917" s="3" t="s">
        <v>25</v>
      </c>
      <c r="M2917" s="4">
        <v>9611.4</v>
      </c>
    </row>
    <row r="2918" spans="1:13" x14ac:dyDescent="0.25">
      <c r="A2918" s="3" t="s">
        <v>13</v>
      </c>
      <c r="B2918" s="3" t="s">
        <v>54</v>
      </c>
      <c r="C2918" s="3" t="s">
        <v>55</v>
      </c>
      <c r="D2918" s="3" t="s">
        <v>632</v>
      </c>
      <c r="E2918" s="3" t="s">
        <v>672</v>
      </c>
      <c r="F2918" s="3" t="s">
        <v>673</v>
      </c>
      <c r="G2918" s="3" t="s">
        <v>674</v>
      </c>
      <c r="H2918" s="3" t="s">
        <v>57</v>
      </c>
      <c r="I2918" s="3" t="s">
        <v>26</v>
      </c>
      <c r="J2918" s="3" t="s">
        <v>27</v>
      </c>
      <c r="K2918" s="3" t="s">
        <v>28</v>
      </c>
      <c r="L2918" s="3" t="s">
        <v>29</v>
      </c>
      <c r="M2918" s="4">
        <v>7293.4</v>
      </c>
    </row>
    <row r="2919" spans="1:13" x14ac:dyDescent="0.25">
      <c r="A2919" s="3" t="s">
        <v>13</v>
      </c>
      <c r="B2919" s="3" t="s">
        <v>54</v>
      </c>
      <c r="C2919" s="3" t="s">
        <v>55</v>
      </c>
      <c r="D2919" s="3" t="s">
        <v>632</v>
      </c>
      <c r="E2919" s="3" t="s">
        <v>672</v>
      </c>
      <c r="F2919" s="3" t="s">
        <v>673</v>
      </c>
      <c r="G2919" s="3" t="s">
        <v>674</v>
      </c>
      <c r="H2919" s="3" t="s">
        <v>57</v>
      </c>
      <c r="I2919" s="3" t="s">
        <v>145</v>
      </c>
      <c r="J2919" s="3" t="s">
        <v>146</v>
      </c>
      <c r="K2919" s="3" t="s">
        <v>28</v>
      </c>
      <c r="L2919" s="3" t="s">
        <v>29</v>
      </c>
      <c r="M2919" s="4">
        <v>0</v>
      </c>
    </row>
    <row r="2920" spans="1:13" x14ac:dyDescent="0.25">
      <c r="A2920" s="3" t="s">
        <v>13</v>
      </c>
      <c r="B2920" s="3" t="s">
        <v>54</v>
      </c>
      <c r="C2920" s="3" t="s">
        <v>55</v>
      </c>
      <c r="D2920" s="3" t="s">
        <v>632</v>
      </c>
      <c r="E2920" s="3" t="s">
        <v>672</v>
      </c>
      <c r="F2920" s="3" t="s">
        <v>673</v>
      </c>
      <c r="G2920" s="3" t="s">
        <v>674</v>
      </c>
      <c r="H2920" s="3" t="s">
        <v>57</v>
      </c>
      <c r="I2920" s="3" t="s">
        <v>30</v>
      </c>
      <c r="J2920" s="3" t="s">
        <v>31</v>
      </c>
      <c r="K2920" s="3" t="s">
        <v>28</v>
      </c>
      <c r="L2920" s="3" t="s">
        <v>29</v>
      </c>
      <c r="M2920" s="4">
        <v>1276.42</v>
      </c>
    </row>
    <row r="2921" spans="1:13" x14ac:dyDescent="0.25">
      <c r="A2921" s="3" t="s">
        <v>13</v>
      </c>
      <c r="B2921" s="3" t="s">
        <v>54</v>
      </c>
      <c r="C2921" s="3" t="s">
        <v>55</v>
      </c>
      <c r="D2921" s="3" t="s">
        <v>632</v>
      </c>
      <c r="E2921" s="3" t="s">
        <v>672</v>
      </c>
      <c r="F2921" s="3" t="s">
        <v>673</v>
      </c>
      <c r="G2921" s="3" t="s">
        <v>674</v>
      </c>
      <c r="H2921" s="3" t="s">
        <v>57</v>
      </c>
      <c r="I2921" s="3" t="s">
        <v>32</v>
      </c>
      <c r="J2921" s="3" t="s">
        <v>33</v>
      </c>
      <c r="K2921" s="3" t="s">
        <v>28</v>
      </c>
      <c r="L2921" s="3" t="s">
        <v>29</v>
      </c>
      <c r="M2921" s="4">
        <v>0</v>
      </c>
    </row>
    <row r="2922" spans="1:13" x14ac:dyDescent="0.25">
      <c r="A2922" s="3" t="s">
        <v>13</v>
      </c>
      <c r="B2922" s="3" t="s">
        <v>54</v>
      </c>
      <c r="C2922" s="3" t="s">
        <v>55</v>
      </c>
      <c r="D2922" s="3" t="s">
        <v>632</v>
      </c>
      <c r="E2922" s="3" t="s">
        <v>672</v>
      </c>
      <c r="F2922" s="3" t="s">
        <v>673</v>
      </c>
      <c r="G2922" s="3" t="s">
        <v>674</v>
      </c>
      <c r="H2922" s="3" t="s">
        <v>57</v>
      </c>
      <c r="I2922" s="3" t="s">
        <v>147</v>
      </c>
      <c r="J2922" s="3" t="s">
        <v>148</v>
      </c>
      <c r="K2922" s="3" t="s">
        <v>28</v>
      </c>
      <c r="L2922" s="3" t="s">
        <v>29</v>
      </c>
      <c r="M2922" s="4">
        <v>0</v>
      </c>
    </row>
    <row r="2923" spans="1:13" x14ac:dyDescent="0.25">
      <c r="A2923" s="3" t="s">
        <v>13</v>
      </c>
      <c r="B2923" s="3" t="s">
        <v>54</v>
      </c>
      <c r="C2923" s="3" t="s">
        <v>55</v>
      </c>
      <c r="D2923" s="3" t="s">
        <v>632</v>
      </c>
      <c r="E2923" s="3" t="s">
        <v>672</v>
      </c>
      <c r="F2923" s="3" t="s">
        <v>673</v>
      </c>
      <c r="G2923" s="3" t="s">
        <v>674</v>
      </c>
      <c r="H2923" s="3" t="s">
        <v>57</v>
      </c>
      <c r="I2923" s="3" t="s">
        <v>34</v>
      </c>
      <c r="J2923" s="3" t="s">
        <v>35</v>
      </c>
      <c r="K2923" s="3" t="s">
        <v>28</v>
      </c>
      <c r="L2923" s="3" t="s">
        <v>29</v>
      </c>
      <c r="M2923" s="4">
        <v>14150.970000000003</v>
      </c>
    </row>
    <row r="2924" spans="1:13" x14ac:dyDescent="0.25">
      <c r="A2924" s="3" t="s">
        <v>13</v>
      </c>
      <c r="B2924" s="3" t="s">
        <v>54</v>
      </c>
      <c r="C2924" s="3" t="s">
        <v>55</v>
      </c>
      <c r="D2924" s="3" t="s">
        <v>632</v>
      </c>
      <c r="E2924" s="3" t="s">
        <v>672</v>
      </c>
      <c r="F2924" s="3" t="s">
        <v>673</v>
      </c>
      <c r="G2924" s="3" t="s">
        <v>674</v>
      </c>
      <c r="H2924" s="3" t="s">
        <v>57</v>
      </c>
      <c r="I2924" s="3" t="s">
        <v>36</v>
      </c>
      <c r="J2924" s="3" t="s">
        <v>37</v>
      </c>
      <c r="K2924" s="3" t="s">
        <v>28</v>
      </c>
      <c r="L2924" s="3" t="s">
        <v>29</v>
      </c>
      <c r="M2924" s="4">
        <v>49.44</v>
      </c>
    </row>
    <row r="2925" spans="1:13" x14ac:dyDescent="0.25">
      <c r="A2925" s="3" t="s">
        <v>13</v>
      </c>
      <c r="B2925" s="3" t="s">
        <v>54</v>
      </c>
      <c r="C2925" s="3" t="s">
        <v>55</v>
      </c>
      <c r="D2925" s="3" t="s">
        <v>632</v>
      </c>
      <c r="E2925" s="3" t="s">
        <v>672</v>
      </c>
      <c r="F2925" s="3" t="s">
        <v>673</v>
      </c>
      <c r="G2925" s="3" t="s">
        <v>674</v>
      </c>
      <c r="H2925" s="3" t="s">
        <v>57</v>
      </c>
      <c r="I2925" s="3" t="s">
        <v>38</v>
      </c>
      <c r="J2925" s="3" t="s">
        <v>39</v>
      </c>
      <c r="K2925" s="3" t="s">
        <v>28</v>
      </c>
      <c r="L2925" s="3" t="s">
        <v>29</v>
      </c>
      <c r="M2925" s="4">
        <v>5162.7299999999996</v>
      </c>
    </row>
    <row r="2926" spans="1:13" x14ac:dyDescent="0.25">
      <c r="A2926" s="3" t="s">
        <v>13</v>
      </c>
      <c r="B2926" s="3" t="s">
        <v>54</v>
      </c>
      <c r="C2926" s="3" t="s">
        <v>55</v>
      </c>
      <c r="D2926" s="3" t="s">
        <v>632</v>
      </c>
      <c r="E2926" s="3" t="s">
        <v>672</v>
      </c>
      <c r="F2926" s="3" t="s">
        <v>673</v>
      </c>
      <c r="G2926" s="3" t="s">
        <v>674</v>
      </c>
      <c r="H2926" s="3" t="s">
        <v>57</v>
      </c>
      <c r="I2926" s="3" t="s">
        <v>149</v>
      </c>
      <c r="J2926" s="3" t="s">
        <v>150</v>
      </c>
      <c r="K2926" s="3" t="s">
        <v>28</v>
      </c>
      <c r="L2926" s="3" t="s">
        <v>29</v>
      </c>
      <c r="M2926" s="4">
        <v>0</v>
      </c>
    </row>
    <row r="2927" spans="1:13" x14ac:dyDescent="0.25">
      <c r="A2927" s="3" t="s">
        <v>13</v>
      </c>
      <c r="B2927" s="3" t="s">
        <v>54</v>
      </c>
      <c r="C2927" s="3" t="s">
        <v>55</v>
      </c>
      <c r="D2927" s="3" t="s">
        <v>632</v>
      </c>
      <c r="E2927" s="3" t="s">
        <v>672</v>
      </c>
      <c r="F2927" s="3" t="s">
        <v>673</v>
      </c>
      <c r="G2927" s="3" t="s">
        <v>674</v>
      </c>
      <c r="H2927" s="3" t="s">
        <v>57</v>
      </c>
      <c r="I2927" s="3" t="s">
        <v>40</v>
      </c>
      <c r="J2927" s="3" t="s">
        <v>41</v>
      </c>
      <c r="K2927" s="3" t="s">
        <v>28</v>
      </c>
      <c r="L2927" s="3" t="s">
        <v>29</v>
      </c>
      <c r="M2927" s="4">
        <v>116.22</v>
      </c>
    </row>
    <row r="2928" spans="1:13" x14ac:dyDescent="0.25">
      <c r="A2928" s="3" t="s">
        <v>13</v>
      </c>
      <c r="B2928" s="3" t="s">
        <v>54</v>
      </c>
      <c r="C2928" s="3" t="s">
        <v>55</v>
      </c>
      <c r="D2928" s="3" t="s">
        <v>632</v>
      </c>
      <c r="E2928" s="3" t="s">
        <v>672</v>
      </c>
      <c r="F2928" s="3" t="s">
        <v>673</v>
      </c>
      <c r="G2928" s="3" t="s">
        <v>674</v>
      </c>
      <c r="H2928" s="3" t="s">
        <v>57</v>
      </c>
      <c r="I2928" s="3" t="s">
        <v>42</v>
      </c>
      <c r="J2928" s="3" t="s">
        <v>43</v>
      </c>
      <c r="K2928" s="3" t="s">
        <v>44</v>
      </c>
      <c r="L2928" s="3" t="s">
        <v>45</v>
      </c>
      <c r="M2928" s="4">
        <v>0</v>
      </c>
    </row>
    <row r="2929" spans="1:13" x14ac:dyDescent="0.25">
      <c r="A2929" s="3" t="s">
        <v>13</v>
      </c>
      <c r="B2929" s="3" t="s">
        <v>54</v>
      </c>
      <c r="C2929" s="3" t="s">
        <v>55</v>
      </c>
      <c r="D2929" s="3" t="s">
        <v>632</v>
      </c>
      <c r="E2929" s="3" t="s">
        <v>672</v>
      </c>
      <c r="F2929" s="3" t="s">
        <v>673</v>
      </c>
      <c r="G2929" s="3" t="s">
        <v>674</v>
      </c>
      <c r="H2929" s="3" t="s">
        <v>57</v>
      </c>
      <c r="I2929" s="3" t="s">
        <v>46</v>
      </c>
      <c r="J2929" s="3" t="s">
        <v>47</v>
      </c>
      <c r="K2929" s="3" t="s">
        <v>44</v>
      </c>
      <c r="L2929" s="3" t="s">
        <v>45</v>
      </c>
      <c r="M2929" s="4">
        <v>0</v>
      </c>
    </row>
    <row r="2930" spans="1:13" x14ac:dyDescent="0.25">
      <c r="A2930" s="3" t="s">
        <v>13</v>
      </c>
      <c r="B2930" s="3" t="s">
        <v>59</v>
      </c>
      <c r="C2930" s="3" t="s">
        <v>60</v>
      </c>
      <c r="D2930" s="3" t="s">
        <v>632</v>
      </c>
      <c r="E2930" s="3" t="s">
        <v>672</v>
      </c>
      <c r="F2930" s="3" t="s">
        <v>673</v>
      </c>
      <c r="G2930" s="3" t="s">
        <v>675</v>
      </c>
      <c r="H2930" s="3" t="s">
        <v>62</v>
      </c>
      <c r="I2930" s="3" t="s">
        <v>97</v>
      </c>
      <c r="J2930" s="3" t="s">
        <v>98</v>
      </c>
      <c r="K2930" s="3" t="s">
        <v>44</v>
      </c>
      <c r="L2930" s="3" t="s">
        <v>45</v>
      </c>
      <c r="M2930" s="4">
        <v>7686.67</v>
      </c>
    </row>
    <row r="2931" spans="1:13" x14ac:dyDescent="0.25">
      <c r="A2931" s="3" t="s">
        <v>13</v>
      </c>
      <c r="B2931" s="3" t="s">
        <v>59</v>
      </c>
      <c r="C2931" s="3" t="s">
        <v>60</v>
      </c>
      <c r="D2931" s="3" t="s">
        <v>632</v>
      </c>
      <c r="E2931" s="3" t="s">
        <v>672</v>
      </c>
      <c r="F2931" s="3" t="s">
        <v>673</v>
      </c>
      <c r="G2931" s="3" t="s">
        <v>675</v>
      </c>
      <c r="H2931" s="3" t="s">
        <v>62</v>
      </c>
      <c r="I2931" s="3" t="s">
        <v>42</v>
      </c>
      <c r="J2931" s="3" t="s">
        <v>43</v>
      </c>
      <c r="K2931" s="3" t="s">
        <v>44</v>
      </c>
      <c r="L2931" s="3" t="s">
        <v>45</v>
      </c>
      <c r="M2931" s="4">
        <v>0</v>
      </c>
    </row>
    <row r="2932" spans="1:13" x14ac:dyDescent="0.25">
      <c r="A2932" s="3" t="s">
        <v>13</v>
      </c>
      <c r="B2932" s="3" t="s">
        <v>173</v>
      </c>
      <c r="C2932" s="3" t="s">
        <v>174</v>
      </c>
      <c r="D2932" s="3" t="s">
        <v>632</v>
      </c>
      <c r="E2932" s="3" t="s">
        <v>672</v>
      </c>
      <c r="F2932" s="3" t="s">
        <v>673</v>
      </c>
      <c r="G2932" s="3" t="s">
        <v>676</v>
      </c>
      <c r="H2932" s="3" t="s">
        <v>677</v>
      </c>
      <c r="I2932" s="3" t="s">
        <v>22</v>
      </c>
      <c r="J2932" s="3" t="s">
        <v>23</v>
      </c>
      <c r="K2932" s="3" t="s">
        <v>24</v>
      </c>
      <c r="L2932" s="3" t="s">
        <v>25</v>
      </c>
      <c r="M2932" s="4">
        <v>0</v>
      </c>
    </row>
    <row r="2933" spans="1:13" x14ac:dyDescent="0.25">
      <c r="A2933" s="3" t="s">
        <v>13</v>
      </c>
      <c r="B2933" s="3" t="s">
        <v>173</v>
      </c>
      <c r="C2933" s="3" t="s">
        <v>174</v>
      </c>
      <c r="D2933" s="3" t="s">
        <v>632</v>
      </c>
      <c r="E2933" s="3" t="s">
        <v>672</v>
      </c>
      <c r="F2933" s="3" t="s">
        <v>673</v>
      </c>
      <c r="G2933" s="3" t="s">
        <v>676</v>
      </c>
      <c r="H2933" s="3" t="s">
        <v>677</v>
      </c>
      <c r="I2933" s="3" t="s">
        <v>169</v>
      </c>
      <c r="J2933" s="3" t="s">
        <v>170</v>
      </c>
      <c r="K2933" s="3" t="s">
        <v>24</v>
      </c>
      <c r="L2933" s="3" t="s">
        <v>25</v>
      </c>
      <c r="M2933" s="4">
        <v>6696</v>
      </c>
    </row>
    <row r="2934" spans="1:13" x14ac:dyDescent="0.25">
      <c r="A2934" s="3" t="s">
        <v>13</v>
      </c>
      <c r="B2934" s="3" t="s">
        <v>173</v>
      </c>
      <c r="C2934" s="3" t="s">
        <v>174</v>
      </c>
      <c r="D2934" s="3" t="s">
        <v>632</v>
      </c>
      <c r="E2934" s="3" t="s">
        <v>672</v>
      </c>
      <c r="F2934" s="3" t="s">
        <v>673</v>
      </c>
      <c r="G2934" s="3" t="s">
        <v>676</v>
      </c>
      <c r="H2934" s="3" t="s">
        <v>677</v>
      </c>
      <c r="I2934" s="3" t="s">
        <v>26</v>
      </c>
      <c r="J2934" s="3" t="s">
        <v>27</v>
      </c>
      <c r="K2934" s="3" t="s">
        <v>28</v>
      </c>
      <c r="L2934" s="3" t="s">
        <v>29</v>
      </c>
      <c r="M2934" s="4">
        <v>552.4</v>
      </c>
    </row>
    <row r="2935" spans="1:13" x14ac:dyDescent="0.25">
      <c r="A2935" s="3" t="s">
        <v>13</v>
      </c>
      <c r="B2935" s="3" t="s">
        <v>173</v>
      </c>
      <c r="C2935" s="3" t="s">
        <v>174</v>
      </c>
      <c r="D2935" s="3" t="s">
        <v>632</v>
      </c>
      <c r="E2935" s="3" t="s">
        <v>672</v>
      </c>
      <c r="F2935" s="3" t="s">
        <v>673</v>
      </c>
      <c r="G2935" s="3" t="s">
        <v>676</v>
      </c>
      <c r="H2935" s="3" t="s">
        <v>677</v>
      </c>
      <c r="I2935" s="3" t="s">
        <v>30</v>
      </c>
      <c r="J2935" s="3" t="s">
        <v>31</v>
      </c>
      <c r="K2935" s="3" t="s">
        <v>28</v>
      </c>
      <c r="L2935" s="3" t="s">
        <v>29</v>
      </c>
      <c r="M2935" s="4">
        <v>97.100000000000009</v>
      </c>
    </row>
    <row r="2936" spans="1:13" x14ac:dyDescent="0.25">
      <c r="A2936" s="3" t="s">
        <v>13</v>
      </c>
      <c r="B2936" s="3" t="s">
        <v>173</v>
      </c>
      <c r="C2936" s="3" t="s">
        <v>174</v>
      </c>
      <c r="D2936" s="3" t="s">
        <v>632</v>
      </c>
      <c r="E2936" s="3" t="s">
        <v>672</v>
      </c>
      <c r="F2936" s="3" t="s">
        <v>673</v>
      </c>
      <c r="G2936" s="3" t="s">
        <v>676</v>
      </c>
      <c r="H2936" s="3" t="s">
        <v>677</v>
      </c>
      <c r="I2936" s="3" t="s">
        <v>32</v>
      </c>
      <c r="J2936" s="3" t="s">
        <v>33</v>
      </c>
      <c r="K2936" s="3" t="s">
        <v>28</v>
      </c>
      <c r="L2936" s="3" t="s">
        <v>29</v>
      </c>
      <c r="M2936" s="4">
        <v>0</v>
      </c>
    </row>
    <row r="2937" spans="1:13" x14ac:dyDescent="0.25">
      <c r="A2937" s="3" t="s">
        <v>13</v>
      </c>
      <c r="B2937" s="3" t="s">
        <v>173</v>
      </c>
      <c r="C2937" s="3" t="s">
        <v>174</v>
      </c>
      <c r="D2937" s="3" t="s">
        <v>632</v>
      </c>
      <c r="E2937" s="3" t="s">
        <v>672</v>
      </c>
      <c r="F2937" s="3" t="s">
        <v>673</v>
      </c>
      <c r="G2937" s="3" t="s">
        <v>676</v>
      </c>
      <c r="H2937" s="3" t="s">
        <v>677</v>
      </c>
      <c r="I2937" s="3" t="s">
        <v>34</v>
      </c>
      <c r="J2937" s="3" t="s">
        <v>35</v>
      </c>
      <c r="K2937" s="3" t="s">
        <v>28</v>
      </c>
      <c r="L2937" s="3" t="s">
        <v>29</v>
      </c>
      <c r="M2937" s="4">
        <v>843.96</v>
      </c>
    </row>
    <row r="2938" spans="1:13" x14ac:dyDescent="0.25">
      <c r="A2938" s="3" t="s">
        <v>13</v>
      </c>
      <c r="B2938" s="3" t="s">
        <v>173</v>
      </c>
      <c r="C2938" s="3" t="s">
        <v>174</v>
      </c>
      <c r="D2938" s="3" t="s">
        <v>632</v>
      </c>
      <c r="E2938" s="3" t="s">
        <v>672</v>
      </c>
      <c r="F2938" s="3" t="s">
        <v>673</v>
      </c>
      <c r="G2938" s="3" t="s">
        <v>676</v>
      </c>
      <c r="H2938" s="3" t="s">
        <v>677</v>
      </c>
      <c r="I2938" s="3" t="s">
        <v>36</v>
      </c>
      <c r="J2938" s="3" t="s">
        <v>37</v>
      </c>
      <c r="K2938" s="3" t="s">
        <v>28</v>
      </c>
      <c r="L2938" s="3" t="s">
        <v>29</v>
      </c>
      <c r="M2938" s="4">
        <v>3.35</v>
      </c>
    </row>
    <row r="2939" spans="1:13" x14ac:dyDescent="0.25">
      <c r="A2939" s="3" t="s">
        <v>13</v>
      </c>
      <c r="B2939" s="3" t="s">
        <v>173</v>
      </c>
      <c r="C2939" s="3" t="s">
        <v>174</v>
      </c>
      <c r="D2939" s="3" t="s">
        <v>632</v>
      </c>
      <c r="E2939" s="3" t="s">
        <v>672</v>
      </c>
      <c r="F2939" s="3" t="s">
        <v>673</v>
      </c>
      <c r="G2939" s="3" t="s">
        <v>676</v>
      </c>
      <c r="H2939" s="3" t="s">
        <v>677</v>
      </c>
      <c r="I2939" s="3" t="s">
        <v>38</v>
      </c>
      <c r="J2939" s="3" t="s">
        <v>39</v>
      </c>
      <c r="K2939" s="3" t="s">
        <v>28</v>
      </c>
      <c r="L2939" s="3" t="s">
        <v>29</v>
      </c>
      <c r="M2939" s="4">
        <v>387.70000000000005</v>
      </c>
    </row>
    <row r="2940" spans="1:13" x14ac:dyDescent="0.25">
      <c r="A2940" s="3" t="s">
        <v>13</v>
      </c>
      <c r="B2940" s="3" t="s">
        <v>173</v>
      </c>
      <c r="C2940" s="3" t="s">
        <v>174</v>
      </c>
      <c r="D2940" s="3" t="s">
        <v>632</v>
      </c>
      <c r="E2940" s="3" t="s">
        <v>672</v>
      </c>
      <c r="F2940" s="3" t="s">
        <v>673</v>
      </c>
      <c r="G2940" s="3" t="s">
        <v>676</v>
      </c>
      <c r="H2940" s="3" t="s">
        <v>677</v>
      </c>
      <c r="I2940" s="3" t="s">
        <v>40</v>
      </c>
      <c r="J2940" s="3" t="s">
        <v>41</v>
      </c>
      <c r="K2940" s="3" t="s">
        <v>28</v>
      </c>
      <c r="L2940" s="3" t="s">
        <v>29</v>
      </c>
      <c r="M2940" s="4">
        <v>8.06</v>
      </c>
    </row>
    <row r="2941" spans="1:13" x14ac:dyDescent="0.25">
      <c r="A2941" s="3" t="s">
        <v>13</v>
      </c>
      <c r="B2941" s="3" t="s">
        <v>173</v>
      </c>
      <c r="C2941" s="3" t="s">
        <v>174</v>
      </c>
      <c r="D2941" s="3" t="s">
        <v>632</v>
      </c>
      <c r="E2941" s="3" t="s">
        <v>672</v>
      </c>
      <c r="F2941" s="3" t="s">
        <v>673</v>
      </c>
      <c r="G2941" s="3" t="s">
        <v>676</v>
      </c>
      <c r="H2941" s="3" t="s">
        <v>677</v>
      </c>
      <c r="I2941" s="3" t="s">
        <v>52</v>
      </c>
      <c r="J2941" s="3" t="s">
        <v>53</v>
      </c>
      <c r="K2941" s="3" t="s">
        <v>44</v>
      </c>
      <c r="L2941" s="3" t="s">
        <v>45</v>
      </c>
      <c r="M2941" s="4">
        <v>4191.57</v>
      </c>
    </row>
    <row r="2942" spans="1:13" x14ac:dyDescent="0.25">
      <c r="A2942" s="3" t="s">
        <v>13</v>
      </c>
      <c r="B2942" s="3" t="s">
        <v>173</v>
      </c>
      <c r="C2942" s="3" t="s">
        <v>174</v>
      </c>
      <c r="D2942" s="3" t="s">
        <v>632</v>
      </c>
      <c r="E2942" s="3" t="s">
        <v>672</v>
      </c>
      <c r="F2942" s="3" t="s">
        <v>673</v>
      </c>
      <c r="G2942" s="3" t="s">
        <v>676</v>
      </c>
      <c r="H2942" s="3" t="s">
        <v>677</v>
      </c>
      <c r="I2942" s="3" t="s">
        <v>42</v>
      </c>
      <c r="J2942" s="3" t="s">
        <v>43</v>
      </c>
      <c r="K2942" s="3" t="s">
        <v>44</v>
      </c>
      <c r="L2942" s="3" t="s">
        <v>45</v>
      </c>
      <c r="M2942" s="4">
        <v>0</v>
      </c>
    </row>
    <row r="2943" spans="1:13" x14ac:dyDescent="0.25">
      <c r="A2943" s="3" t="s">
        <v>13</v>
      </c>
      <c r="B2943" s="3" t="s">
        <v>173</v>
      </c>
      <c r="C2943" s="3" t="s">
        <v>174</v>
      </c>
      <c r="D2943" s="3" t="s">
        <v>632</v>
      </c>
      <c r="E2943" s="3" t="s">
        <v>672</v>
      </c>
      <c r="F2943" s="3" t="s">
        <v>673</v>
      </c>
      <c r="G2943" s="3" t="s">
        <v>676</v>
      </c>
      <c r="H2943" s="3" t="s">
        <v>677</v>
      </c>
      <c r="I2943" s="3" t="s">
        <v>629</v>
      </c>
      <c r="J2943" s="3" t="s">
        <v>630</v>
      </c>
      <c r="K2943" s="3" t="s">
        <v>132</v>
      </c>
      <c r="L2943" s="3" t="s">
        <v>133</v>
      </c>
      <c r="M2943" s="4">
        <v>4900</v>
      </c>
    </row>
    <row r="2944" spans="1:13" x14ac:dyDescent="0.25">
      <c r="A2944" s="3" t="s">
        <v>13</v>
      </c>
      <c r="B2944" s="3" t="s">
        <v>54</v>
      </c>
      <c r="C2944" s="3" t="s">
        <v>55</v>
      </c>
      <c r="D2944" s="3" t="s">
        <v>632</v>
      </c>
      <c r="E2944" s="3" t="s">
        <v>678</v>
      </c>
      <c r="F2944" s="3" t="s">
        <v>679</v>
      </c>
      <c r="G2944" s="3" t="s">
        <v>680</v>
      </c>
      <c r="H2944" s="3" t="s">
        <v>57</v>
      </c>
      <c r="I2944" s="3" t="s">
        <v>22</v>
      </c>
      <c r="J2944" s="3" t="s">
        <v>23</v>
      </c>
      <c r="K2944" s="3" t="s">
        <v>24</v>
      </c>
      <c r="L2944" s="3" t="s">
        <v>25</v>
      </c>
      <c r="M2944" s="4">
        <v>28341.119999999999</v>
      </c>
    </row>
    <row r="2945" spans="1:13" x14ac:dyDescent="0.25">
      <c r="A2945" s="3" t="s">
        <v>13</v>
      </c>
      <c r="B2945" s="3" t="s">
        <v>54</v>
      </c>
      <c r="C2945" s="3" t="s">
        <v>55</v>
      </c>
      <c r="D2945" s="3" t="s">
        <v>632</v>
      </c>
      <c r="E2945" s="3" t="s">
        <v>678</v>
      </c>
      <c r="F2945" s="3" t="s">
        <v>679</v>
      </c>
      <c r="G2945" s="3" t="s">
        <v>680</v>
      </c>
      <c r="H2945" s="3" t="s">
        <v>57</v>
      </c>
      <c r="I2945" s="3" t="s">
        <v>169</v>
      </c>
      <c r="J2945" s="3" t="s">
        <v>170</v>
      </c>
      <c r="K2945" s="3" t="s">
        <v>24</v>
      </c>
      <c r="L2945" s="3" t="s">
        <v>25</v>
      </c>
      <c r="M2945" s="4">
        <v>31820.269999999997</v>
      </c>
    </row>
    <row r="2946" spans="1:13" x14ac:dyDescent="0.25">
      <c r="A2946" s="3" t="s">
        <v>13</v>
      </c>
      <c r="B2946" s="3" t="s">
        <v>54</v>
      </c>
      <c r="C2946" s="3" t="s">
        <v>55</v>
      </c>
      <c r="D2946" s="3" t="s">
        <v>632</v>
      </c>
      <c r="E2946" s="3" t="s">
        <v>678</v>
      </c>
      <c r="F2946" s="3" t="s">
        <v>679</v>
      </c>
      <c r="G2946" s="3" t="s">
        <v>680</v>
      </c>
      <c r="H2946" s="3" t="s">
        <v>57</v>
      </c>
      <c r="I2946" s="3" t="s">
        <v>26</v>
      </c>
      <c r="J2946" s="3" t="s">
        <v>27</v>
      </c>
      <c r="K2946" s="3" t="s">
        <v>28</v>
      </c>
      <c r="L2946" s="3" t="s">
        <v>29</v>
      </c>
      <c r="M2946" s="4">
        <v>2625.16</v>
      </c>
    </row>
    <row r="2947" spans="1:13" x14ac:dyDescent="0.25">
      <c r="A2947" s="3" t="s">
        <v>13</v>
      </c>
      <c r="B2947" s="3" t="s">
        <v>54</v>
      </c>
      <c r="C2947" s="3" t="s">
        <v>55</v>
      </c>
      <c r="D2947" s="3" t="s">
        <v>632</v>
      </c>
      <c r="E2947" s="3" t="s">
        <v>678</v>
      </c>
      <c r="F2947" s="3" t="s">
        <v>679</v>
      </c>
      <c r="G2947" s="3" t="s">
        <v>680</v>
      </c>
      <c r="H2947" s="3" t="s">
        <v>57</v>
      </c>
      <c r="I2947" s="3" t="s">
        <v>30</v>
      </c>
      <c r="J2947" s="3" t="s">
        <v>31</v>
      </c>
      <c r="K2947" s="3" t="s">
        <v>28</v>
      </c>
      <c r="L2947" s="3" t="s">
        <v>29</v>
      </c>
      <c r="M2947" s="4">
        <v>461.39</v>
      </c>
    </row>
    <row r="2948" spans="1:13" x14ac:dyDescent="0.25">
      <c r="A2948" s="3" t="s">
        <v>13</v>
      </c>
      <c r="B2948" s="3" t="s">
        <v>54</v>
      </c>
      <c r="C2948" s="3" t="s">
        <v>55</v>
      </c>
      <c r="D2948" s="3" t="s">
        <v>632</v>
      </c>
      <c r="E2948" s="3" t="s">
        <v>678</v>
      </c>
      <c r="F2948" s="3" t="s">
        <v>679</v>
      </c>
      <c r="G2948" s="3" t="s">
        <v>680</v>
      </c>
      <c r="H2948" s="3" t="s">
        <v>57</v>
      </c>
      <c r="I2948" s="3" t="s">
        <v>32</v>
      </c>
      <c r="J2948" s="3" t="s">
        <v>33</v>
      </c>
      <c r="K2948" s="3" t="s">
        <v>28</v>
      </c>
      <c r="L2948" s="3" t="s">
        <v>29</v>
      </c>
      <c r="M2948" s="4">
        <v>0</v>
      </c>
    </row>
    <row r="2949" spans="1:13" x14ac:dyDescent="0.25">
      <c r="A2949" s="3" t="s">
        <v>13</v>
      </c>
      <c r="B2949" s="3" t="s">
        <v>54</v>
      </c>
      <c r="C2949" s="3" t="s">
        <v>55</v>
      </c>
      <c r="D2949" s="3" t="s">
        <v>632</v>
      </c>
      <c r="E2949" s="3" t="s">
        <v>678</v>
      </c>
      <c r="F2949" s="3" t="s">
        <v>679</v>
      </c>
      <c r="G2949" s="3" t="s">
        <v>680</v>
      </c>
      <c r="H2949" s="3" t="s">
        <v>57</v>
      </c>
      <c r="I2949" s="3" t="s">
        <v>34</v>
      </c>
      <c r="J2949" s="3" t="s">
        <v>35</v>
      </c>
      <c r="K2949" s="3" t="s">
        <v>28</v>
      </c>
      <c r="L2949" s="3" t="s">
        <v>29</v>
      </c>
      <c r="M2949" s="4">
        <v>4553.2</v>
      </c>
    </row>
    <row r="2950" spans="1:13" x14ac:dyDescent="0.25">
      <c r="A2950" s="3" t="s">
        <v>13</v>
      </c>
      <c r="B2950" s="3" t="s">
        <v>54</v>
      </c>
      <c r="C2950" s="3" t="s">
        <v>55</v>
      </c>
      <c r="D2950" s="3" t="s">
        <v>632</v>
      </c>
      <c r="E2950" s="3" t="s">
        <v>678</v>
      </c>
      <c r="F2950" s="3" t="s">
        <v>679</v>
      </c>
      <c r="G2950" s="3" t="s">
        <v>680</v>
      </c>
      <c r="H2950" s="3" t="s">
        <v>57</v>
      </c>
      <c r="I2950" s="3" t="s">
        <v>36</v>
      </c>
      <c r="J2950" s="3" t="s">
        <v>37</v>
      </c>
      <c r="K2950" s="3" t="s">
        <v>28</v>
      </c>
      <c r="L2950" s="3" t="s">
        <v>29</v>
      </c>
      <c r="M2950" s="4">
        <v>15.89</v>
      </c>
    </row>
    <row r="2951" spans="1:13" x14ac:dyDescent="0.25">
      <c r="A2951" s="3" t="s">
        <v>13</v>
      </c>
      <c r="B2951" s="3" t="s">
        <v>54</v>
      </c>
      <c r="C2951" s="3" t="s">
        <v>55</v>
      </c>
      <c r="D2951" s="3" t="s">
        <v>632</v>
      </c>
      <c r="E2951" s="3" t="s">
        <v>678</v>
      </c>
      <c r="F2951" s="3" t="s">
        <v>679</v>
      </c>
      <c r="G2951" s="3" t="s">
        <v>680</v>
      </c>
      <c r="H2951" s="3" t="s">
        <v>57</v>
      </c>
      <c r="I2951" s="3" t="s">
        <v>38</v>
      </c>
      <c r="J2951" s="3" t="s">
        <v>39</v>
      </c>
      <c r="K2951" s="3" t="s">
        <v>28</v>
      </c>
      <c r="L2951" s="3" t="s">
        <v>29</v>
      </c>
      <c r="M2951" s="4">
        <v>1842.38</v>
      </c>
    </row>
    <row r="2952" spans="1:13" x14ac:dyDescent="0.25">
      <c r="A2952" s="3" t="s">
        <v>13</v>
      </c>
      <c r="B2952" s="3" t="s">
        <v>54</v>
      </c>
      <c r="C2952" s="3" t="s">
        <v>55</v>
      </c>
      <c r="D2952" s="3" t="s">
        <v>632</v>
      </c>
      <c r="E2952" s="3" t="s">
        <v>678</v>
      </c>
      <c r="F2952" s="3" t="s">
        <v>679</v>
      </c>
      <c r="G2952" s="3" t="s">
        <v>680</v>
      </c>
      <c r="H2952" s="3" t="s">
        <v>57</v>
      </c>
      <c r="I2952" s="3" t="s">
        <v>40</v>
      </c>
      <c r="J2952" s="3" t="s">
        <v>41</v>
      </c>
      <c r="K2952" s="3" t="s">
        <v>28</v>
      </c>
      <c r="L2952" s="3" t="s">
        <v>29</v>
      </c>
      <c r="M2952" s="4">
        <v>42.030000000000008</v>
      </c>
    </row>
    <row r="2953" spans="1:13" x14ac:dyDescent="0.25">
      <c r="A2953" s="3" t="s">
        <v>13</v>
      </c>
      <c r="B2953" s="3" t="s">
        <v>54</v>
      </c>
      <c r="C2953" s="3" t="s">
        <v>55</v>
      </c>
      <c r="D2953" s="3" t="s">
        <v>632</v>
      </c>
      <c r="E2953" s="3" t="s">
        <v>678</v>
      </c>
      <c r="F2953" s="3" t="s">
        <v>679</v>
      </c>
      <c r="G2953" s="3" t="s">
        <v>680</v>
      </c>
      <c r="H2953" s="3" t="s">
        <v>57</v>
      </c>
      <c r="I2953" s="3" t="s">
        <v>42</v>
      </c>
      <c r="J2953" s="3" t="s">
        <v>43</v>
      </c>
      <c r="K2953" s="3" t="s">
        <v>44</v>
      </c>
      <c r="L2953" s="3" t="s">
        <v>45</v>
      </c>
      <c r="M2953" s="4">
        <v>0</v>
      </c>
    </row>
    <row r="2954" spans="1:13" x14ac:dyDescent="0.25">
      <c r="A2954" s="3" t="s">
        <v>13</v>
      </c>
      <c r="B2954" s="3" t="s">
        <v>54</v>
      </c>
      <c r="C2954" s="3" t="s">
        <v>55</v>
      </c>
      <c r="D2954" s="3" t="s">
        <v>632</v>
      </c>
      <c r="E2954" s="3" t="s">
        <v>678</v>
      </c>
      <c r="F2954" s="3" t="s">
        <v>679</v>
      </c>
      <c r="G2954" s="3" t="s">
        <v>680</v>
      </c>
      <c r="H2954" s="3" t="s">
        <v>57</v>
      </c>
      <c r="I2954" s="3" t="s">
        <v>46</v>
      </c>
      <c r="J2954" s="3" t="s">
        <v>47</v>
      </c>
      <c r="K2954" s="3" t="s">
        <v>44</v>
      </c>
      <c r="L2954" s="3" t="s">
        <v>45</v>
      </c>
      <c r="M2954" s="4">
        <v>0</v>
      </c>
    </row>
    <row r="2955" spans="1:13" x14ac:dyDescent="0.25">
      <c r="A2955" s="3" t="s">
        <v>13</v>
      </c>
      <c r="B2955" s="3" t="s">
        <v>54</v>
      </c>
      <c r="C2955" s="3" t="s">
        <v>55</v>
      </c>
      <c r="D2955" s="3" t="s">
        <v>632</v>
      </c>
      <c r="E2955" s="3" t="s">
        <v>681</v>
      </c>
      <c r="F2955" s="3" t="s">
        <v>682</v>
      </c>
      <c r="G2955" s="3" t="s">
        <v>683</v>
      </c>
      <c r="H2955" s="3" t="s">
        <v>57</v>
      </c>
      <c r="I2955" s="3" t="s">
        <v>22</v>
      </c>
      <c r="J2955" s="3" t="s">
        <v>23</v>
      </c>
      <c r="K2955" s="3" t="s">
        <v>24</v>
      </c>
      <c r="L2955" s="3" t="s">
        <v>25</v>
      </c>
      <c r="M2955" s="4">
        <v>34341.15</v>
      </c>
    </row>
    <row r="2956" spans="1:13" x14ac:dyDescent="0.25">
      <c r="A2956" s="3" t="s">
        <v>13</v>
      </c>
      <c r="B2956" s="3" t="s">
        <v>54</v>
      </c>
      <c r="C2956" s="3" t="s">
        <v>55</v>
      </c>
      <c r="D2956" s="3" t="s">
        <v>632</v>
      </c>
      <c r="E2956" s="3" t="s">
        <v>681</v>
      </c>
      <c r="F2956" s="3" t="s">
        <v>682</v>
      </c>
      <c r="G2956" s="3" t="s">
        <v>683</v>
      </c>
      <c r="H2956" s="3" t="s">
        <v>57</v>
      </c>
      <c r="I2956" s="3" t="s">
        <v>26</v>
      </c>
      <c r="J2956" s="3" t="s">
        <v>27</v>
      </c>
      <c r="K2956" s="3" t="s">
        <v>28</v>
      </c>
      <c r="L2956" s="3" t="s">
        <v>29</v>
      </c>
      <c r="M2956" s="4">
        <v>1870.94</v>
      </c>
    </row>
    <row r="2957" spans="1:13" x14ac:dyDescent="0.25">
      <c r="A2957" s="3" t="s">
        <v>13</v>
      </c>
      <c r="B2957" s="3" t="s">
        <v>54</v>
      </c>
      <c r="C2957" s="3" t="s">
        <v>55</v>
      </c>
      <c r="D2957" s="3" t="s">
        <v>632</v>
      </c>
      <c r="E2957" s="3" t="s">
        <v>681</v>
      </c>
      <c r="F2957" s="3" t="s">
        <v>682</v>
      </c>
      <c r="G2957" s="3" t="s">
        <v>683</v>
      </c>
      <c r="H2957" s="3" t="s">
        <v>57</v>
      </c>
      <c r="I2957" s="3" t="s">
        <v>145</v>
      </c>
      <c r="J2957" s="3" t="s">
        <v>146</v>
      </c>
      <c r="K2957" s="3" t="s">
        <v>28</v>
      </c>
      <c r="L2957" s="3" t="s">
        <v>29</v>
      </c>
      <c r="M2957" s="4">
        <v>0</v>
      </c>
    </row>
    <row r="2958" spans="1:13" x14ac:dyDescent="0.25">
      <c r="A2958" s="3" t="s">
        <v>13</v>
      </c>
      <c r="B2958" s="3" t="s">
        <v>54</v>
      </c>
      <c r="C2958" s="3" t="s">
        <v>55</v>
      </c>
      <c r="D2958" s="3" t="s">
        <v>632</v>
      </c>
      <c r="E2958" s="3" t="s">
        <v>681</v>
      </c>
      <c r="F2958" s="3" t="s">
        <v>682</v>
      </c>
      <c r="G2958" s="3" t="s">
        <v>683</v>
      </c>
      <c r="H2958" s="3" t="s">
        <v>57</v>
      </c>
      <c r="I2958" s="3" t="s">
        <v>30</v>
      </c>
      <c r="J2958" s="3" t="s">
        <v>31</v>
      </c>
      <c r="K2958" s="3" t="s">
        <v>28</v>
      </c>
      <c r="L2958" s="3" t="s">
        <v>29</v>
      </c>
      <c r="M2958" s="4">
        <v>326.86</v>
      </c>
    </row>
    <row r="2959" spans="1:13" x14ac:dyDescent="0.25">
      <c r="A2959" s="3" t="s">
        <v>13</v>
      </c>
      <c r="B2959" s="3" t="s">
        <v>54</v>
      </c>
      <c r="C2959" s="3" t="s">
        <v>55</v>
      </c>
      <c r="D2959" s="3" t="s">
        <v>632</v>
      </c>
      <c r="E2959" s="3" t="s">
        <v>681</v>
      </c>
      <c r="F2959" s="3" t="s">
        <v>682</v>
      </c>
      <c r="G2959" s="3" t="s">
        <v>683</v>
      </c>
      <c r="H2959" s="3" t="s">
        <v>57</v>
      </c>
      <c r="I2959" s="3" t="s">
        <v>32</v>
      </c>
      <c r="J2959" s="3" t="s">
        <v>33</v>
      </c>
      <c r="K2959" s="3" t="s">
        <v>28</v>
      </c>
      <c r="L2959" s="3" t="s">
        <v>29</v>
      </c>
      <c r="M2959" s="4">
        <v>0</v>
      </c>
    </row>
    <row r="2960" spans="1:13" x14ac:dyDescent="0.25">
      <c r="A2960" s="3" t="s">
        <v>13</v>
      </c>
      <c r="B2960" s="3" t="s">
        <v>54</v>
      </c>
      <c r="C2960" s="3" t="s">
        <v>55</v>
      </c>
      <c r="D2960" s="3" t="s">
        <v>632</v>
      </c>
      <c r="E2960" s="3" t="s">
        <v>681</v>
      </c>
      <c r="F2960" s="3" t="s">
        <v>682</v>
      </c>
      <c r="G2960" s="3" t="s">
        <v>683</v>
      </c>
      <c r="H2960" s="3" t="s">
        <v>57</v>
      </c>
      <c r="I2960" s="3" t="s">
        <v>147</v>
      </c>
      <c r="J2960" s="3" t="s">
        <v>148</v>
      </c>
      <c r="K2960" s="3" t="s">
        <v>28</v>
      </c>
      <c r="L2960" s="3" t="s">
        <v>29</v>
      </c>
      <c r="M2960" s="4">
        <v>0</v>
      </c>
    </row>
    <row r="2961" spans="1:13" x14ac:dyDescent="0.25">
      <c r="A2961" s="3" t="s">
        <v>13</v>
      </c>
      <c r="B2961" s="3" t="s">
        <v>54</v>
      </c>
      <c r="C2961" s="3" t="s">
        <v>55</v>
      </c>
      <c r="D2961" s="3" t="s">
        <v>632</v>
      </c>
      <c r="E2961" s="3" t="s">
        <v>681</v>
      </c>
      <c r="F2961" s="3" t="s">
        <v>682</v>
      </c>
      <c r="G2961" s="3" t="s">
        <v>683</v>
      </c>
      <c r="H2961" s="3" t="s">
        <v>57</v>
      </c>
      <c r="I2961" s="3" t="s">
        <v>34</v>
      </c>
      <c r="J2961" s="3" t="s">
        <v>35</v>
      </c>
      <c r="K2961" s="3" t="s">
        <v>28</v>
      </c>
      <c r="L2961" s="3" t="s">
        <v>29</v>
      </c>
      <c r="M2961" s="4">
        <v>3863.3199999999997</v>
      </c>
    </row>
    <row r="2962" spans="1:13" x14ac:dyDescent="0.25">
      <c r="A2962" s="3" t="s">
        <v>13</v>
      </c>
      <c r="B2962" s="3" t="s">
        <v>54</v>
      </c>
      <c r="C2962" s="3" t="s">
        <v>55</v>
      </c>
      <c r="D2962" s="3" t="s">
        <v>632</v>
      </c>
      <c r="E2962" s="3" t="s">
        <v>681</v>
      </c>
      <c r="F2962" s="3" t="s">
        <v>682</v>
      </c>
      <c r="G2962" s="3" t="s">
        <v>683</v>
      </c>
      <c r="H2962" s="3" t="s">
        <v>57</v>
      </c>
      <c r="I2962" s="3" t="s">
        <v>36</v>
      </c>
      <c r="J2962" s="3" t="s">
        <v>37</v>
      </c>
      <c r="K2962" s="3" t="s">
        <v>28</v>
      </c>
      <c r="L2962" s="3" t="s">
        <v>29</v>
      </c>
      <c r="M2962" s="4">
        <v>11.259999999999998</v>
      </c>
    </row>
    <row r="2963" spans="1:13" x14ac:dyDescent="0.25">
      <c r="A2963" s="3" t="s">
        <v>13</v>
      </c>
      <c r="B2963" s="3" t="s">
        <v>54</v>
      </c>
      <c r="C2963" s="3" t="s">
        <v>55</v>
      </c>
      <c r="D2963" s="3" t="s">
        <v>632</v>
      </c>
      <c r="E2963" s="3" t="s">
        <v>681</v>
      </c>
      <c r="F2963" s="3" t="s">
        <v>682</v>
      </c>
      <c r="G2963" s="3" t="s">
        <v>683</v>
      </c>
      <c r="H2963" s="3" t="s">
        <v>57</v>
      </c>
      <c r="I2963" s="3" t="s">
        <v>38</v>
      </c>
      <c r="J2963" s="3" t="s">
        <v>39</v>
      </c>
      <c r="K2963" s="3" t="s">
        <v>28</v>
      </c>
      <c r="L2963" s="3" t="s">
        <v>29</v>
      </c>
      <c r="M2963" s="4">
        <v>1305.1099999999997</v>
      </c>
    </row>
    <row r="2964" spans="1:13" x14ac:dyDescent="0.25">
      <c r="A2964" s="3" t="s">
        <v>13</v>
      </c>
      <c r="B2964" s="3" t="s">
        <v>54</v>
      </c>
      <c r="C2964" s="3" t="s">
        <v>55</v>
      </c>
      <c r="D2964" s="3" t="s">
        <v>632</v>
      </c>
      <c r="E2964" s="3" t="s">
        <v>681</v>
      </c>
      <c r="F2964" s="3" t="s">
        <v>682</v>
      </c>
      <c r="G2964" s="3" t="s">
        <v>683</v>
      </c>
      <c r="H2964" s="3" t="s">
        <v>57</v>
      </c>
      <c r="I2964" s="3" t="s">
        <v>149</v>
      </c>
      <c r="J2964" s="3" t="s">
        <v>150</v>
      </c>
      <c r="K2964" s="3" t="s">
        <v>28</v>
      </c>
      <c r="L2964" s="3" t="s">
        <v>29</v>
      </c>
      <c r="M2964" s="4">
        <v>0</v>
      </c>
    </row>
    <row r="2965" spans="1:13" x14ac:dyDescent="0.25">
      <c r="A2965" s="3" t="s">
        <v>13</v>
      </c>
      <c r="B2965" s="3" t="s">
        <v>54</v>
      </c>
      <c r="C2965" s="3" t="s">
        <v>55</v>
      </c>
      <c r="D2965" s="3" t="s">
        <v>632</v>
      </c>
      <c r="E2965" s="3" t="s">
        <v>681</v>
      </c>
      <c r="F2965" s="3" t="s">
        <v>682</v>
      </c>
      <c r="G2965" s="3" t="s">
        <v>683</v>
      </c>
      <c r="H2965" s="3" t="s">
        <v>57</v>
      </c>
      <c r="I2965" s="3" t="s">
        <v>40</v>
      </c>
      <c r="J2965" s="3" t="s">
        <v>41</v>
      </c>
      <c r="K2965" s="3" t="s">
        <v>28</v>
      </c>
      <c r="L2965" s="3" t="s">
        <v>29</v>
      </c>
      <c r="M2965" s="4">
        <v>20.04</v>
      </c>
    </row>
    <row r="2966" spans="1:13" x14ac:dyDescent="0.25">
      <c r="A2966" s="3" t="s">
        <v>13</v>
      </c>
      <c r="B2966" s="3" t="s">
        <v>54</v>
      </c>
      <c r="C2966" s="3" t="s">
        <v>55</v>
      </c>
      <c r="D2966" s="3" t="s">
        <v>632</v>
      </c>
      <c r="E2966" s="3" t="s">
        <v>684</v>
      </c>
      <c r="F2966" s="3" t="s">
        <v>685</v>
      </c>
      <c r="G2966" s="3" t="s">
        <v>686</v>
      </c>
      <c r="H2966" s="3" t="s">
        <v>57</v>
      </c>
      <c r="I2966" s="3" t="s">
        <v>22</v>
      </c>
      <c r="J2966" s="3" t="s">
        <v>23</v>
      </c>
      <c r="K2966" s="3" t="s">
        <v>24</v>
      </c>
      <c r="L2966" s="3" t="s">
        <v>25</v>
      </c>
      <c r="M2966" s="4">
        <v>103212.51000000001</v>
      </c>
    </row>
    <row r="2967" spans="1:13" x14ac:dyDescent="0.25">
      <c r="A2967" s="3" t="s">
        <v>13</v>
      </c>
      <c r="B2967" s="3" t="s">
        <v>54</v>
      </c>
      <c r="C2967" s="3" t="s">
        <v>55</v>
      </c>
      <c r="D2967" s="3" t="s">
        <v>632</v>
      </c>
      <c r="E2967" s="3" t="s">
        <v>684</v>
      </c>
      <c r="F2967" s="3" t="s">
        <v>685</v>
      </c>
      <c r="G2967" s="3" t="s">
        <v>686</v>
      </c>
      <c r="H2967" s="3" t="s">
        <v>57</v>
      </c>
      <c r="I2967" s="3" t="s">
        <v>86</v>
      </c>
      <c r="J2967" s="3" t="s">
        <v>87</v>
      </c>
      <c r="K2967" s="3" t="s">
        <v>24</v>
      </c>
      <c r="L2967" s="3" t="s">
        <v>25</v>
      </c>
      <c r="M2967" s="4">
        <v>3195.61</v>
      </c>
    </row>
    <row r="2968" spans="1:13" x14ac:dyDescent="0.25">
      <c r="A2968" s="3" t="s">
        <v>13</v>
      </c>
      <c r="B2968" s="3" t="s">
        <v>54</v>
      </c>
      <c r="C2968" s="3" t="s">
        <v>55</v>
      </c>
      <c r="D2968" s="3" t="s">
        <v>632</v>
      </c>
      <c r="E2968" s="3" t="s">
        <v>684</v>
      </c>
      <c r="F2968" s="3" t="s">
        <v>685</v>
      </c>
      <c r="G2968" s="3" t="s">
        <v>686</v>
      </c>
      <c r="H2968" s="3" t="s">
        <v>57</v>
      </c>
      <c r="I2968" s="3" t="s">
        <v>26</v>
      </c>
      <c r="J2968" s="3" t="s">
        <v>27</v>
      </c>
      <c r="K2968" s="3" t="s">
        <v>28</v>
      </c>
      <c r="L2968" s="3" t="s">
        <v>29</v>
      </c>
      <c r="M2968" s="4">
        <v>5948.76</v>
      </c>
    </row>
    <row r="2969" spans="1:13" x14ac:dyDescent="0.25">
      <c r="A2969" s="3" t="s">
        <v>13</v>
      </c>
      <c r="B2969" s="3" t="s">
        <v>54</v>
      </c>
      <c r="C2969" s="3" t="s">
        <v>55</v>
      </c>
      <c r="D2969" s="3" t="s">
        <v>632</v>
      </c>
      <c r="E2969" s="3" t="s">
        <v>684</v>
      </c>
      <c r="F2969" s="3" t="s">
        <v>685</v>
      </c>
      <c r="G2969" s="3" t="s">
        <v>686</v>
      </c>
      <c r="H2969" s="3" t="s">
        <v>57</v>
      </c>
      <c r="I2969" s="3" t="s">
        <v>30</v>
      </c>
      <c r="J2969" s="3" t="s">
        <v>31</v>
      </c>
      <c r="K2969" s="3" t="s">
        <v>28</v>
      </c>
      <c r="L2969" s="3" t="s">
        <v>29</v>
      </c>
      <c r="M2969" s="4">
        <v>1043.97</v>
      </c>
    </row>
    <row r="2970" spans="1:13" x14ac:dyDescent="0.25">
      <c r="A2970" s="3" t="s">
        <v>13</v>
      </c>
      <c r="B2970" s="3" t="s">
        <v>54</v>
      </c>
      <c r="C2970" s="3" t="s">
        <v>55</v>
      </c>
      <c r="D2970" s="3" t="s">
        <v>632</v>
      </c>
      <c r="E2970" s="3" t="s">
        <v>684</v>
      </c>
      <c r="F2970" s="3" t="s">
        <v>685</v>
      </c>
      <c r="G2970" s="3" t="s">
        <v>686</v>
      </c>
      <c r="H2970" s="3" t="s">
        <v>57</v>
      </c>
      <c r="I2970" s="3" t="s">
        <v>32</v>
      </c>
      <c r="J2970" s="3" t="s">
        <v>33</v>
      </c>
      <c r="K2970" s="3" t="s">
        <v>28</v>
      </c>
      <c r="L2970" s="3" t="s">
        <v>29</v>
      </c>
      <c r="M2970" s="4">
        <v>0</v>
      </c>
    </row>
    <row r="2971" spans="1:13" x14ac:dyDescent="0.25">
      <c r="A2971" s="3" t="s">
        <v>13</v>
      </c>
      <c r="B2971" s="3" t="s">
        <v>54</v>
      </c>
      <c r="C2971" s="3" t="s">
        <v>55</v>
      </c>
      <c r="D2971" s="3" t="s">
        <v>632</v>
      </c>
      <c r="E2971" s="3" t="s">
        <v>684</v>
      </c>
      <c r="F2971" s="3" t="s">
        <v>685</v>
      </c>
      <c r="G2971" s="3" t="s">
        <v>686</v>
      </c>
      <c r="H2971" s="3" t="s">
        <v>57</v>
      </c>
      <c r="I2971" s="3" t="s">
        <v>34</v>
      </c>
      <c r="J2971" s="3" t="s">
        <v>35</v>
      </c>
      <c r="K2971" s="3" t="s">
        <v>28</v>
      </c>
      <c r="L2971" s="3" t="s">
        <v>29</v>
      </c>
      <c r="M2971" s="4">
        <v>11995.900000000001</v>
      </c>
    </row>
    <row r="2972" spans="1:13" x14ac:dyDescent="0.25">
      <c r="A2972" s="3" t="s">
        <v>13</v>
      </c>
      <c r="B2972" s="3" t="s">
        <v>54</v>
      </c>
      <c r="C2972" s="3" t="s">
        <v>55</v>
      </c>
      <c r="D2972" s="3" t="s">
        <v>632</v>
      </c>
      <c r="E2972" s="3" t="s">
        <v>684</v>
      </c>
      <c r="F2972" s="3" t="s">
        <v>685</v>
      </c>
      <c r="G2972" s="3" t="s">
        <v>686</v>
      </c>
      <c r="H2972" s="3" t="s">
        <v>57</v>
      </c>
      <c r="I2972" s="3" t="s">
        <v>36</v>
      </c>
      <c r="J2972" s="3" t="s">
        <v>37</v>
      </c>
      <c r="K2972" s="3" t="s">
        <v>28</v>
      </c>
      <c r="L2972" s="3" t="s">
        <v>29</v>
      </c>
      <c r="M2972" s="4">
        <v>37.800000000000004</v>
      </c>
    </row>
    <row r="2973" spans="1:13" x14ac:dyDescent="0.25">
      <c r="A2973" s="3" t="s">
        <v>13</v>
      </c>
      <c r="B2973" s="3" t="s">
        <v>54</v>
      </c>
      <c r="C2973" s="3" t="s">
        <v>55</v>
      </c>
      <c r="D2973" s="3" t="s">
        <v>632</v>
      </c>
      <c r="E2973" s="3" t="s">
        <v>684</v>
      </c>
      <c r="F2973" s="3" t="s">
        <v>685</v>
      </c>
      <c r="G2973" s="3" t="s">
        <v>686</v>
      </c>
      <c r="H2973" s="3" t="s">
        <v>57</v>
      </c>
      <c r="I2973" s="3" t="s">
        <v>38</v>
      </c>
      <c r="J2973" s="3" t="s">
        <v>39</v>
      </c>
      <c r="K2973" s="3" t="s">
        <v>28</v>
      </c>
      <c r="L2973" s="3" t="s">
        <v>29</v>
      </c>
      <c r="M2973" s="4">
        <v>4189.5899999999992</v>
      </c>
    </row>
    <row r="2974" spans="1:13" x14ac:dyDescent="0.25">
      <c r="A2974" s="3" t="s">
        <v>13</v>
      </c>
      <c r="B2974" s="3" t="s">
        <v>54</v>
      </c>
      <c r="C2974" s="3" t="s">
        <v>55</v>
      </c>
      <c r="D2974" s="3" t="s">
        <v>632</v>
      </c>
      <c r="E2974" s="3" t="s">
        <v>684</v>
      </c>
      <c r="F2974" s="3" t="s">
        <v>685</v>
      </c>
      <c r="G2974" s="3" t="s">
        <v>686</v>
      </c>
      <c r="H2974" s="3" t="s">
        <v>57</v>
      </c>
      <c r="I2974" s="3" t="s">
        <v>40</v>
      </c>
      <c r="J2974" s="3" t="s">
        <v>41</v>
      </c>
      <c r="K2974" s="3" t="s">
        <v>28</v>
      </c>
      <c r="L2974" s="3" t="s">
        <v>29</v>
      </c>
      <c r="M2974" s="4">
        <v>91.24</v>
      </c>
    </row>
    <row r="2975" spans="1:13" x14ac:dyDescent="0.25">
      <c r="A2975" s="3" t="s">
        <v>13</v>
      </c>
      <c r="B2975" s="3" t="s">
        <v>54</v>
      </c>
      <c r="C2975" s="3" t="s">
        <v>55</v>
      </c>
      <c r="D2975" s="3" t="s">
        <v>632</v>
      </c>
      <c r="E2975" s="3" t="s">
        <v>684</v>
      </c>
      <c r="F2975" s="3" t="s">
        <v>685</v>
      </c>
      <c r="G2975" s="3" t="s">
        <v>686</v>
      </c>
      <c r="H2975" s="3" t="s">
        <v>57</v>
      </c>
      <c r="I2975" s="3" t="s">
        <v>46</v>
      </c>
      <c r="J2975" s="3" t="s">
        <v>47</v>
      </c>
      <c r="K2975" s="3" t="s">
        <v>44</v>
      </c>
      <c r="L2975" s="3" t="s">
        <v>45</v>
      </c>
      <c r="M2975" s="4">
        <v>0</v>
      </c>
    </row>
    <row r="2976" spans="1:13" x14ac:dyDescent="0.25">
      <c r="A2976" s="3" t="s">
        <v>13</v>
      </c>
      <c r="B2976" s="3" t="s">
        <v>687</v>
      </c>
      <c r="C2976" s="3" t="s">
        <v>688</v>
      </c>
      <c r="D2976" s="3" t="s">
        <v>689</v>
      </c>
      <c r="E2976" s="3" t="s">
        <v>690</v>
      </c>
      <c r="F2976" s="3" t="s">
        <v>691</v>
      </c>
      <c r="G2976" s="3" t="s">
        <v>692</v>
      </c>
      <c r="H2976" s="3" t="s">
        <v>693</v>
      </c>
      <c r="I2976" s="3" t="s">
        <v>694</v>
      </c>
      <c r="J2976" s="3" t="s">
        <v>695</v>
      </c>
      <c r="K2976" s="3" t="s">
        <v>696</v>
      </c>
      <c r="L2976" s="3" t="s">
        <v>697</v>
      </c>
      <c r="M2976" s="4">
        <v>0</v>
      </c>
    </row>
    <row r="2977" spans="1:13" x14ac:dyDescent="0.25">
      <c r="A2977" s="3" t="s">
        <v>13</v>
      </c>
      <c r="B2977" s="3" t="s">
        <v>687</v>
      </c>
      <c r="C2977" s="3" t="s">
        <v>688</v>
      </c>
      <c r="D2977" s="3" t="s">
        <v>689</v>
      </c>
      <c r="E2977" s="3" t="s">
        <v>690</v>
      </c>
      <c r="F2977" s="3" t="s">
        <v>691</v>
      </c>
      <c r="G2977" s="3" t="s">
        <v>692</v>
      </c>
      <c r="H2977" s="3" t="s">
        <v>693</v>
      </c>
      <c r="I2977" s="3" t="s">
        <v>698</v>
      </c>
      <c r="J2977" s="3" t="s">
        <v>699</v>
      </c>
      <c r="K2977" s="3" t="s">
        <v>696</v>
      </c>
      <c r="L2977" s="3" t="s">
        <v>697</v>
      </c>
      <c r="M2977" s="4">
        <v>0</v>
      </c>
    </row>
    <row r="2978" spans="1:13" x14ac:dyDescent="0.25">
      <c r="A2978" s="3" t="s">
        <v>13</v>
      </c>
      <c r="B2978" s="3" t="s">
        <v>687</v>
      </c>
      <c r="C2978" s="3" t="s">
        <v>688</v>
      </c>
      <c r="D2978" s="3" t="s">
        <v>689</v>
      </c>
      <c r="E2978" s="3" t="s">
        <v>690</v>
      </c>
      <c r="F2978" s="3" t="s">
        <v>691</v>
      </c>
      <c r="G2978" s="3" t="s">
        <v>692</v>
      </c>
      <c r="H2978" s="3" t="s">
        <v>693</v>
      </c>
      <c r="I2978" s="3" t="s">
        <v>700</v>
      </c>
      <c r="J2978" s="3" t="s">
        <v>701</v>
      </c>
      <c r="K2978" s="3" t="s">
        <v>702</v>
      </c>
      <c r="L2978" s="3" t="s">
        <v>703</v>
      </c>
      <c r="M2978" s="4">
        <v>20655839.390000001</v>
      </c>
    </row>
    <row r="2979" spans="1:13" x14ac:dyDescent="0.25">
      <c r="A2979" s="3" t="s">
        <v>13</v>
      </c>
      <c r="B2979" s="3" t="s">
        <v>687</v>
      </c>
      <c r="C2979" s="3" t="s">
        <v>688</v>
      </c>
      <c r="D2979" s="3" t="s">
        <v>689</v>
      </c>
      <c r="E2979" s="3" t="s">
        <v>690</v>
      </c>
      <c r="F2979" s="3" t="s">
        <v>691</v>
      </c>
      <c r="G2979" s="3" t="s">
        <v>692</v>
      </c>
      <c r="H2979" s="3" t="s">
        <v>693</v>
      </c>
      <c r="I2979" s="3" t="s">
        <v>704</v>
      </c>
      <c r="J2979" s="3" t="s">
        <v>705</v>
      </c>
      <c r="K2979" s="3" t="s">
        <v>702</v>
      </c>
      <c r="L2979" s="3" t="s">
        <v>703</v>
      </c>
      <c r="M2979" s="4">
        <v>0</v>
      </c>
    </row>
    <row r="2980" spans="1:13" x14ac:dyDescent="0.25">
      <c r="A2980" s="3" t="s">
        <v>13</v>
      </c>
      <c r="B2980" s="3" t="s">
        <v>706</v>
      </c>
      <c r="C2980" s="3" t="s">
        <v>707</v>
      </c>
      <c r="D2980" s="3" t="s">
        <v>708</v>
      </c>
      <c r="E2980" s="3" t="s">
        <v>709</v>
      </c>
      <c r="F2980" s="3" t="s">
        <v>710</v>
      </c>
      <c r="G2980" s="3" t="s">
        <v>711</v>
      </c>
      <c r="H2980" s="3" t="s">
        <v>712</v>
      </c>
      <c r="I2980" s="3" t="s">
        <v>169</v>
      </c>
      <c r="J2980" s="3" t="s">
        <v>170</v>
      </c>
      <c r="K2980" s="3" t="s">
        <v>24</v>
      </c>
      <c r="L2980" s="3" t="s">
        <v>25</v>
      </c>
      <c r="M2980" s="4">
        <v>52730.61</v>
      </c>
    </row>
    <row r="2981" spans="1:13" x14ac:dyDescent="0.25">
      <c r="A2981" s="3" t="s">
        <v>13</v>
      </c>
      <c r="B2981" s="3" t="s">
        <v>706</v>
      </c>
      <c r="C2981" s="3" t="s">
        <v>707</v>
      </c>
      <c r="D2981" s="3" t="s">
        <v>708</v>
      </c>
      <c r="E2981" s="3" t="s">
        <v>709</v>
      </c>
      <c r="F2981" s="3" t="s">
        <v>710</v>
      </c>
      <c r="G2981" s="3" t="s">
        <v>711</v>
      </c>
      <c r="H2981" s="3" t="s">
        <v>712</v>
      </c>
      <c r="I2981" s="3" t="s">
        <v>26</v>
      </c>
      <c r="J2981" s="3" t="s">
        <v>27</v>
      </c>
      <c r="K2981" s="3" t="s">
        <v>28</v>
      </c>
      <c r="L2981" s="3" t="s">
        <v>29</v>
      </c>
      <c r="M2981" s="4">
        <v>4350.21</v>
      </c>
    </row>
    <row r="2982" spans="1:13" x14ac:dyDescent="0.25">
      <c r="A2982" s="3" t="s">
        <v>13</v>
      </c>
      <c r="B2982" s="3" t="s">
        <v>706</v>
      </c>
      <c r="C2982" s="3" t="s">
        <v>707</v>
      </c>
      <c r="D2982" s="3" t="s">
        <v>708</v>
      </c>
      <c r="E2982" s="3" t="s">
        <v>709</v>
      </c>
      <c r="F2982" s="3" t="s">
        <v>710</v>
      </c>
      <c r="G2982" s="3" t="s">
        <v>711</v>
      </c>
      <c r="H2982" s="3" t="s">
        <v>712</v>
      </c>
      <c r="I2982" s="3" t="s">
        <v>30</v>
      </c>
      <c r="J2982" s="3" t="s">
        <v>31</v>
      </c>
      <c r="K2982" s="3" t="s">
        <v>28</v>
      </c>
      <c r="L2982" s="3" t="s">
        <v>29</v>
      </c>
      <c r="M2982" s="4">
        <v>764.6</v>
      </c>
    </row>
    <row r="2983" spans="1:13" x14ac:dyDescent="0.25">
      <c r="A2983" s="3" t="s">
        <v>13</v>
      </c>
      <c r="B2983" s="3" t="s">
        <v>706</v>
      </c>
      <c r="C2983" s="3" t="s">
        <v>707</v>
      </c>
      <c r="D2983" s="3" t="s">
        <v>708</v>
      </c>
      <c r="E2983" s="3" t="s">
        <v>709</v>
      </c>
      <c r="F2983" s="3" t="s">
        <v>710</v>
      </c>
      <c r="G2983" s="3" t="s">
        <v>711</v>
      </c>
      <c r="H2983" s="3" t="s">
        <v>712</v>
      </c>
      <c r="I2983" s="3" t="s">
        <v>34</v>
      </c>
      <c r="J2983" s="3" t="s">
        <v>35</v>
      </c>
      <c r="K2983" s="3" t="s">
        <v>28</v>
      </c>
      <c r="L2983" s="3" t="s">
        <v>29</v>
      </c>
      <c r="M2983" s="4">
        <v>11282.86</v>
      </c>
    </row>
    <row r="2984" spans="1:13" x14ac:dyDescent="0.25">
      <c r="A2984" s="3" t="s">
        <v>13</v>
      </c>
      <c r="B2984" s="3" t="s">
        <v>706</v>
      </c>
      <c r="C2984" s="3" t="s">
        <v>707</v>
      </c>
      <c r="D2984" s="3" t="s">
        <v>708</v>
      </c>
      <c r="E2984" s="3" t="s">
        <v>709</v>
      </c>
      <c r="F2984" s="3" t="s">
        <v>710</v>
      </c>
      <c r="G2984" s="3" t="s">
        <v>711</v>
      </c>
      <c r="H2984" s="3" t="s">
        <v>712</v>
      </c>
      <c r="I2984" s="3" t="s">
        <v>36</v>
      </c>
      <c r="J2984" s="3" t="s">
        <v>37</v>
      </c>
      <c r="K2984" s="3" t="s">
        <v>28</v>
      </c>
      <c r="L2984" s="3" t="s">
        <v>29</v>
      </c>
      <c r="M2984" s="4">
        <v>26.31</v>
      </c>
    </row>
    <row r="2985" spans="1:13" x14ac:dyDescent="0.25">
      <c r="A2985" s="3" t="s">
        <v>13</v>
      </c>
      <c r="B2985" s="3" t="s">
        <v>706</v>
      </c>
      <c r="C2985" s="3" t="s">
        <v>707</v>
      </c>
      <c r="D2985" s="3" t="s">
        <v>708</v>
      </c>
      <c r="E2985" s="3" t="s">
        <v>709</v>
      </c>
      <c r="F2985" s="3" t="s">
        <v>710</v>
      </c>
      <c r="G2985" s="3" t="s">
        <v>711</v>
      </c>
      <c r="H2985" s="3" t="s">
        <v>712</v>
      </c>
      <c r="I2985" s="3" t="s">
        <v>38</v>
      </c>
      <c r="J2985" s="3" t="s">
        <v>39</v>
      </c>
      <c r="K2985" s="3" t="s">
        <v>28</v>
      </c>
      <c r="L2985" s="3" t="s">
        <v>29</v>
      </c>
      <c r="M2985" s="4">
        <v>3053.06</v>
      </c>
    </row>
    <row r="2986" spans="1:13" x14ac:dyDescent="0.25">
      <c r="A2986" s="3" t="s">
        <v>13</v>
      </c>
      <c r="B2986" s="3" t="s">
        <v>706</v>
      </c>
      <c r="C2986" s="3" t="s">
        <v>707</v>
      </c>
      <c r="D2986" s="3" t="s">
        <v>708</v>
      </c>
      <c r="E2986" s="3" t="s">
        <v>709</v>
      </c>
      <c r="F2986" s="3" t="s">
        <v>710</v>
      </c>
      <c r="G2986" s="3" t="s">
        <v>711</v>
      </c>
      <c r="H2986" s="3" t="s">
        <v>712</v>
      </c>
      <c r="I2986" s="3" t="s">
        <v>40</v>
      </c>
      <c r="J2986" s="3" t="s">
        <v>41</v>
      </c>
      <c r="K2986" s="3" t="s">
        <v>28</v>
      </c>
      <c r="L2986" s="3" t="s">
        <v>29</v>
      </c>
      <c r="M2986" s="4">
        <v>45.66</v>
      </c>
    </row>
    <row r="2987" spans="1:13" x14ac:dyDescent="0.25">
      <c r="A2987" s="3" t="s">
        <v>13</v>
      </c>
      <c r="B2987" s="3" t="s">
        <v>706</v>
      </c>
      <c r="C2987" s="3" t="s">
        <v>707</v>
      </c>
      <c r="D2987" s="3" t="s">
        <v>708</v>
      </c>
      <c r="E2987" s="3" t="s">
        <v>709</v>
      </c>
      <c r="F2987" s="3" t="s">
        <v>710</v>
      </c>
      <c r="G2987" s="3" t="s">
        <v>713</v>
      </c>
      <c r="H2987" s="3" t="s">
        <v>712</v>
      </c>
      <c r="I2987" s="3" t="s">
        <v>212</v>
      </c>
      <c r="J2987" s="3" t="s">
        <v>213</v>
      </c>
      <c r="K2987" s="3" t="s">
        <v>24</v>
      </c>
      <c r="L2987" s="3" t="s">
        <v>25</v>
      </c>
      <c r="M2987" s="4">
        <v>0</v>
      </c>
    </row>
    <row r="2988" spans="1:13" x14ac:dyDescent="0.25">
      <c r="A2988" s="3" t="s">
        <v>13</v>
      </c>
      <c r="B2988" s="3" t="s">
        <v>706</v>
      </c>
      <c r="C2988" s="3" t="s">
        <v>707</v>
      </c>
      <c r="D2988" s="3" t="s">
        <v>708</v>
      </c>
      <c r="E2988" s="3" t="s">
        <v>709</v>
      </c>
      <c r="F2988" s="3" t="s">
        <v>710</v>
      </c>
      <c r="G2988" s="3" t="s">
        <v>713</v>
      </c>
      <c r="H2988" s="3" t="s">
        <v>712</v>
      </c>
      <c r="I2988" s="3" t="s">
        <v>714</v>
      </c>
      <c r="J2988" s="3" t="s">
        <v>715</v>
      </c>
      <c r="K2988" s="3" t="s">
        <v>24</v>
      </c>
      <c r="L2988" s="3" t="s">
        <v>25</v>
      </c>
      <c r="M2988" s="4">
        <v>-5.9117155615240335E-12</v>
      </c>
    </row>
    <row r="2989" spans="1:13" x14ac:dyDescent="0.25">
      <c r="A2989" s="3" t="s">
        <v>13</v>
      </c>
      <c r="B2989" s="3" t="s">
        <v>706</v>
      </c>
      <c r="C2989" s="3" t="s">
        <v>707</v>
      </c>
      <c r="D2989" s="3" t="s">
        <v>708</v>
      </c>
      <c r="E2989" s="3" t="s">
        <v>709</v>
      </c>
      <c r="F2989" s="3" t="s">
        <v>710</v>
      </c>
      <c r="G2989" s="3" t="s">
        <v>713</v>
      </c>
      <c r="H2989" s="3" t="s">
        <v>712</v>
      </c>
      <c r="I2989" s="3" t="s">
        <v>26</v>
      </c>
      <c r="J2989" s="3" t="s">
        <v>27</v>
      </c>
      <c r="K2989" s="3" t="s">
        <v>28</v>
      </c>
      <c r="L2989" s="3" t="s">
        <v>29</v>
      </c>
      <c r="M2989" s="4">
        <v>1.7053025658242404E-13</v>
      </c>
    </row>
    <row r="2990" spans="1:13" x14ac:dyDescent="0.25">
      <c r="A2990" s="3" t="s">
        <v>13</v>
      </c>
      <c r="B2990" s="3" t="s">
        <v>706</v>
      </c>
      <c r="C2990" s="3" t="s">
        <v>707</v>
      </c>
      <c r="D2990" s="3" t="s">
        <v>708</v>
      </c>
      <c r="E2990" s="3" t="s">
        <v>709</v>
      </c>
      <c r="F2990" s="3" t="s">
        <v>710</v>
      </c>
      <c r="G2990" s="3" t="s">
        <v>713</v>
      </c>
      <c r="H2990" s="3" t="s">
        <v>712</v>
      </c>
      <c r="I2990" s="3" t="s">
        <v>30</v>
      </c>
      <c r="J2990" s="3" t="s">
        <v>31</v>
      </c>
      <c r="K2990" s="3" t="s">
        <v>28</v>
      </c>
      <c r="L2990" s="3" t="s">
        <v>29</v>
      </c>
      <c r="M2990" s="4">
        <v>4.2632564145606011E-14</v>
      </c>
    </row>
    <row r="2991" spans="1:13" x14ac:dyDescent="0.25">
      <c r="A2991" s="3" t="s">
        <v>13</v>
      </c>
      <c r="B2991" s="3" t="s">
        <v>706</v>
      </c>
      <c r="C2991" s="3" t="s">
        <v>707</v>
      </c>
      <c r="D2991" s="3" t="s">
        <v>708</v>
      </c>
      <c r="E2991" s="3" t="s">
        <v>709</v>
      </c>
      <c r="F2991" s="3" t="s">
        <v>710</v>
      </c>
      <c r="G2991" s="3" t="s">
        <v>713</v>
      </c>
      <c r="H2991" s="3" t="s">
        <v>712</v>
      </c>
      <c r="I2991" s="3" t="s">
        <v>32</v>
      </c>
      <c r="J2991" s="3" t="s">
        <v>33</v>
      </c>
      <c r="K2991" s="3" t="s">
        <v>28</v>
      </c>
      <c r="L2991" s="3" t="s">
        <v>29</v>
      </c>
      <c r="M2991" s="4">
        <v>0</v>
      </c>
    </row>
    <row r="2992" spans="1:13" x14ac:dyDescent="0.25">
      <c r="A2992" s="3" t="s">
        <v>13</v>
      </c>
      <c r="B2992" s="3" t="s">
        <v>706</v>
      </c>
      <c r="C2992" s="3" t="s">
        <v>707</v>
      </c>
      <c r="D2992" s="3" t="s">
        <v>708</v>
      </c>
      <c r="E2992" s="3" t="s">
        <v>709</v>
      </c>
      <c r="F2992" s="3" t="s">
        <v>710</v>
      </c>
      <c r="G2992" s="3" t="s">
        <v>713</v>
      </c>
      <c r="H2992" s="3" t="s">
        <v>712</v>
      </c>
      <c r="I2992" s="3" t="s">
        <v>34</v>
      </c>
      <c r="J2992" s="3" t="s">
        <v>35</v>
      </c>
      <c r="K2992" s="3" t="s">
        <v>28</v>
      </c>
      <c r="L2992" s="3" t="s">
        <v>29</v>
      </c>
      <c r="M2992" s="4">
        <v>2.2737367544323206E-13</v>
      </c>
    </row>
    <row r="2993" spans="1:13" x14ac:dyDescent="0.25">
      <c r="A2993" s="3" t="s">
        <v>13</v>
      </c>
      <c r="B2993" s="3" t="s">
        <v>706</v>
      </c>
      <c r="C2993" s="3" t="s">
        <v>707</v>
      </c>
      <c r="D2993" s="3" t="s">
        <v>708</v>
      </c>
      <c r="E2993" s="3" t="s">
        <v>709</v>
      </c>
      <c r="F2993" s="3" t="s">
        <v>710</v>
      </c>
      <c r="G2993" s="3" t="s">
        <v>713</v>
      </c>
      <c r="H2993" s="3" t="s">
        <v>712</v>
      </c>
      <c r="I2993" s="3" t="s">
        <v>36</v>
      </c>
      <c r="J2993" s="3" t="s">
        <v>37</v>
      </c>
      <c r="K2993" s="3" t="s">
        <v>28</v>
      </c>
      <c r="L2993" s="3" t="s">
        <v>29</v>
      </c>
      <c r="M2993" s="4">
        <v>-2.4424906541753444E-15</v>
      </c>
    </row>
    <row r="2994" spans="1:13" x14ac:dyDescent="0.25">
      <c r="A2994" s="3" t="s">
        <v>13</v>
      </c>
      <c r="B2994" s="3" t="s">
        <v>706</v>
      </c>
      <c r="C2994" s="3" t="s">
        <v>707</v>
      </c>
      <c r="D2994" s="3" t="s">
        <v>708</v>
      </c>
      <c r="E2994" s="3" t="s">
        <v>709</v>
      </c>
      <c r="F2994" s="3" t="s">
        <v>710</v>
      </c>
      <c r="G2994" s="3" t="s">
        <v>713</v>
      </c>
      <c r="H2994" s="3" t="s">
        <v>712</v>
      </c>
      <c r="I2994" s="3" t="s">
        <v>38</v>
      </c>
      <c r="J2994" s="3" t="s">
        <v>39</v>
      </c>
      <c r="K2994" s="3" t="s">
        <v>28</v>
      </c>
      <c r="L2994" s="3" t="s">
        <v>29</v>
      </c>
      <c r="M2994" s="4">
        <v>1.9895196601282805E-13</v>
      </c>
    </row>
    <row r="2995" spans="1:13" x14ac:dyDescent="0.25">
      <c r="A2995" s="3" t="s">
        <v>13</v>
      </c>
      <c r="B2995" s="3" t="s">
        <v>706</v>
      </c>
      <c r="C2995" s="3" t="s">
        <v>707</v>
      </c>
      <c r="D2995" s="3" t="s">
        <v>708</v>
      </c>
      <c r="E2995" s="3" t="s">
        <v>709</v>
      </c>
      <c r="F2995" s="3" t="s">
        <v>710</v>
      </c>
      <c r="G2995" s="3" t="s">
        <v>713</v>
      </c>
      <c r="H2995" s="3" t="s">
        <v>712</v>
      </c>
      <c r="I2995" s="3" t="s">
        <v>40</v>
      </c>
      <c r="J2995" s="3" t="s">
        <v>41</v>
      </c>
      <c r="K2995" s="3" t="s">
        <v>28</v>
      </c>
      <c r="L2995" s="3" t="s">
        <v>29</v>
      </c>
      <c r="M2995" s="4">
        <v>-2.6645352591003757E-15</v>
      </c>
    </row>
    <row r="2996" spans="1:13" x14ac:dyDescent="0.25">
      <c r="A2996" s="3" t="s">
        <v>13</v>
      </c>
      <c r="B2996" s="3" t="s">
        <v>59</v>
      </c>
      <c r="C2996" s="3" t="s">
        <v>60</v>
      </c>
      <c r="D2996" s="3" t="s">
        <v>708</v>
      </c>
      <c r="E2996" s="3" t="s">
        <v>709</v>
      </c>
      <c r="F2996" s="3" t="s">
        <v>710</v>
      </c>
      <c r="G2996" s="3" t="s">
        <v>716</v>
      </c>
      <c r="H2996" s="3" t="s">
        <v>717</v>
      </c>
      <c r="I2996" s="3" t="s">
        <v>718</v>
      </c>
      <c r="J2996" s="3" t="s">
        <v>719</v>
      </c>
      <c r="K2996" s="3" t="s">
        <v>24</v>
      </c>
      <c r="L2996" s="3" t="s">
        <v>25</v>
      </c>
      <c r="M2996" s="4">
        <v>3734.27</v>
      </c>
    </row>
    <row r="2997" spans="1:13" x14ac:dyDescent="0.25">
      <c r="A2997" s="3" t="s">
        <v>13</v>
      </c>
      <c r="B2997" s="3" t="s">
        <v>59</v>
      </c>
      <c r="C2997" s="3" t="s">
        <v>60</v>
      </c>
      <c r="D2997" s="3" t="s">
        <v>708</v>
      </c>
      <c r="E2997" s="3" t="s">
        <v>709</v>
      </c>
      <c r="F2997" s="3" t="s">
        <v>710</v>
      </c>
      <c r="G2997" s="3" t="s">
        <v>716</v>
      </c>
      <c r="H2997" s="3" t="s">
        <v>717</v>
      </c>
      <c r="I2997" s="3" t="s">
        <v>714</v>
      </c>
      <c r="J2997" s="3" t="s">
        <v>715</v>
      </c>
      <c r="K2997" s="3" t="s">
        <v>24</v>
      </c>
      <c r="L2997" s="3" t="s">
        <v>25</v>
      </c>
      <c r="M2997" s="4">
        <v>1.0913936421275139E-11</v>
      </c>
    </row>
    <row r="2998" spans="1:13" x14ac:dyDescent="0.25">
      <c r="A2998" s="3" t="s">
        <v>13</v>
      </c>
      <c r="B2998" s="3" t="s">
        <v>59</v>
      </c>
      <c r="C2998" s="3" t="s">
        <v>60</v>
      </c>
      <c r="D2998" s="3" t="s">
        <v>708</v>
      </c>
      <c r="E2998" s="3" t="s">
        <v>709</v>
      </c>
      <c r="F2998" s="3" t="s">
        <v>710</v>
      </c>
      <c r="G2998" s="3" t="s">
        <v>716</v>
      </c>
      <c r="H2998" s="3" t="s">
        <v>717</v>
      </c>
      <c r="I2998" s="3" t="s">
        <v>26</v>
      </c>
      <c r="J2998" s="3" t="s">
        <v>27</v>
      </c>
      <c r="K2998" s="3" t="s">
        <v>28</v>
      </c>
      <c r="L2998" s="3" t="s">
        <v>29</v>
      </c>
      <c r="M2998" s="4">
        <v>308.06999999999994</v>
      </c>
    </row>
    <row r="2999" spans="1:13" x14ac:dyDescent="0.25">
      <c r="A2999" s="3" t="s">
        <v>13</v>
      </c>
      <c r="B2999" s="3" t="s">
        <v>59</v>
      </c>
      <c r="C2999" s="3" t="s">
        <v>60</v>
      </c>
      <c r="D2999" s="3" t="s">
        <v>708</v>
      </c>
      <c r="E2999" s="3" t="s">
        <v>709</v>
      </c>
      <c r="F2999" s="3" t="s">
        <v>710</v>
      </c>
      <c r="G2999" s="3" t="s">
        <v>716</v>
      </c>
      <c r="H2999" s="3" t="s">
        <v>717</v>
      </c>
      <c r="I2999" s="3" t="s">
        <v>30</v>
      </c>
      <c r="J2999" s="3" t="s">
        <v>31</v>
      </c>
      <c r="K2999" s="3" t="s">
        <v>28</v>
      </c>
      <c r="L2999" s="3" t="s">
        <v>29</v>
      </c>
      <c r="M2999" s="4">
        <v>54.150000000000034</v>
      </c>
    </row>
    <row r="3000" spans="1:13" x14ac:dyDescent="0.25">
      <c r="A3000" s="3" t="s">
        <v>13</v>
      </c>
      <c r="B3000" s="3" t="s">
        <v>59</v>
      </c>
      <c r="C3000" s="3" t="s">
        <v>60</v>
      </c>
      <c r="D3000" s="3" t="s">
        <v>708</v>
      </c>
      <c r="E3000" s="3" t="s">
        <v>709</v>
      </c>
      <c r="F3000" s="3" t="s">
        <v>710</v>
      </c>
      <c r="G3000" s="3" t="s">
        <v>716</v>
      </c>
      <c r="H3000" s="3" t="s">
        <v>717</v>
      </c>
      <c r="I3000" s="3" t="s">
        <v>32</v>
      </c>
      <c r="J3000" s="3" t="s">
        <v>33</v>
      </c>
      <c r="K3000" s="3" t="s">
        <v>28</v>
      </c>
      <c r="L3000" s="3" t="s">
        <v>29</v>
      </c>
      <c r="M3000" s="4">
        <v>0</v>
      </c>
    </row>
    <row r="3001" spans="1:13" x14ac:dyDescent="0.25">
      <c r="A3001" s="3" t="s">
        <v>13</v>
      </c>
      <c r="B3001" s="3" t="s">
        <v>59</v>
      </c>
      <c r="C3001" s="3" t="s">
        <v>60</v>
      </c>
      <c r="D3001" s="3" t="s">
        <v>708</v>
      </c>
      <c r="E3001" s="3" t="s">
        <v>709</v>
      </c>
      <c r="F3001" s="3" t="s">
        <v>710</v>
      </c>
      <c r="G3001" s="3" t="s">
        <v>716</v>
      </c>
      <c r="H3001" s="3" t="s">
        <v>717</v>
      </c>
      <c r="I3001" s="3" t="s">
        <v>34</v>
      </c>
      <c r="J3001" s="3" t="s">
        <v>35</v>
      </c>
      <c r="K3001" s="3" t="s">
        <v>28</v>
      </c>
      <c r="L3001" s="3" t="s">
        <v>29</v>
      </c>
      <c r="M3001" s="4">
        <v>0</v>
      </c>
    </row>
    <row r="3002" spans="1:13" x14ac:dyDescent="0.25">
      <c r="A3002" s="3" t="s">
        <v>13</v>
      </c>
      <c r="B3002" s="3" t="s">
        <v>59</v>
      </c>
      <c r="C3002" s="3" t="s">
        <v>60</v>
      </c>
      <c r="D3002" s="3" t="s">
        <v>708</v>
      </c>
      <c r="E3002" s="3" t="s">
        <v>709</v>
      </c>
      <c r="F3002" s="3" t="s">
        <v>710</v>
      </c>
      <c r="G3002" s="3" t="s">
        <v>716</v>
      </c>
      <c r="H3002" s="3" t="s">
        <v>717</v>
      </c>
      <c r="I3002" s="3" t="s">
        <v>36</v>
      </c>
      <c r="J3002" s="3" t="s">
        <v>37</v>
      </c>
      <c r="K3002" s="3" t="s">
        <v>28</v>
      </c>
      <c r="L3002" s="3" t="s">
        <v>29</v>
      </c>
      <c r="M3002" s="4">
        <v>1.8599999999999994</v>
      </c>
    </row>
    <row r="3003" spans="1:13" x14ac:dyDescent="0.25">
      <c r="A3003" s="3" t="s">
        <v>13</v>
      </c>
      <c r="B3003" s="3" t="s">
        <v>59</v>
      </c>
      <c r="C3003" s="3" t="s">
        <v>60</v>
      </c>
      <c r="D3003" s="3" t="s">
        <v>708</v>
      </c>
      <c r="E3003" s="3" t="s">
        <v>709</v>
      </c>
      <c r="F3003" s="3" t="s">
        <v>710</v>
      </c>
      <c r="G3003" s="3" t="s">
        <v>716</v>
      </c>
      <c r="H3003" s="3" t="s">
        <v>717</v>
      </c>
      <c r="I3003" s="3" t="s">
        <v>38</v>
      </c>
      <c r="J3003" s="3" t="s">
        <v>39</v>
      </c>
      <c r="K3003" s="3" t="s">
        <v>28</v>
      </c>
      <c r="L3003" s="3" t="s">
        <v>29</v>
      </c>
      <c r="M3003" s="4">
        <v>216.20999999999935</v>
      </c>
    </row>
    <row r="3004" spans="1:13" x14ac:dyDescent="0.25">
      <c r="A3004" s="3" t="s">
        <v>13</v>
      </c>
      <c r="B3004" s="3" t="s">
        <v>59</v>
      </c>
      <c r="C3004" s="3" t="s">
        <v>60</v>
      </c>
      <c r="D3004" s="3" t="s">
        <v>708</v>
      </c>
      <c r="E3004" s="3" t="s">
        <v>709</v>
      </c>
      <c r="F3004" s="3" t="s">
        <v>710</v>
      </c>
      <c r="G3004" s="3" t="s">
        <v>716</v>
      </c>
      <c r="H3004" s="3" t="s">
        <v>717</v>
      </c>
      <c r="I3004" s="3" t="s">
        <v>40</v>
      </c>
      <c r="J3004" s="3" t="s">
        <v>41</v>
      </c>
      <c r="K3004" s="3" t="s">
        <v>28</v>
      </c>
      <c r="L3004" s="3" t="s">
        <v>29</v>
      </c>
      <c r="M3004" s="4">
        <v>-8.8817841970012523E-16</v>
      </c>
    </row>
    <row r="3005" spans="1:13" x14ac:dyDescent="0.25">
      <c r="A3005" s="3" t="s">
        <v>13</v>
      </c>
      <c r="B3005" s="3" t="s">
        <v>59</v>
      </c>
      <c r="C3005" s="3" t="s">
        <v>60</v>
      </c>
      <c r="D3005" s="3" t="s">
        <v>708</v>
      </c>
      <c r="E3005" s="3" t="s">
        <v>709</v>
      </c>
      <c r="F3005" s="3" t="s">
        <v>710</v>
      </c>
      <c r="G3005" s="3" t="s">
        <v>716</v>
      </c>
      <c r="H3005" s="3" t="s">
        <v>717</v>
      </c>
      <c r="I3005" s="3" t="s">
        <v>52</v>
      </c>
      <c r="J3005" s="3" t="s">
        <v>53</v>
      </c>
      <c r="K3005" s="3" t="s">
        <v>44</v>
      </c>
      <c r="L3005" s="3" t="s">
        <v>45</v>
      </c>
      <c r="M3005" s="4">
        <v>3060.24</v>
      </c>
    </row>
    <row r="3006" spans="1:13" x14ac:dyDescent="0.25">
      <c r="A3006" s="3" t="s">
        <v>13</v>
      </c>
      <c r="B3006" s="3" t="s">
        <v>59</v>
      </c>
      <c r="C3006" s="3" t="s">
        <v>60</v>
      </c>
      <c r="D3006" s="3" t="s">
        <v>708</v>
      </c>
      <c r="E3006" s="3" t="s">
        <v>709</v>
      </c>
      <c r="F3006" s="3" t="s">
        <v>710</v>
      </c>
      <c r="G3006" s="3" t="s">
        <v>716</v>
      </c>
      <c r="H3006" s="3" t="s">
        <v>717</v>
      </c>
      <c r="I3006" s="3" t="s">
        <v>46</v>
      </c>
      <c r="J3006" s="3" t="s">
        <v>47</v>
      </c>
      <c r="K3006" s="3" t="s">
        <v>44</v>
      </c>
      <c r="L3006" s="3" t="s">
        <v>45</v>
      </c>
      <c r="M3006" s="4">
        <v>0</v>
      </c>
    </row>
    <row r="3007" spans="1:13" x14ac:dyDescent="0.25">
      <c r="A3007" s="3" t="s">
        <v>13</v>
      </c>
      <c r="B3007" s="3" t="s">
        <v>59</v>
      </c>
      <c r="C3007" s="3" t="s">
        <v>60</v>
      </c>
      <c r="D3007" s="3" t="s">
        <v>708</v>
      </c>
      <c r="E3007" s="3" t="s">
        <v>709</v>
      </c>
      <c r="F3007" s="3" t="s">
        <v>710</v>
      </c>
      <c r="G3007" s="3" t="s">
        <v>716</v>
      </c>
      <c r="H3007" s="3" t="s">
        <v>717</v>
      </c>
      <c r="I3007" s="3" t="s">
        <v>116</v>
      </c>
      <c r="J3007" s="3" t="s">
        <v>117</v>
      </c>
      <c r="K3007" s="3" t="s">
        <v>44</v>
      </c>
      <c r="L3007" s="3" t="s">
        <v>45</v>
      </c>
      <c r="M3007" s="4">
        <v>963.22</v>
      </c>
    </row>
    <row r="3008" spans="1:13" x14ac:dyDescent="0.25">
      <c r="A3008" s="3" t="s">
        <v>13</v>
      </c>
      <c r="B3008" s="3" t="s">
        <v>59</v>
      </c>
      <c r="C3008" s="3" t="s">
        <v>60</v>
      </c>
      <c r="D3008" s="3" t="s">
        <v>708</v>
      </c>
      <c r="E3008" s="3" t="s">
        <v>709</v>
      </c>
      <c r="F3008" s="3" t="s">
        <v>710</v>
      </c>
      <c r="G3008" s="3" t="s">
        <v>716</v>
      </c>
      <c r="H3008" s="3" t="s">
        <v>717</v>
      </c>
      <c r="I3008" s="3" t="s">
        <v>99</v>
      </c>
      <c r="J3008" s="3" t="s">
        <v>100</v>
      </c>
      <c r="K3008" s="3" t="s">
        <v>44</v>
      </c>
      <c r="L3008" s="3" t="s">
        <v>45</v>
      </c>
      <c r="M3008" s="4">
        <v>476.79</v>
      </c>
    </row>
    <row r="3009" spans="1:13" x14ac:dyDescent="0.25">
      <c r="A3009" s="3" t="s">
        <v>13</v>
      </c>
      <c r="B3009" s="3" t="s">
        <v>59</v>
      </c>
      <c r="C3009" s="3" t="s">
        <v>60</v>
      </c>
      <c r="D3009" s="3" t="s">
        <v>708</v>
      </c>
      <c r="E3009" s="3" t="s">
        <v>709</v>
      </c>
      <c r="F3009" s="3" t="s">
        <v>710</v>
      </c>
      <c r="G3009" s="3" t="s">
        <v>716</v>
      </c>
      <c r="H3009" s="3" t="s">
        <v>717</v>
      </c>
      <c r="I3009" s="3" t="s">
        <v>720</v>
      </c>
      <c r="J3009" s="3" t="s">
        <v>721</v>
      </c>
      <c r="K3009" s="3" t="s">
        <v>132</v>
      </c>
      <c r="L3009" s="3" t="s">
        <v>133</v>
      </c>
      <c r="M3009" s="4">
        <v>1406.49</v>
      </c>
    </row>
    <row r="3010" spans="1:13" x14ac:dyDescent="0.25">
      <c r="A3010" s="3" t="s">
        <v>13</v>
      </c>
      <c r="B3010" s="3" t="s">
        <v>59</v>
      </c>
      <c r="C3010" s="3" t="s">
        <v>60</v>
      </c>
      <c r="D3010" s="3" t="s">
        <v>708</v>
      </c>
      <c r="E3010" s="3" t="s">
        <v>709</v>
      </c>
      <c r="F3010" s="3" t="s">
        <v>710</v>
      </c>
      <c r="G3010" s="3" t="s">
        <v>716</v>
      </c>
      <c r="H3010" s="3" t="s">
        <v>717</v>
      </c>
      <c r="I3010" s="3" t="s">
        <v>607</v>
      </c>
      <c r="J3010" s="3" t="s">
        <v>608</v>
      </c>
      <c r="K3010" s="3" t="s">
        <v>132</v>
      </c>
      <c r="L3010" s="3" t="s">
        <v>133</v>
      </c>
      <c r="M3010" s="4">
        <v>80.12</v>
      </c>
    </row>
    <row r="3011" spans="1:13" x14ac:dyDescent="0.25">
      <c r="A3011" s="3" t="s">
        <v>13</v>
      </c>
      <c r="B3011" s="3" t="s">
        <v>59</v>
      </c>
      <c r="C3011" s="3" t="s">
        <v>60</v>
      </c>
      <c r="D3011" s="3" t="s">
        <v>708</v>
      </c>
      <c r="E3011" s="3" t="s">
        <v>709</v>
      </c>
      <c r="F3011" s="3" t="s">
        <v>710</v>
      </c>
      <c r="G3011" s="3" t="s">
        <v>716</v>
      </c>
      <c r="H3011" s="3" t="s">
        <v>717</v>
      </c>
      <c r="I3011" s="3" t="s">
        <v>130</v>
      </c>
      <c r="J3011" s="3" t="s">
        <v>131</v>
      </c>
      <c r="K3011" s="3" t="s">
        <v>132</v>
      </c>
      <c r="L3011" s="3" t="s">
        <v>133</v>
      </c>
      <c r="M3011" s="4">
        <v>36000</v>
      </c>
    </row>
    <row r="3012" spans="1:13" x14ac:dyDescent="0.25">
      <c r="A3012" s="3" t="s">
        <v>13</v>
      </c>
      <c r="B3012" s="3" t="s">
        <v>722</v>
      </c>
      <c r="C3012" s="3" t="s">
        <v>723</v>
      </c>
      <c r="D3012" s="3" t="s">
        <v>708</v>
      </c>
      <c r="E3012" s="3" t="s">
        <v>709</v>
      </c>
      <c r="F3012" s="3" t="s">
        <v>710</v>
      </c>
      <c r="G3012" s="3" t="s">
        <v>724</v>
      </c>
      <c r="H3012" s="3" t="s">
        <v>725</v>
      </c>
      <c r="I3012" s="3" t="s">
        <v>52</v>
      </c>
      <c r="J3012" s="3" t="s">
        <v>53</v>
      </c>
      <c r="K3012" s="3" t="s">
        <v>44</v>
      </c>
      <c r="L3012" s="3" t="s">
        <v>45</v>
      </c>
      <c r="M3012" s="4">
        <v>10002.5</v>
      </c>
    </row>
    <row r="3013" spans="1:13" x14ac:dyDescent="0.25">
      <c r="A3013" s="3" t="s">
        <v>13</v>
      </c>
      <c r="B3013" s="3" t="s">
        <v>722</v>
      </c>
      <c r="C3013" s="3" t="s">
        <v>723</v>
      </c>
      <c r="D3013" s="3" t="s">
        <v>708</v>
      </c>
      <c r="E3013" s="3" t="s">
        <v>709</v>
      </c>
      <c r="F3013" s="3" t="s">
        <v>710</v>
      </c>
      <c r="G3013" s="3" t="s">
        <v>724</v>
      </c>
      <c r="H3013" s="3" t="s">
        <v>725</v>
      </c>
      <c r="I3013" s="3" t="s">
        <v>46</v>
      </c>
      <c r="J3013" s="3" t="s">
        <v>47</v>
      </c>
      <c r="K3013" s="3" t="s">
        <v>44</v>
      </c>
      <c r="L3013" s="3" t="s">
        <v>45</v>
      </c>
      <c r="M3013" s="4">
        <v>0</v>
      </c>
    </row>
    <row r="3014" spans="1:13" x14ac:dyDescent="0.25">
      <c r="A3014" s="3" t="s">
        <v>13</v>
      </c>
      <c r="B3014" s="3" t="s">
        <v>722</v>
      </c>
      <c r="C3014" s="3" t="s">
        <v>723</v>
      </c>
      <c r="D3014" s="3" t="s">
        <v>708</v>
      </c>
      <c r="E3014" s="3" t="s">
        <v>709</v>
      </c>
      <c r="F3014" s="3" t="s">
        <v>710</v>
      </c>
      <c r="G3014" s="3" t="s">
        <v>724</v>
      </c>
      <c r="H3014" s="3" t="s">
        <v>725</v>
      </c>
      <c r="I3014" s="3" t="s">
        <v>130</v>
      </c>
      <c r="J3014" s="3" t="s">
        <v>131</v>
      </c>
      <c r="K3014" s="3" t="s">
        <v>132</v>
      </c>
      <c r="L3014" s="3" t="s">
        <v>133</v>
      </c>
      <c r="M3014" s="4">
        <v>20000</v>
      </c>
    </row>
    <row r="3015" spans="1:13" x14ac:dyDescent="0.25">
      <c r="A3015" s="3" t="s">
        <v>13</v>
      </c>
      <c r="B3015" s="3" t="s">
        <v>722</v>
      </c>
      <c r="C3015" s="3" t="s">
        <v>723</v>
      </c>
      <c r="D3015" s="3" t="s">
        <v>708</v>
      </c>
      <c r="E3015" s="3" t="s">
        <v>709</v>
      </c>
      <c r="F3015" s="3" t="s">
        <v>710</v>
      </c>
      <c r="G3015" s="3" t="s">
        <v>726</v>
      </c>
      <c r="H3015" s="3" t="s">
        <v>727</v>
      </c>
      <c r="I3015" s="3" t="s">
        <v>86</v>
      </c>
      <c r="J3015" s="3" t="s">
        <v>87</v>
      </c>
      <c r="K3015" s="3" t="s">
        <v>24</v>
      </c>
      <c r="L3015" s="3" t="s">
        <v>25</v>
      </c>
      <c r="M3015" s="4">
        <v>0</v>
      </c>
    </row>
    <row r="3016" spans="1:13" x14ac:dyDescent="0.25">
      <c r="A3016" s="3" t="s">
        <v>13</v>
      </c>
      <c r="B3016" s="3" t="s">
        <v>722</v>
      </c>
      <c r="C3016" s="3" t="s">
        <v>723</v>
      </c>
      <c r="D3016" s="3" t="s">
        <v>708</v>
      </c>
      <c r="E3016" s="3" t="s">
        <v>709</v>
      </c>
      <c r="F3016" s="3" t="s">
        <v>710</v>
      </c>
      <c r="G3016" s="3" t="s">
        <v>726</v>
      </c>
      <c r="H3016" s="3" t="s">
        <v>727</v>
      </c>
      <c r="I3016" s="3" t="s">
        <v>71</v>
      </c>
      <c r="J3016" s="3" t="s">
        <v>72</v>
      </c>
      <c r="K3016" s="3" t="s">
        <v>28</v>
      </c>
      <c r="L3016" s="3" t="s">
        <v>29</v>
      </c>
      <c r="M3016" s="4">
        <v>8.8817841970012523E-16</v>
      </c>
    </row>
    <row r="3017" spans="1:13" x14ac:dyDescent="0.25">
      <c r="A3017" s="3" t="s">
        <v>13</v>
      </c>
      <c r="B3017" s="3" t="s">
        <v>722</v>
      </c>
      <c r="C3017" s="3" t="s">
        <v>723</v>
      </c>
      <c r="D3017" s="3" t="s">
        <v>708</v>
      </c>
      <c r="E3017" s="3" t="s">
        <v>709</v>
      </c>
      <c r="F3017" s="3" t="s">
        <v>710</v>
      </c>
      <c r="G3017" s="3" t="s">
        <v>726</v>
      </c>
      <c r="H3017" s="3" t="s">
        <v>727</v>
      </c>
      <c r="I3017" s="3" t="s">
        <v>77</v>
      </c>
      <c r="J3017" s="3" t="s">
        <v>78</v>
      </c>
      <c r="K3017" s="3" t="s">
        <v>28</v>
      </c>
      <c r="L3017" s="3" t="s">
        <v>29</v>
      </c>
      <c r="M3017" s="4">
        <v>-3.5527136788005009E-15</v>
      </c>
    </row>
    <row r="3018" spans="1:13" x14ac:dyDescent="0.25">
      <c r="A3018" s="3" t="s">
        <v>13</v>
      </c>
      <c r="B3018" s="3" t="s">
        <v>722</v>
      </c>
      <c r="C3018" s="3" t="s">
        <v>723</v>
      </c>
      <c r="D3018" s="3" t="s">
        <v>708</v>
      </c>
      <c r="E3018" s="3" t="s">
        <v>709</v>
      </c>
      <c r="F3018" s="3" t="s">
        <v>710</v>
      </c>
      <c r="G3018" s="3" t="s">
        <v>726</v>
      </c>
      <c r="H3018" s="3" t="s">
        <v>727</v>
      </c>
      <c r="I3018" s="3" t="s">
        <v>52</v>
      </c>
      <c r="J3018" s="3" t="s">
        <v>53</v>
      </c>
      <c r="K3018" s="3" t="s">
        <v>44</v>
      </c>
      <c r="L3018" s="3" t="s">
        <v>45</v>
      </c>
      <c r="M3018" s="4">
        <v>903.26</v>
      </c>
    </row>
    <row r="3019" spans="1:13" x14ac:dyDescent="0.25">
      <c r="A3019" s="3" t="s">
        <v>13</v>
      </c>
      <c r="B3019" s="3" t="s">
        <v>722</v>
      </c>
      <c r="C3019" s="3" t="s">
        <v>723</v>
      </c>
      <c r="D3019" s="3" t="s">
        <v>708</v>
      </c>
      <c r="E3019" s="3" t="s">
        <v>709</v>
      </c>
      <c r="F3019" s="3" t="s">
        <v>710</v>
      </c>
      <c r="G3019" s="3" t="s">
        <v>726</v>
      </c>
      <c r="H3019" s="3" t="s">
        <v>727</v>
      </c>
      <c r="I3019" s="3" t="s">
        <v>728</v>
      </c>
      <c r="J3019" s="3" t="s">
        <v>729</v>
      </c>
      <c r="K3019" s="3" t="s">
        <v>44</v>
      </c>
      <c r="L3019" s="3" t="s">
        <v>45</v>
      </c>
      <c r="M3019" s="4">
        <v>0</v>
      </c>
    </row>
    <row r="3020" spans="1:13" x14ac:dyDescent="0.25">
      <c r="A3020" s="3" t="s">
        <v>13</v>
      </c>
      <c r="B3020" s="3" t="s">
        <v>722</v>
      </c>
      <c r="C3020" s="3" t="s">
        <v>723</v>
      </c>
      <c r="D3020" s="3" t="s">
        <v>708</v>
      </c>
      <c r="E3020" s="3" t="s">
        <v>709</v>
      </c>
      <c r="F3020" s="3" t="s">
        <v>710</v>
      </c>
      <c r="G3020" s="3" t="s">
        <v>730</v>
      </c>
      <c r="H3020" s="3" t="s">
        <v>731</v>
      </c>
      <c r="I3020" s="3" t="s">
        <v>86</v>
      </c>
      <c r="J3020" s="3" t="s">
        <v>87</v>
      </c>
      <c r="K3020" s="3" t="s">
        <v>24</v>
      </c>
      <c r="L3020" s="3" t="s">
        <v>25</v>
      </c>
      <c r="M3020" s="4">
        <v>4870.8599999999997</v>
      </c>
    </row>
    <row r="3021" spans="1:13" x14ac:dyDescent="0.25">
      <c r="A3021" s="3" t="s">
        <v>13</v>
      </c>
      <c r="B3021" s="3" t="s">
        <v>722</v>
      </c>
      <c r="C3021" s="3" t="s">
        <v>723</v>
      </c>
      <c r="D3021" s="3" t="s">
        <v>708</v>
      </c>
      <c r="E3021" s="3" t="s">
        <v>709</v>
      </c>
      <c r="F3021" s="3" t="s">
        <v>710</v>
      </c>
      <c r="G3021" s="3" t="s">
        <v>730</v>
      </c>
      <c r="H3021" s="3" t="s">
        <v>731</v>
      </c>
      <c r="I3021" s="3" t="s">
        <v>26</v>
      </c>
      <c r="J3021" s="3" t="s">
        <v>27</v>
      </c>
      <c r="K3021" s="3" t="s">
        <v>28</v>
      </c>
      <c r="L3021" s="3" t="s">
        <v>29</v>
      </c>
      <c r="M3021" s="4">
        <v>381.18</v>
      </c>
    </row>
    <row r="3022" spans="1:13" x14ac:dyDescent="0.25">
      <c r="A3022" s="3" t="s">
        <v>13</v>
      </c>
      <c r="B3022" s="3" t="s">
        <v>722</v>
      </c>
      <c r="C3022" s="3" t="s">
        <v>723</v>
      </c>
      <c r="D3022" s="3" t="s">
        <v>708</v>
      </c>
      <c r="E3022" s="3" t="s">
        <v>709</v>
      </c>
      <c r="F3022" s="3" t="s">
        <v>710</v>
      </c>
      <c r="G3022" s="3" t="s">
        <v>730</v>
      </c>
      <c r="H3022" s="3" t="s">
        <v>731</v>
      </c>
      <c r="I3022" s="3" t="s">
        <v>145</v>
      </c>
      <c r="J3022" s="3" t="s">
        <v>146</v>
      </c>
      <c r="K3022" s="3" t="s">
        <v>28</v>
      </c>
      <c r="L3022" s="3" t="s">
        <v>29</v>
      </c>
      <c r="M3022" s="4">
        <v>28.6</v>
      </c>
    </row>
    <row r="3023" spans="1:13" x14ac:dyDescent="0.25">
      <c r="A3023" s="3" t="s">
        <v>13</v>
      </c>
      <c r="B3023" s="3" t="s">
        <v>722</v>
      </c>
      <c r="C3023" s="3" t="s">
        <v>723</v>
      </c>
      <c r="D3023" s="3" t="s">
        <v>708</v>
      </c>
      <c r="E3023" s="3" t="s">
        <v>709</v>
      </c>
      <c r="F3023" s="3" t="s">
        <v>710</v>
      </c>
      <c r="G3023" s="3" t="s">
        <v>730</v>
      </c>
      <c r="H3023" s="3" t="s">
        <v>731</v>
      </c>
      <c r="I3023" s="3" t="s">
        <v>30</v>
      </c>
      <c r="J3023" s="3" t="s">
        <v>31</v>
      </c>
      <c r="K3023" s="3" t="s">
        <v>28</v>
      </c>
      <c r="L3023" s="3" t="s">
        <v>29</v>
      </c>
      <c r="M3023" s="4">
        <v>86.12</v>
      </c>
    </row>
    <row r="3024" spans="1:13" x14ac:dyDescent="0.25">
      <c r="A3024" s="3" t="s">
        <v>13</v>
      </c>
      <c r="B3024" s="3" t="s">
        <v>722</v>
      </c>
      <c r="C3024" s="3" t="s">
        <v>723</v>
      </c>
      <c r="D3024" s="3" t="s">
        <v>708</v>
      </c>
      <c r="E3024" s="3" t="s">
        <v>709</v>
      </c>
      <c r="F3024" s="3" t="s">
        <v>710</v>
      </c>
      <c r="G3024" s="3" t="s">
        <v>730</v>
      </c>
      <c r="H3024" s="3" t="s">
        <v>731</v>
      </c>
      <c r="I3024" s="3" t="s">
        <v>36</v>
      </c>
      <c r="J3024" s="3" t="s">
        <v>37</v>
      </c>
      <c r="K3024" s="3" t="s">
        <v>28</v>
      </c>
      <c r="L3024" s="3" t="s">
        <v>29</v>
      </c>
      <c r="M3024" s="4">
        <v>2.36</v>
      </c>
    </row>
    <row r="3025" spans="1:13" x14ac:dyDescent="0.25">
      <c r="A3025" s="3" t="s">
        <v>13</v>
      </c>
      <c r="B3025" s="3" t="s">
        <v>722</v>
      </c>
      <c r="C3025" s="3" t="s">
        <v>723</v>
      </c>
      <c r="D3025" s="3" t="s">
        <v>708</v>
      </c>
      <c r="E3025" s="3" t="s">
        <v>709</v>
      </c>
      <c r="F3025" s="3" t="s">
        <v>710</v>
      </c>
      <c r="G3025" s="3" t="s">
        <v>730</v>
      </c>
      <c r="H3025" s="3" t="s">
        <v>731</v>
      </c>
      <c r="I3025" s="3" t="s">
        <v>38</v>
      </c>
      <c r="J3025" s="3" t="s">
        <v>39</v>
      </c>
      <c r="K3025" s="3" t="s">
        <v>28</v>
      </c>
      <c r="L3025" s="3" t="s">
        <v>29</v>
      </c>
      <c r="M3025" s="4">
        <v>281.97000000000003</v>
      </c>
    </row>
    <row r="3026" spans="1:13" x14ac:dyDescent="0.25">
      <c r="A3026" s="3" t="s">
        <v>13</v>
      </c>
      <c r="B3026" s="3" t="s">
        <v>722</v>
      </c>
      <c r="C3026" s="3" t="s">
        <v>723</v>
      </c>
      <c r="D3026" s="3" t="s">
        <v>708</v>
      </c>
      <c r="E3026" s="3" t="s">
        <v>709</v>
      </c>
      <c r="F3026" s="3" t="s">
        <v>710</v>
      </c>
      <c r="G3026" s="3" t="s">
        <v>730</v>
      </c>
      <c r="H3026" s="3" t="s">
        <v>731</v>
      </c>
      <c r="I3026" s="3" t="s">
        <v>40</v>
      </c>
      <c r="J3026" s="3" t="s">
        <v>41</v>
      </c>
      <c r="K3026" s="3" t="s">
        <v>28</v>
      </c>
      <c r="L3026" s="3" t="s">
        <v>29</v>
      </c>
      <c r="M3026" s="4">
        <v>0.39</v>
      </c>
    </row>
    <row r="3027" spans="1:13" x14ac:dyDescent="0.25">
      <c r="A3027" s="3" t="s">
        <v>13</v>
      </c>
      <c r="B3027" s="3" t="s">
        <v>722</v>
      </c>
      <c r="C3027" s="3" t="s">
        <v>723</v>
      </c>
      <c r="D3027" s="3" t="s">
        <v>708</v>
      </c>
      <c r="E3027" s="3" t="s">
        <v>709</v>
      </c>
      <c r="F3027" s="3" t="s">
        <v>710</v>
      </c>
      <c r="G3027" s="3" t="s">
        <v>730</v>
      </c>
      <c r="H3027" s="3" t="s">
        <v>731</v>
      </c>
      <c r="I3027" s="3" t="s">
        <v>52</v>
      </c>
      <c r="J3027" s="3" t="s">
        <v>53</v>
      </c>
      <c r="K3027" s="3" t="s">
        <v>44</v>
      </c>
      <c r="L3027" s="3" t="s">
        <v>45</v>
      </c>
      <c r="M3027" s="4">
        <v>5482.1399999999994</v>
      </c>
    </row>
    <row r="3028" spans="1:13" x14ac:dyDescent="0.25">
      <c r="A3028" s="3" t="s">
        <v>13</v>
      </c>
      <c r="B3028" s="3" t="s">
        <v>722</v>
      </c>
      <c r="C3028" s="3" t="s">
        <v>723</v>
      </c>
      <c r="D3028" s="3" t="s">
        <v>708</v>
      </c>
      <c r="E3028" s="3" t="s">
        <v>709</v>
      </c>
      <c r="F3028" s="3" t="s">
        <v>710</v>
      </c>
      <c r="G3028" s="3" t="s">
        <v>730</v>
      </c>
      <c r="H3028" s="3" t="s">
        <v>731</v>
      </c>
      <c r="I3028" s="3" t="s">
        <v>728</v>
      </c>
      <c r="J3028" s="3" t="s">
        <v>729</v>
      </c>
      <c r="K3028" s="3" t="s">
        <v>44</v>
      </c>
      <c r="L3028" s="3" t="s">
        <v>45</v>
      </c>
      <c r="M3028" s="4">
        <v>13058.04</v>
      </c>
    </row>
    <row r="3029" spans="1:13" x14ac:dyDescent="0.25">
      <c r="A3029" s="3" t="s">
        <v>13</v>
      </c>
      <c r="B3029" s="3" t="s">
        <v>722</v>
      </c>
      <c r="C3029" s="3" t="s">
        <v>723</v>
      </c>
      <c r="D3029" s="3" t="s">
        <v>708</v>
      </c>
      <c r="E3029" s="3" t="s">
        <v>709</v>
      </c>
      <c r="F3029" s="3" t="s">
        <v>710</v>
      </c>
      <c r="G3029" s="3" t="s">
        <v>730</v>
      </c>
      <c r="H3029" s="3" t="s">
        <v>731</v>
      </c>
      <c r="I3029" s="3" t="s">
        <v>306</v>
      </c>
      <c r="J3029" s="3" t="s">
        <v>307</v>
      </c>
      <c r="K3029" s="3" t="s">
        <v>132</v>
      </c>
      <c r="L3029" s="3" t="s">
        <v>133</v>
      </c>
      <c r="M3029" s="4">
        <v>6068</v>
      </c>
    </row>
    <row r="3030" spans="1:13" x14ac:dyDescent="0.25">
      <c r="A3030" s="3" t="s">
        <v>13</v>
      </c>
      <c r="B3030" s="3" t="s">
        <v>722</v>
      </c>
      <c r="C3030" s="3" t="s">
        <v>723</v>
      </c>
      <c r="D3030" s="3" t="s">
        <v>708</v>
      </c>
      <c r="E3030" s="3" t="s">
        <v>709</v>
      </c>
      <c r="F3030" s="3" t="s">
        <v>710</v>
      </c>
      <c r="G3030" s="3" t="s">
        <v>732</v>
      </c>
      <c r="H3030" s="3" t="s">
        <v>733</v>
      </c>
      <c r="I3030" s="3" t="s">
        <v>58</v>
      </c>
      <c r="J3030" s="3" t="s">
        <v>734</v>
      </c>
      <c r="K3030" s="3" t="s">
        <v>65</v>
      </c>
      <c r="L3030" s="3" t="s">
        <v>66</v>
      </c>
      <c r="M3030" s="4">
        <v>289.06</v>
      </c>
    </row>
    <row r="3031" spans="1:13" x14ac:dyDescent="0.25">
      <c r="A3031" s="3" t="s">
        <v>13</v>
      </c>
      <c r="B3031" s="3" t="s">
        <v>722</v>
      </c>
      <c r="C3031" s="3" t="s">
        <v>723</v>
      </c>
      <c r="D3031" s="3" t="s">
        <v>708</v>
      </c>
      <c r="E3031" s="3" t="s">
        <v>709</v>
      </c>
      <c r="F3031" s="3" t="s">
        <v>710</v>
      </c>
      <c r="G3031" s="3" t="s">
        <v>732</v>
      </c>
      <c r="H3031" s="3" t="s">
        <v>733</v>
      </c>
      <c r="I3031" s="3" t="s">
        <v>735</v>
      </c>
      <c r="J3031" s="3" t="s">
        <v>736</v>
      </c>
      <c r="K3031" s="3" t="s">
        <v>65</v>
      </c>
      <c r="L3031" s="3" t="s">
        <v>66</v>
      </c>
      <c r="M3031" s="4">
        <v>300.54000000000002</v>
      </c>
    </row>
    <row r="3032" spans="1:13" x14ac:dyDescent="0.25">
      <c r="A3032" s="3" t="s">
        <v>13</v>
      </c>
      <c r="B3032" s="3" t="s">
        <v>722</v>
      </c>
      <c r="C3032" s="3" t="s">
        <v>723</v>
      </c>
      <c r="D3032" s="3" t="s">
        <v>708</v>
      </c>
      <c r="E3032" s="3" t="s">
        <v>709</v>
      </c>
      <c r="F3032" s="3" t="s">
        <v>710</v>
      </c>
      <c r="G3032" s="3" t="s">
        <v>732</v>
      </c>
      <c r="H3032" s="3" t="s">
        <v>733</v>
      </c>
      <c r="I3032" s="3" t="s">
        <v>69</v>
      </c>
      <c r="J3032" s="3" t="s">
        <v>70</v>
      </c>
      <c r="K3032" s="3" t="s">
        <v>28</v>
      </c>
      <c r="L3032" s="3" t="s">
        <v>29</v>
      </c>
      <c r="M3032" s="4">
        <v>29.18</v>
      </c>
    </row>
    <row r="3033" spans="1:13" x14ac:dyDescent="0.25">
      <c r="A3033" s="3" t="s">
        <v>13</v>
      </c>
      <c r="B3033" s="3" t="s">
        <v>722</v>
      </c>
      <c r="C3033" s="3" t="s">
        <v>723</v>
      </c>
      <c r="D3033" s="3" t="s">
        <v>708</v>
      </c>
      <c r="E3033" s="3" t="s">
        <v>709</v>
      </c>
      <c r="F3033" s="3" t="s">
        <v>710</v>
      </c>
      <c r="G3033" s="3" t="s">
        <v>732</v>
      </c>
      <c r="H3033" s="3" t="s">
        <v>733</v>
      </c>
      <c r="I3033" s="3" t="s">
        <v>71</v>
      </c>
      <c r="J3033" s="3" t="s">
        <v>72</v>
      </c>
      <c r="K3033" s="3" t="s">
        <v>28</v>
      </c>
      <c r="L3033" s="3" t="s">
        <v>29</v>
      </c>
      <c r="M3033" s="4">
        <v>8.5399999999999991</v>
      </c>
    </row>
    <row r="3034" spans="1:13" x14ac:dyDescent="0.25">
      <c r="A3034" s="3" t="s">
        <v>13</v>
      </c>
      <c r="B3034" s="3" t="s">
        <v>722</v>
      </c>
      <c r="C3034" s="3" t="s">
        <v>723</v>
      </c>
      <c r="D3034" s="3" t="s">
        <v>708</v>
      </c>
      <c r="E3034" s="3" t="s">
        <v>709</v>
      </c>
      <c r="F3034" s="3" t="s">
        <v>710</v>
      </c>
      <c r="G3034" s="3" t="s">
        <v>732</v>
      </c>
      <c r="H3034" s="3" t="s">
        <v>733</v>
      </c>
      <c r="I3034" s="3" t="s">
        <v>75</v>
      </c>
      <c r="J3034" s="3" t="s">
        <v>76</v>
      </c>
      <c r="K3034" s="3" t="s">
        <v>28</v>
      </c>
      <c r="L3034" s="3" t="s">
        <v>29</v>
      </c>
      <c r="M3034" s="4">
        <v>0.28000000000000003</v>
      </c>
    </row>
    <row r="3035" spans="1:13" x14ac:dyDescent="0.25">
      <c r="A3035" s="3" t="s">
        <v>13</v>
      </c>
      <c r="B3035" s="3" t="s">
        <v>722</v>
      </c>
      <c r="C3035" s="3" t="s">
        <v>723</v>
      </c>
      <c r="D3035" s="3" t="s">
        <v>708</v>
      </c>
      <c r="E3035" s="3" t="s">
        <v>709</v>
      </c>
      <c r="F3035" s="3" t="s">
        <v>710</v>
      </c>
      <c r="G3035" s="3" t="s">
        <v>732</v>
      </c>
      <c r="H3035" s="3" t="s">
        <v>733</v>
      </c>
      <c r="I3035" s="3" t="s">
        <v>77</v>
      </c>
      <c r="J3035" s="3" t="s">
        <v>78</v>
      </c>
      <c r="K3035" s="3" t="s">
        <v>28</v>
      </c>
      <c r="L3035" s="3" t="s">
        <v>29</v>
      </c>
      <c r="M3035" s="4">
        <v>34.14</v>
      </c>
    </row>
    <row r="3036" spans="1:13" x14ac:dyDescent="0.25">
      <c r="A3036" s="3" t="s">
        <v>13</v>
      </c>
      <c r="B3036" s="3" t="s">
        <v>737</v>
      </c>
      <c r="C3036" s="3" t="s">
        <v>738</v>
      </c>
      <c r="D3036" s="3" t="s">
        <v>708</v>
      </c>
      <c r="E3036" s="3" t="s">
        <v>709</v>
      </c>
      <c r="F3036" s="3" t="s">
        <v>710</v>
      </c>
      <c r="G3036" s="3" t="s">
        <v>739</v>
      </c>
      <c r="H3036" s="3" t="s">
        <v>740</v>
      </c>
      <c r="I3036" s="3" t="s">
        <v>52</v>
      </c>
      <c r="J3036" s="3" t="s">
        <v>53</v>
      </c>
      <c r="K3036" s="3" t="s">
        <v>44</v>
      </c>
      <c r="L3036" s="3" t="s">
        <v>45</v>
      </c>
      <c r="M3036" s="4">
        <v>7874.1500000000005</v>
      </c>
    </row>
    <row r="3037" spans="1:13" x14ac:dyDescent="0.25">
      <c r="A3037" s="3" t="s">
        <v>13</v>
      </c>
      <c r="B3037" s="3" t="s">
        <v>737</v>
      </c>
      <c r="C3037" s="3" t="s">
        <v>738</v>
      </c>
      <c r="D3037" s="3" t="s">
        <v>708</v>
      </c>
      <c r="E3037" s="3" t="s">
        <v>709</v>
      </c>
      <c r="F3037" s="3" t="s">
        <v>710</v>
      </c>
      <c r="G3037" s="3" t="s">
        <v>739</v>
      </c>
      <c r="H3037" s="3" t="s">
        <v>740</v>
      </c>
      <c r="I3037" s="3" t="s">
        <v>46</v>
      </c>
      <c r="J3037" s="3" t="s">
        <v>47</v>
      </c>
      <c r="K3037" s="3" t="s">
        <v>44</v>
      </c>
      <c r="L3037" s="3" t="s">
        <v>45</v>
      </c>
      <c r="M3037" s="4">
        <v>0</v>
      </c>
    </row>
    <row r="3038" spans="1:13" x14ac:dyDescent="0.25">
      <c r="A3038" s="3" t="s">
        <v>13</v>
      </c>
      <c r="B3038" s="3" t="s">
        <v>737</v>
      </c>
      <c r="C3038" s="3" t="s">
        <v>738</v>
      </c>
      <c r="D3038" s="3" t="s">
        <v>708</v>
      </c>
      <c r="E3038" s="3" t="s">
        <v>709</v>
      </c>
      <c r="F3038" s="3" t="s">
        <v>710</v>
      </c>
      <c r="G3038" s="3" t="s">
        <v>739</v>
      </c>
      <c r="H3038" s="3" t="s">
        <v>740</v>
      </c>
      <c r="I3038" s="3" t="s">
        <v>116</v>
      </c>
      <c r="J3038" s="3" t="s">
        <v>117</v>
      </c>
      <c r="K3038" s="3" t="s">
        <v>44</v>
      </c>
      <c r="L3038" s="3" t="s">
        <v>45</v>
      </c>
      <c r="M3038" s="4">
        <v>12775.85</v>
      </c>
    </row>
    <row r="3039" spans="1:13" x14ac:dyDescent="0.25">
      <c r="A3039" s="3" t="s">
        <v>13</v>
      </c>
      <c r="B3039" s="3" t="s">
        <v>737</v>
      </c>
      <c r="C3039" s="3" t="s">
        <v>738</v>
      </c>
      <c r="D3039" s="3" t="s">
        <v>708</v>
      </c>
      <c r="E3039" s="3" t="s">
        <v>709</v>
      </c>
      <c r="F3039" s="3" t="s">
        <v>710</v>
      </c>
      <c r="G3039" s="3" t="s">
        <v>739</v>
      </c>
      <c r="H3039" s="3" t="s">
        <v>740</v>
      </c>
      <c r="I3039" s="3" t="s">
        <v>607</v>
      </c>
      <c r="J3039" s="3" t="s">
        <v>608</v>
      </c>
      <c r="K3039" s="3" t="s">
        <v>132</v>
      </c>
      <c r="L3039" s="3" t="s">
        <v>133</v>
      </c>
      <c r="M3039" s="4">
        <v>7484.48</v>
      </c>
    </row>
    <row r="3040" spans="1:13" x14ac:dyDescent="0.25">
      <c r="A3040" s="3" t="s">
        <v>13</v>
      </c>
      <c r="B3040" s="3" t="s">
        <v>737</v>
      </c>
      <c r="C3040" s="3" t="s">
        <v>738</v>
      </c>
      <c r="D3040" s="3" t="s">
        <v>708</v>
      </c>
      <c r="E3040" s="3" t="s">
        <v>709</v>
      </c>
      <c r="F3040" s="3" t="s">
        <v>710</v>
      </c>
      <c r="G3040" s="3" t="s">
        <v>739</v>
      </c>
      <c r="H3040" s="3" t="s">
        <v>740</v>
      </c>
      <c r="I3040" s="3" t="s">
        <v>741</v>
      </c>
      <c r="J3040" s="3" t="s">
        <v>742</v>
      </c>
      <c r="K3040" s="3" t="s">
        <v>132</v>
      </c>
      <c r="L3040" s="3" t="s">
        <v>133</v>
      </c>
      <c r="M3040" s="4">
        <v>726.35</v>
      </c>
    </row>
    <row r="3041" spans="1:13" x14ac:dyDescent="0.25">
      <c r="A3041" s="3" t="s">
        <v>13</v>
      </c>
      <c r="B3041" s="3" t="s">
        <v>737</v>
      </c>
      <c r="C3041" s="3" t="s">
        <v>738</v>
      </c>
      <c r="D3041" s="3" t="s">
        <v>708</v>
      </c>
      <c r="E3041" s="3" t="s">
        <v>709</v>
      </c>
      <c r="F3041" s="3" t="s">
        <v>710</v>
      </c>
      <c r="G3041" s="3" t="s">
        <v>739</v>
      </c>
      <c r="H3041" s="3" t="s">
        <v>740</v>
      </c>
      <c r="I3041" s="3" t="s">
        <v>130</v>
      </c>
      <c r="J3041" s="3" t="s">
        <v>131</v>
      </c>
      <c r="K3041" s="3" t="s">
        <v>132</v>
      </c>
      <c r="L3041" s="3" t="s">
        <v>133</v>
      </c>
      <c r="M3041" s="4">
        <v>34680</v>
      </c>
    </row>
    <row r="3042" spans="1:13" x14ac:dyDescent="0.25">
      <c r="A3042" s="3" t="s">
        <v>13</v>
      </c>
      <c r="B3042" s="3" t="s">
        <v>737</v>
      </c>
      <c r="C3042" s="3" t="s">
        <v>738</v>
      </c>
      <c r="D3042" s="3" t="s">
        <v>708</v>
      </c>
      <c r="E3042" s="3" t="s">
        <v>709</v>
      </c>
      <c r="F3042" s="3" t="s">
        <v>710</v>
      </c>
      <c r="G3042" s="3" t="s">
        <v>739</v>
      </c>
      <c r="H3042" s="3" t="s">
        <v>740</v>
      </c>
      <c r="I3042" s="3" t="s">
        <v>306</v>
      </c>
      <c r="J3042" s="3" t="s">
        <v>307</v>
      </c>
      <c r="K3042" s="3" t="s">
        <v>132</v>
      </c>
      <c r="L3042" s="3" t="s">
        <v>133</v>
      </c>
      <c r="M3042" s="4">
        <v>33900</v>
      </c>
    </row>
    <row r="3043" spans="1:13" x14ac:dyDescent="0.25">
      <c r="A3043" s="3" t="s">
        <v>13</v>
      </c>
      <c r="B3043" s="3" t="s">
        <v>743</v>
      </c>
      <c r="C3043" s="3" t="s">
        <v>744</v>
      </c>
      <c r="D3043" s="3" t="s">
        <v>708</v>
      </c>
      <c r="E3043" s="3" t="s">
        <v>745</v>
      </c>
      <c r="F3043" s="3" t="s">
        <v>746</v>
      </c>
      <c r="G3043" s="3" t="s">
        <v>747</v>
      </c>
      <c r="H3043" s="3" t="s">
        <v>748</v>
      </c>
      <c r="I3043" s="3" t="s">
        <v>212</v>
      </c>
      <c r="J3043" s="3" t="s">
        <v>213</v>
      </c>
      <c r="K3043" s="3" t="s">
        <v>24</v>
      </c>
      <c r="L3043" s="3" t="s">
        <v>25</v>
      </c>
      <c r="M3043" s="4">
        <v>1.84</v>
      </c>
    </row>
    <row r="3044" spans="1:13" x14ac:dyDescent="0.25">
      <c r="A3044" s="3" t="s">
        <v>13</v>
      </c>
      <c r="B3044" s="3" t="s">
        <v>743</v>
      </c>
      <c r="C3044" s="3" t="s">
        <v>744</v>
      </c>
      <c r="D3044" s="3" t="s">
        <v>708</v>
      </c>
      <c r="E3044" s="3" t="s">
        <v>745</v>
      </c>
      <c r="F3044" s="3" t="s">
        <v>746</v>
      </c>
      <c r="G3044" s="3" t="s">
        <v>747</v>
      </c>
      <c r="H3044" s="3" t="s">
        <v>748</v>
      </c>
      <c r="I3044" s="3" t="s">
        <v>749</v>
      </c>
      <c r="J3044" s="3" t="s">
        <v>750</v>
      </c>
      <c r="K3044" s="3" t="s">
        <v>65</v>
      </c>
      <c r="L3044" s="3" t="s">
        <v>66</v>
      </c>
      <c r="M3044" s="4">
        <v>449224.36</v>
      </c>
    </row>
    <row r="3045" spans="1:13" x14ac:dyDescent="0.25">
      <c r="A3045" s="3" t="s">
        <v>13</v>
      </c>
      <c r="B3045" s="3" t="s">
        <v>743</v>
      </c>
      <c r="C3045" s="3" t="s">
        <v>744</v>
      </c>
      <c r="D3045" s="3" t="s">
        <v>708</v>
      </c>
      <c r="E3045" s="3" t="s">
        <v>745</v>
      </c>
      <c r="F3045" s="3" t="s">
        <v>746</v>
      </c>
      <c r="G3045" s="3" t="s">
        <v>747</v>
      </c>
      <c r="H3045" s="3" t="s">
        <v>748</v>
      </c>
      <c r="I3045" s="3" t="s">
        <v>214</v>
      </c>
      <c r="J3045" s="3" t="s">
        <v>215</v>
      </c>
      <c r="K3045" s="3" t="s">
        <v>65</v>
      </c>
      <c r="L3045" s="3" t="s">
        <v>66</v>
      </c>
      <c r="M3045" s="4">
        <v>73885.81</v>
      </c>
    </row>
    <row r="3046" spans="1:13" x14ac:dyDescent="0.25">
      <c r="A3046" s="3" t="s">
        <v>13</v>
      </c>
      <c r="B3046" s="3" t="s">
        <v>743</v>
      </c>
      <c r="C3046" s="3" t="s">
        <v>744</v>
      </c>
      <c r="D3046" s="3" t="s">
        <v>708</v>
      </c>
      <c r="E3046" s="3" t="s">
        <v>745</v>
      </c>
      <c r="F3046" s="3" t="s">
        <v>746</v>
      </c>
      <c r="G3046" s="3" t="s">
        <v>747</v>
      </c>
      <c r="H3046" s="3" t="s">
        <v>748</v>
      </c>
      <c r="I3046" s="3" t="s">
        <v>735</v>
      </c>
      <c r="J3046" s="3" t="s">
        <v>736</v>
      </c>
      <c r="K3046" s="3" t="s">
        <v>65</v>
      </c>
      <c r="L3046" s="3" t="s">
        <v>66</v>
      </c>
      <c r="M3046" s="4">
        <v>2354.8199999999997</v>
      </c>
    </row>
    <row r="3047" spans="1:13" x14ac:dyDescent="0.25">
      <c r="A3047" s="3" t="s">
        <v>13</v>
      </c>
      <c r="B3047" s="3" t="s">
        <v>743</v>
      </c>
      <c r="C3047" s="3" t="s">
        <v>744</v>
      </c>
      <c r="D3047" s="3" t="s">
        <v>708</v>
      </c>
      <c r="E3047" s="3" t="s">
        <v>745</v>
      </c>
      <c r="F3047" s="3" t="s">
        <v>746</v>
      </c>
      <c r="G3047" s="3" t="s">
        <v>747</v>
      </c>
      <c r="H3047" s="3" t="s">
        <v>748</v>
      </c>
      <c r="I3047" s="3" t="s">
        <v>26</v>
      </c>
      <c r="J3047" s="3" t="s">
        <v>27</v>
      </c>
      <c r="K3047" s="3" t="s">
        <v>28</v>
      </c>
      <c r="L3047" s="3" t="s">
        <v>29</v>
      </c>
      <c r="M3047" s="4">
        <v>0</v>
      </c>
    </row>
    <row r="3048" spans="1:13" x14ac:dyDescent="0.25">
      <c r="A3048" s="3" t="s">
        <v>13</v>
      </c>
      <c r="B3048" s="3" t="s">
        <v>743</v>
      </c>
      <c r="C3048" s="3" t="s">
        <v>744</v>
      </c>
      <c r="D3048" s="3" t="s">
        <v>708</v>
      </c>
      <c r="E3048" s="3" t="s">
        <v>745</v>
      </c>
      <c r="F3048" s="3" t="s">
        <v>746</v>
      </c>
      <c r="G3048" s="3" t="s">
        <v>747</v>
      </c>
      <c r="H3048" s="3" t="s">
        <v>748</v>
      </c>
      <c r="I3048" s="3" t="s">
        <v>368</v>
      </c>
      <c r="J3048" s="3" t="s">
        <v>369</v>
      </c>
      <c r="K3048" s="3" t="s">
        <v>28</v>
      </c>
      <c r="L3048" s="3" t="s">
        <v>29</v>
      </c>
      <c r="M3048" s="4">
        <v>14136.210000000001</v>
      </c>
    </row>
    <row r="3049" spans="1:13" x14ac:dyDescent="0.25">
      <c r="A3049" s="3" t="s">
        <v>13</v>
      </c>
      <c r="B3049" s="3" t="s">
        <v>743</v>
      </c>
      <c r="C3049" s="3" t="s">
        <v>744</v>
      </c>
      <c r="D3049" s="3" t="s">
        <v>708</v>
      </c>
      <c r="E3049" s="3" t="s">
        <v>745</v>
      </c>
      <c r="F3049" s="3" t="s">
        <v>746</v>
      </c>
      <c r="G3049" s="3" t="s">
        <v>747</v>
      </c>
      <c r="H3049" s="3" t="s">
        <v>748</v>
      </c>
      <c r="I3049" s="3" t="s">
        <v>67</v>
      </c>
      <c r="J3049" s="3" t="s">
        <v>68</v>
      </c>
      <c r="K3049" s="3" t="s">
        <v>28</v>
      </c>
      <c r="L3049" s="3" t="s">
        <v>29</v>
      </c>
      <c r="M3049" s="4">
        <v>40238.74</v>
      </c>
    </row>
    <row r="3050" spans="1:13" x14ac:dyDescent="0.25">
      <c r="A3050" s="3" t="s">
        <v>13</v>
      </c>
      <c r="B3050" s="3" t="s">
        <v>743</v>
      </c>
      <c r="C3050" s="3" t="s">
        <v>744</v>
      </c>
      <c r="D3050" s="3" t="s">
        <v>708</v>
      </c>
      <c r="E3050" s="3" t="s">
        <v>745</v>
      </c>
      <c r="F3050" s="3" t="s">
        <v>746</v>
      </c>
      <c r="G3050" s="3" t="s">
        <v>747</v>
      </c>
      <c r="H3050" s="3" t="s">
        <v>748</v>
      </c>
      <c r="I3050" s="3" t="s">
        <v>30</v>
      </c>
      <c r="J3050" s="3" t="s">
        <v>31</v>
      </c>
      <c r="K3050" s="3" t="s">
        <v>28</v>
      </c>
      <c r="L3050" s="3" t="s">
        <v>29</v>
      </c>
      <c r="M3050" s="4">
        <v>0.02</v>
      </c>
    </row>
    <row r="3051" spans="1:13" x14ac:dyDescent="0.25">
      <c r="A3051" s="3" t="s">
        <v>13</v>
      </c>
      <c r="B3051" s="3" t="s">
        <v>743</v>
      </c>
      <c r="C3051" s="3" t="s">
        <v>744</v>
      </c>
      <c r="D3051" s="3" t="s">
        <v>708</v>
      </c>
      <c r="E3051" s="3" t="s">
        <v>745</v>
      </c>
      <c r="F3051" s="3" t="s">
        <v>746</v>
      </c>
      <c r="G3051" s="3" t="s">
        <v>747</v>
      </c>
      <c r="H3051" s="3" t="s">
        <v>748</v>
      </c>
      <c r="I3051" s="3" t="s">
        <v>32</v>
      </c>
      <c r="J3051" s="3" t="s">
        <v>33</v>
      </c>
      <c r="K3051" s="3" t="s">
        <v>28</v>
      </c>
      <c r="L3051" s="3" t="s">
        <v>29</v>
      </c>
      <c r="M3051" s="4">
        <v>0</v>
      </c>
    </row>
    <row r="3052" spans="1:13" x14ac:dyDescent="0.25">
      <c r="A3052" s="3" t="s">
        <v>13</v>
      </c>
      <c r="B3052" s="3" t="s">
        <v>743</v>
      </c>
      <c r="C3052" s="3" t="s">
        <v>744</v>
      </c>
      <c r="D3052" s="3" t="s">
        <v>708</v>
      </c>
      <c r="E3052" s="3" t="s">
        <v>745</v>
      </c>
      <c r="F3052" s="3" t="s">
        <v>746</v>
      </c>
      <c r="G3052" s="3" t="s">
        <v>747</v>
      </c>
      <c r="H3052" s="3" t="s">
        <v>748</v>
      </c>
      <c r="I3052" s="3" t="s">
        <v>69</v>
      </c>
      <c r="J3052" s="3" t="s">
        <v>70</v>
      </c>
      <c r="K3052" s="3" t="s">
        <v>28</v>
      </c>
      <c r="L3052" s="3" t="s">
        <v>29</v>
      </c>
      <c r="M3052" s="4">
        <v>21086.250000000004</v>
      </c>
    </row>
    <row r="3053" spans="1:13" x14ac:dyDescent="0.25">
      <c r="A3053" s="3" t="s">
        <v>13</v>
      </c>
      <c r="B3053" s="3" t="s">
        <v>743</v>
      </c>
      <c r="C3053" s="3" t="s">
        <v>744</v>
      </c>
      <c r="D3053" s="3" t="s">
        <v>708</v>
      </c>
      <c r="E3053" s="3" t="s">
        <v>745</v>
      </c>
      <c r="F3053" s="3" t="s">
        <v>746</v>
      </c>
      <c r="G3053" s="3" t="s">
        <v>747</v>
      </c>
      <c r="H3053" s="3" t="s">
        <v>748</v>
      </c>
      <c r="I3053" s="3" t="s">
        <v>71</v>
      </c>
      <c r="J3053" s="3" t="s">
        <v>72</v>
      </c>
      <c r="K3053" s="3" t="s">
        <v>28</v>
      </c>
      <c r="L3053" s="3" t="s">
        <v>29</v>
      </c>
      <c r="M3053" s="4">
        <v>7556.3000000000011</v>
      </c>
    </row>
    <row r="3054" spans="1:13" x14ac:dyDescent="0.25">
      <c r="A3054" s="3" t="s">
        <v>13</v>
      </c>
      <c r="B3054" s="3" t="s">
        <v>743</v>
      </c>
      <c r="C3054" s="3" t="s">
        <v>744</v>
      </c>
      <c r="D3054" s="3" t="s">
        <v>708</v>
      </c>
      <c r="E3054" s="3" t="s">
        <v>745</v>
      </c>
      <c r="F3054" s="3" t="s">
        <v>746</v>
      </c>
      <c r="G3054" s="3" t="s">
        <v>747</v>
      </c>
      <c r="H3054" s="3" t="s">
        <v>748</v>
      </c>
      <c r="I3054" s="3" t="s">
        <v>95</v>
      </c>
      <c r="J3054" s="3" t="s">
        <v>96</v>
      </c>
      <c r="K3054" s="3" t="s">
        <v>28</v>
      </c>
      <c r="L3054" s="3" t="s">
        <v>29</v>
      </c>
      <c r="M3054" s="4">
        <v>0</v>
      </c>
    </row>
    <row r="3055" spans="1:13" x14ac:dyDescent="0.25">
      <c r="A3055" s="3" t="s">
        <v>13</v>
      </c>
      <c r="B3055" s="3" t="s">
        <v>743</v>
      </c>
      <c r="C3055" s="3" t="s">
        <v>744</v>
      </c>
      <c r="D3055" s="3" t="s">
        <v>708</v>
      </c>
      <c r="E3055" s="3" t="s">
        <v>745</v>
      </c>
      <c r="F3055" s="3" t="s">
        <v>746</v>
      </c>
      <c r="G3055" s="3" t="s">
        <v>747</v>
      </c>
      <c r="H3055" s="3" t="s">
        <v>748</v>
      </c>
      <c r="I3055" s="3" t="s">
        <v>34</v>
      </c>
      <c r="J3055" s="3" t="s">
        <v>35</v>
      </c>
      <c r="K3055" s="3" t="s">
        <v>28</v>
      </c>
      <c r="L3055" s="3" t="s">
        <v>29</v>
      </c>
      <c r="M3055" s="4">
        <v>0</v>
      </c>
    </row>
    <row r="3056" spans="1:13" x14ac:dyDescent="0.25">
      <c r="A3056" s="3" t="s">
        <v>13</v>
      </c>
      <c r="B3056" s="3" t="s">
        <v>743</v>
      </c>
      <c r="C3056" s="3" t="s">
        <v>744</v>
      </c>
      <c r="D3056" s="3" t="s">
        <v>708</v>
      </c>
      <c r="E3056" s="3" t="s">
        <v>745</v>
      </c>
      <c r="F3056" s="3" t="s">
        <v>746</v>
      </c>
      <c r="G3056" s="3" t="s">
        <v>747</v>
      </c>
      <c r="H3056" s="3" t="s">
        <v>748</v>
      </c>
      <c r="I3056" s="3" t="s">
        <v>73</v>
      </c>
      <c r="J3056" s="3" t="s">
        <v>74</v>
      </c>
      <c r="K3056" s="3" t="s">
        <v>28</v>
      </c>
      <c r="L3056" s="3" t="s">
        <v>29</v>
      </c>
      <c r="M3056" s="4">
        <v>89615.450000000012</v>
      </c>
    </row>
    <row r="3057" spans="1:13" x14ac:dyDescent="0.25">
      <c r="A3057" s="3" t="s">
        <v>13</v>
      </c>
      <c r="B3057" s="3" t="s">
        <v>743</v>
      </c>
      <c r="C3057" s="3" t="s">
        <v>744</v>
      </c>
      <c r="D3057" s="3" t="s">
        <v>708</v>
      </c>
      <c r="E3057" s="3" t="s">
        <v>745</v>
      </c>
      <c r="F3057" s="3" t="s">
        <v>746</v>
      </c>
      <c r="G3057" s="3" t="s">
        <v>747</v>
      </c>
      <c r="H3057" s="3" t="s">
        <v>748</v>
      </c>
      <c r="I3057" s="3" t="s">
        <v>36</v>
      </c>
      <c r="J3057" s="3" t="s">
        <v>37</v>
      </c>
      <c r="K3057" s="3" t="s">
        <v>28</v>
      </c>
      <c r="L3057" s="3" t="s">
        <v>29</v>
      </c>
      <c r="M3057" s="4">
        <v>0</v>
      </c>
    </row>
    <row r="3058" spans="1:13" x14ac:dyDescent="0.25">
      <c r="A3058" s="3" t="s">
        <v>13</v>
      </c>
      <c r="B3058" s="3" t="s">
        <v>743</v>
      </c>
      <c r="C3058" s="3" t="s">
        <v>744</v>
      </c>
      <c r="D3058" s="3" t="s">
        <v>708</v>
      </c>
      <c r="E3058" s="3" t="s">
        <v>745</v>
      </c>
      <c r="F3058" s="3" t="s">
        <v>746</v>
      </c>
      <c r="G3058" s="3" t="s">
        <v>747</v>
      </c>
      <c r="H3058" s="3" t="s">
        <v>748</v>
      </c>
      <c r="I3058" s="3" t="s">
        <v>75</v>
      </c>
      <c r="J3058" s="3" t="s">
        <v>76</v>
      </c>
      <c r="K3058" s="3" t="s">
        <v>28</v>
      </c>
      <c r="L3058" s="3" t="s">
        <v>29</v>
      </c>
      <c r="M3058" s="4">
        <v>712.87</v>
      </c>
    </row>
    <row r="3059" spans="1:13" x14ac:dyDescent="0.25">
      <c r="A3059" s="3" t="s">
        <v>13</v>
      </c>
      <c r="B3059" s="3" t="s">
        <v>743</v>
      </c>
      <c r="C3059" s="3" t="s">
        <v>744</v>
      </c>
      <c r="D3059" s="3" t="s">
        <v>708</v>
      </c>
      <c r="E3059" s="3" t="s">
        <v>745</v>
      </c>
      <c r="F3059" s="3" t="s">
        <v>746</v>
      </c>
      <c r="G3059" s="3" t="s">
        <v>747</v>
      </c>
      <c r="H3059" s="3" t="s">
        <v>748</v>
      </c>
      <c r="I3059" s="3" t="s">
        <v>38</v>
      </c>
      <c r="J3059" s="3" t="s">
        <v>39</v>
      </c>
      <c r="K3059" s="3" t="s">
        <v>28</v>
      </c>
      <c r="L3059" s="3" t="s">
        <v>29</v>
      </c>
      <c r="M3059" s="4">
        <v>0.1</v>
      </c>
    </row>
    <row r="3060" spans="1:13" x14ac:dyDescent="0.25">
      <c r="A3060" s="3" t="s">
        <v>13</v>
      </c>
      <c r="B3060" s="3" t="s">
        <v>743</v>
      </c>
      <c r="C3060" s="3" t="s">
        <v>744</v>
      </c>
      <c r="D3060" s="3" t="s">
        <v>708</v>
      </c>
      <c r="E3060" s="3" t="s">
        <v>745</v>
      </c>
      <c r="F3060" s="3" t="s">
        <v>746</v>
      </c>
      <c r="G3060" s="3" t="s">
        <v>747</v>
      </c>
      <c r="H3060" s="3" t="s">
        <v>748</v>
      </c>
      <c r="I3060" s="3" t="s">
        <v>77</v>
      </c>
      <c r="J3060" s="3" t="s">
        <v>78</v>
      </c>
      <c r="K3060" s="3" t="s">
        <v>28</v>
      </c>
      <c r="L3060" s="3" t="s">
        <v>29</v>
      </c>
      <c r="M3060" s="4">
        <v>30439.73</v>
      </c>
    </row>
    <row r="3061" spans="1:13" x14ac:dyDescent="0.25">
      <c r="A3061" s="3" t="s">
        <v>13</v>
      </c>
      <c r="B3061" s="3" t="s">
        <v>743</v>
      </c>
      <c r="C3061" s="3" t="s">
        <v>744</v>
      </c>
      <c r="D3061" s="3" t="s">
        <v>708</v>
      </c>
      <c r="E3061" s="3" t="s">
        <v>745</v>
      </c>
      <c r="F3061" s="3" t="s">
        <v>746</v>
      </c>
      <c r="G3061" s="3" t="s">
        <v>747</v>
      </c>
      <c r="H3061" s="3" t="s">
        <v>748</v>
      </c>
      <c r="I3061" s="3" t="s">
        <v>79</v>
      </c>
      <c r="J3061" s="3" t="s">
        <v>80</v>
      </c>
      <c r="K3061" s="3" t="s">
        <v>28</v>
      </c>
      <c r="L3061" s="3" t="s">
        <v>29</v>
      </c>
      <c r="M3061" s="4">
        <v>5.6843418860808015E-14</v>
      </c>
    </row>
    <row r="3062" spans="1:13" x14ac:dyDescent="0.25">
      <c r="A3062" s="3" t="s">
        <v>13</v>
      </c>
      <c r="B3062" s="3" t="s">
        <v>743</v>
      </c>
      <c r="C3062" s="3" t="s">
        <v>744</v>
      </c>
      <c r="D3062" s="3" t="s">
        <v>708</v>
      </c>
      <c r="E3062" s="3" t="s">
        <v>745</v>
      </c>
      <c r="F3062" s="3" t="s">
        <v>746</v>
      </c>
      <c r="G3062" s="3" t="s">
        <v>747</v>
      </c>
      <c r="H3062" s="3" t="s">
        <v>748</v>
      </c>
      <c r="I3062" s="3" t="s">
        <v>40</v>
      </c>
      <c r="J3062" s="3" t="s">
        <v>41</v>
      </c>
      <c r="K3062" s="3" t="s">
        <v>28</v>
      </c>
      <c r="L3062" s="3" t="s">
        <v>29</v>
      </c>
      <c r="M3062" s="4">
        <v>0</v>
      </c>
    </row>
    <row r="3063" spans="1:13" x14ac:dyDescent="0.25">
      <c r="A3063" s="3" t="s">
        <v>13</v>
      </c>
      <c r="B3063" s="3" t="s">
        <v>743</v>
      </c>
      <c r="C3063" s="3" t="s">
        <v>744</v>
      </c>
      <c r="D3063" s="3" t="s">
        <v>708</v>
      </c>
      <c r="E3063" s="3" t="s">
        <v>745</v>
      </c>
      <c r="F3063" s="3" t="s">
        <v>746</v>
      </c>
      <c r="G3063" s="3" t="s">
        <v>747</v>
      </c>
      <c r="H3063" s="3" t="s">
        <v>748</v>
      </c>
      <c r="I3063" s="3" t="s">
        <v>81</v>
      </c>
      <c r="J3063" s="3" t="s">
        <v>82</v>
      </c>
      <c r="K3063" s="3" t="s">
        <v>28</v>
      </c>
      <c r="L3063" s="3" t="s">
        <v>29</v>
      </c>
      <c r="M3063" s="4">
        <v>1074.4199999999998</v>
      </c>
    </row>
    <row r="3064" spans="1:13" x14ac:dyDescent="0.25">
      <c r="A3064" s="3" t="s">
        <v>13</v>
      </c>
      <c r="B3064" s="3" t="s">
        <v>743</v>
      </c>
      <c r="C3064" s="3" t="s">
        <v>744</v>
      </c>
      <c r="D3064" s="3" t="s">
        <v>708</v>
      </c>
      <c r="E3064" s="3" t="s">
        <v>745</v>
      </c>
      <c r="F3064" s="3" t="s">
        <v>746</v>
      </c>
      <c r="G3064" s="3" t="s">
        <v>747</v>
      </c>
      <c r="H3064" s="3" t="s">
        <v>748</v>
      </c>
      <c r="I3064" s="3" t="s">
        <v>52</v>
      </c>
      <c r="J3064" s="3" t="s">
        <v>53</v>
      </c>
      <c r="K3064" s="3" t="s">
        <v>44</v>
      </c>
      <c r="L3064" s="3" t="s">
        <v>45</v>
      </c>
      <c r="M3064" s="4">
        <v>3506.2799999999997</v>
      </c>
    </row>
    <row r="3065" spans="1:13" x14ac:dyDescent="0.25">
      <c r="A3065" s="3" t="s">
        <v>13</v>
      </c>
      <c r="B3065" s="3" t="s">
        <v>743</v>
      </c>
      <c r="C3065" s="3" t="s">
        <v>744</v>
      </c>
      <c r="D3065" s="3" t="s">
        <v>708</v>
      </c>
      <c r="E3065" s="3" t="s">
        <v>745</v>
      </c>
      <c r="F3065" s="3" t="s">
        <v>746</v>
      </c>
      <c r="G3065" s="3" t="s">
        <v>747</v>
      </c>
      <c r="H3065" s="3" t="s">
        <v>748</v>
      </c>
      <c r="I3065" s="3" t="s">
        <v>728</v>
      </c>
      <c r="J3065" s="3" t="s">
        <v>729</v>
      </c>
      <c r="K3065" s="3" t="s">
        <v>44</v>
      </c>
      <c r="L3065" s="3" t="s">
        <v>45</v>
      </c>
      <c r="M3065" s="4">
        <v>2578.9699999999998</v>
      </c>
    </row>
    <row r="3066" spans="1:13" x14ac:dyDescent="0.25">
      <c r="A3066" s="3" t="s">
        <v>13</v>
      </c>
      <c r="B3066" s="3" t="s">
        <v>743</v>
      </c>
      <c r="C3066" s="3" t="s">
        <v>744</v>
      </c>
      <c r="D3066" s="3" t="s">
        <v>708</v>
      </c>
      <c r="E3066" s="3" t="s">
        <v>745</v>
      </c>
      <c r="F3066" s="3" t="s">
        <v>746</v>
      </c>
      <c r="G3066" s="3" t="s">
        <v>747</v>
      </c>
      <c r="H3066" s="3" t="s">
        <v>748</v>
      </c>
      <c r="I3066" s="3" t="s">
        <v>607</v>
      </c>
      <c r="J3066" s="3" t="s">
        <v>608</v>
      </c>
      <c r="K3066" s="3" t="s">
        <v>132</v>
      </c>
      <c r="L3066" s="3" t="s">
        <v>133</v>
      </c>
      <c r="M3066" s="4">
        <v>0</v>
      </c>
    </row>
    <row r="3067" spans="1:13" x14ac:dyDescent="0.25">
      <c r="A3067" s="3" t="s">
        <v>13</v>
      </c>
      <c r="B3067" s="3" t="s">
        <v>743</v>
      </c>
      <c r="C3067" s="3" t="s">
        <v>744</v>
      </c>
      <c r="D3067" s="3" t="s">
        <v>708</v>
      </c>
      <c r="E3067" s="3" t="s">
        <v>745</v>
      </c>
      <c r="F3067" s="3" t="s">
        <v>746</v>
      </c>
      <c r="G3067" s="3" t="s">
        <v>747</v>
      </c>
      <c r="H3067" s="3" t="s">
        <v>748</v>
      </c>
      <c r="I3067" s="3" t="s">
        <v>751</v>
      </c>
      <c r="J3067" s="3" t="s">
        <v>752</v>
      </c>
      <c r="K3067" s="3" t="s">
        <v>132</v>
      </c>
      <c r="L3067" s="3" t="s">
        <v>133</v>
      </c>
      <c r="M3067" s="4">
        <v>475</v>
      </c>
    </row>
    <row r="3068" spans="1:13" x14ac:dyDescent="0.25">
      <c r="A3068" s="3" t="s">
        <v>13</v>
      </c>
      <c r="B3068" s="3" t="s">
        <v>743</v>
      </c>
      <c r="C3068" s="3" t="s">
        <v>744</v>
      </c>
      <c r="D3068" s="3" t="s">
        <v>708</v>
      </c>
      <c r="E3068" s="3" t="s">
        <v>745</v>
      </c>
      <c r="F3068" s="3" t="s">
        <v>746</v>
      </c>
      <c r="G3068" s="3" t="s">
        <v>747</v>
      </c>
      <c r="H3068" s="3" t="s">
        <v>748</v>
      </c>
      <c r="I3068" s="3" t="s">
        <v>753</v>
      </c>
      <c r="J3068" s="3" t="s">
        <v>754</v>
      </c>
      <c r="K3068" s="3" t="s">
        <v>132</v>
      </c>
      <c r="L3068" s="3" t="s">
        <v>133</v>
      </c>
      <c r="M3068" s="4">
        <v>287.05</v>
      </c>
    </row>
    <row r="3069" spans="1:13" x14ac:dyDescent="0.25">
      <c r="A3069" s="3" t="s">
        <v>13</v>
      </c>
      <c r="B3069" s="3" t="s">
        <v>743</v>
      </c>
      <c r="C3069" s="3" t="s">
        <v>744</v>
      </c>
      <c r="D3069" s="3" t="s">
        <v>708</v>
      </c>
      <c r="E3069" s="3" t="s">
        <v>745</v>
      </c>
      <c r="F3069" s="3" t="s">
        <v>746</v>
      </c>
      <c r="G3069" s="3" t="s">
        <v>747</v>
      </c>
      <c r="H3069" s="3" t="s">
        <v>748</v>
      </c>
      <c r="I3069" s="3" t="s">
        <v>755</v>
      </c>
      <c r="J3069" s="3" t="s">
        <v>756</v>
      </c>
      <c r="K3069" s="3" t="s">
        <v>132</v>
      </c>
      <c r="L3069" s="3" t="s">
        <v>133</v>
      </c>
      <c r="M3069" s="4">
        <v>-2371.21</v>
      </c>
    </row>
    <row r="3070" spans="1:13" x14ac:dyDescent="0.25">
      <c r="A3070" s="3" t="s">
        <v>13</v>
      </c>
      <c r="B3070" s="3" t="s">
        <v>743</v>
      </c>
      <c r="C3070" s="3" t="s">
        <v>744</v>
      </c>
      <c r="D3070" s="3" t="s">
        <v>708</v>
      </c>
      <c r="E3070" s="3" t="s">
        <v>745</v>
      </c>
      <c r="F3070" s="3" t="s">
        <v>746</v>
      </c>
      <c r="G3070" s="3" t="s">
        <v>747</v>
      </c>
      <c r="H3070" s="3" t="s">
        <v>748</v>
      </c>
      <c r="I3070" s="3" t="s">
        <v>306</v>
      </c>
      <c r="J3070" s="3" t="s">
        <v>307</v>
      </c>
      <c r="K3070" s="3" t="s">
        <v>132</v>
      </c>
      <c r="L3070" s="3" t="s">
        <v>133</v>
      </c>
      <c r="M3070" s="4">
        <v>1080</v>
      </c>
    </row>
    <row r="3071" spans="1:13" x14ac:dyDescent="0.25">
      <c r="A3071" s="3" t="s">
        <v>13</v>
      </c>
      <c r="B3071" s="3" t="s">
        <v>743</v>
      </c>
      <c r="C3071" s="3" t="s">
        <v>744</v>
      </c>
      <c r="D3071" s="3" t="s">
        <v>708</v>
      </c>
      <c r="E3071" s="3" t="s">
        <v>745</v>
      </c>
      <c r="F3071" s="3" t="s">
        <v>746</v>
      </c>
      <c r="G3071" s="3" t="s">
        <v>747</v>
      </c>
      <c r="H3071" s="3" t="s">
        <v>748</v>
      </c>
      <c r="I3071" s="3" t="s">
        <v>462</v>
      </c>
      <c r="J3071" s="3" t="s">
        <v>463</v>
      </c>
      <c r="K3071" s="3" t="s">
        <v>132</v>
      </c>
      <c r="L3071" s="3" t="s">
        <v>133</v>
      </c>
      <c r="M3071" s="4">
        <v>7452</v>
      </c>
    </row>
    <row r="3072" spans="1:13" x14ac:dyDescent="0.25">
      <c r="A3072" s="3" t="s">
        <v>13</v>
      </c>
      <c r="B3072" s="3" t="s">
        <v>14</v>
      </c>
      <c r="C3072" s="3" t="s">
        <v>758</v>
      </c>
      <c r="D3072" s="3" t="s">
        <v>759</v>
      </c>
      <c r="E3072" s="3" t="s">
        <v>760</v>
      </c>
      <c r="F3072" s="3" t="s">
        <v>761</v>
      </c>
      <c r="G3072" s="3" t="s">
        <v>762</v>
      </c>
      <c r="H3072" s="3" t="s">
        <v>763</v>
      </c>
      <c r="I3072" s="3" t="s">
        <v>22</v>
      </c>
      <c r="J3072" s="3" t="s">
        <v>23</v>
      </c>
      <c r="K3072" s="3" t="s">
        <v>24</v>
      </c>
      <c r="L3072" s="3" t="s">
        <v>25</v>
      </c>
      <c r="M3072" s="4">
        <v>0</v>
      </c>
    </row>
    <row r="3073" spans="1:13" x14ac:dyDescent="0.25">
      <c r="A3073" s="3" t="s">
        <v>13</v>
      </c>
      <c r="B3073" s="3" t="s">
        <v>14</v>
      </c>
      <c r="C3073" s="3" t="s">
        <v>758</v>
      </c>
      <c r="D3073" s="3" t="s">
        <v>759</v>
      </c>
      <c r="E3073" s="3" t="s">
        <v>760</v>
      </c>
      <c r="F3073" s="3" t="s">
        <v>761</v>
      </c>
      <c r="G3073" s="3" t="s">
        <v>762</v>
      </c>
      <c r="H3073" s="3" t="s">
        <v>763</v>
      </c>
      <c r="I3073" s="3" t="s">
        <v>26</v>
      </c>
      <c r="J3073" s="3" t="s">
        <v>27</v>
      </c>
      <c r="K3073" s="3" t="s">
        <v>28</v>
      </c>
      <c r="L3073" s="3" t="s">
        <v>29</v>
      </c>
      <c r="M3073" s="4">
        <v>0</v>
      </c>
    </row>
    <row r="3074" spans="1:13" x14ac:dyDescent="0.25">
      <c r="A3074" s="3" t="s">
        <v>13</v>
      </c>
      <c r="B3074" s="3" t="s">
        <v>14</v>
      </c>
      <c r="C3074" s="3" t="s">
        <v>758</v>
      </c>
      <c r="D3074" s="3" t="s">
        <v>759</v>
      </c>
      <c r="E3074" s="3" t="s">
        <v>760</v>
      </c>
      <c r="F3074" s="3" t="s">
        <v>761</v>
      </c>
      <c r="G3074" s="3" t="s">
        <v>762</v>
      </c>
      <c r="H3074" s="3" t="s">
        <v>763</v>
      </c>
      <c r="I3074" s="3" t="s">
        <v>32</v>
      </c>
      <c r="J3074" s="3" t="s">
        <v>33</v>
      </c>
      <c r="K3074" s="3" t="s">
        <v>28</v>
      </c>
      <c r="L3074" s="3" t="s">
        <v>29</v>
      </c>
      <c r="M3074" s="4">
        <v>0</v>
      </c>
    </row>
    <row r="3075" spans="1:13" x14ac:dyDescent="0.25">
      <c r="A3075" s="3" t="s">
        <v>13</v>
      </c>
      <c r="B3075" s="3" t="s">
        <v>14</v>
      </c>
      <c r="C3075" s="3" t="s">
        <v>758</v>
      </c>
      <c r="D3075" s="3" t="s">
        <v>759</v>
      </c>
      <c r="E3075" s="3" t="s">
        <v>760</v>
      </c>
      <c r="F3075" s="3" t="s">
        <v>761</v>
      </c>
      <c r="G3075" s="3" t="s">
        <v>762</v>
      </c>
      <c r="H3075" s="3" t="s">
        <v>763</v>
      </c>
      <c r="I3075" s="3" t="s">
        <v>34</v>
      </c>
      <c r="J3075" s="3" t="s">
        <v>35</v>
      </c>
      <c r="K3075" s="3" t="s">
        <v>28</v>
      </c>
      <c r="L3075" s="3" t="s">
        <v>29</v>
      </c>
      <c r="M3075" s="4">
        <v>0</v>
      </c>
    </row>
    <row r="3076" spans="1:13" x14ac:dyDescent="0.25">
      <c r="A3076" s="3" t="s">
        <v>13</v>
      </c>
      <c r="B3076" s="3" t="s">
        <v>14</v>
      </c>
      <c r="C3076" s="3" t="s">
        <v>758</v>
      </c>
      <c r="D3076" s="3" t="s">
        <v>759</v>
      </c>
      <c r="E3076" s="3" t="s">
        <v>760</v>
      </c>
      <c r="F3076" s="3" t="s">
        <v>761</v>
      </c>
      <c r="G3076" s="3" t="s">
        <v>762</v>
      </c>
      <c r="H3076" s="3" t="s">
        <v>763</v>
      </c>
      <c r="I3076" s="3" t="s">
        <v>36</v>
      </c>
      <c r="J3076" s="3" t="s">
        <v>37</v>
      </c>
      <c r="K3076" s="3" t="s">
        <v>28</v>
      </c>
      <c r="L3076" s="3" t="s">
        <v>29</v>
      </c>
      <c r="M3076" s="4">
        <v>0</v>
      </c>
    </row>
    <row r="3077" spans="1:13" x14ac:dyDescent="0.25">
      <c r="A3077" s="3" t="s">
        <v>13</v>
      </c>
      <c r="B3077" s="3" t="s">
        <v>14</v>
      </c>
      <c r="C3077" s="3" t="s">
        <v>758</v>
      </c>
      <c r="D3077" s="3" t="s">
        <v>759</v>
      </c>
      <c r="E3077" s="3" t="s">
        <v>760</v>
      </c>
      <c r="F3077" s="3" t="s">
        <v>761</v>
      </c>
      <c r="G3077" s="3" t="s">
        <v>762</v>
      </c>
      <c r="H3077" s="3" t="s">
        <v>763</v>
      </c>
      <c r="I3077" s="3" t="s">
        <v>38</v>
      </c>
      <c r="J3077" s="3" t="s">
        <v>39</v>
      </c>
      <c r="K3077" s="3" t="s">
        <v>28</v>
      </c>
      <c r="L3077" s="3" t="s">
        <v>29</v>
      </c>
      <c r="M3077" s="4">
        <v>0</v>
      </c>
    </row>
    <row r="3078" spans="1:13" x14ac:dyDescent="0.25">
      <c r="A3078" s="3" t="s">
        <v>13</v>
      </c>
      <c r="B3078" s="3" t="s">
        <v>14</v>
      </c>
      <c r="C3078" s="3" t="s">
        <v>758</v>
      </c>
      <c r="D3078" s="3" t="s">
        <v>759</v>
      </c>
      <c r="E3078" s="3" t="s">
        <v>760</v>
      </c>
      <c r="F3078" s="3" t="s">
        <v>761</v>
      </c>
      <c r="G3078" s="3" t="s">
        <v>762</v>
      </c>
      <c r="H3078" s="3" t="s">
        <v>763</v>
      </c>
      <c r="I3078" s="3" t="s">
        <v>40</v>
      </c>
      <c r="J3078" s="3" t="s">
        <v>41</v>
      </c>
      <c r="K3078" s="3" t="s">
        <v>28</v>
      </c>
      <c r="L3078" s="3" t="s">
        <v>29</v>
      </c>
      <c r="M3078" s="4">
        <v>0</v>
      </c>
    </row>
    <row r="3079" spans="1:13" x14ac:dyDescent="0.25">
      <c r="A3079" s="3" t="s">
        <v>13</v>
      </c>
      <c r="B3079" s="3" t="s">
        <v>14</v>
      </c>
      <c r="C3079" s="3" t="s">
        <v>758</v>
      </c>
      <c r="D3079" s="3" t="s">
        <v>759</v>
      </c>
      <c r="E3079" s="3" t="s">
        <v>760</v>
      </c>
      <c r="F3079" s="3" t="s">
        <v>761</v>
      </c>
      <c r="G3079" s="3" t="s">
        <v>762</v>
      </c>
      <c r="H3079" s="3" t="s">
        <v>763</v>
      </c>
      <c r="I3079" s="3" t="s">
        <v>46</v>
      </c>
      <c r="J3079" s="3" t="s">
        <v>47</v>
      </c>
      <c r="K3079" s="3" t="s">
        <v>44</v>
      </c>
      <c r="L3079" s="3" t="s">
        <v>45</v>
      </c>
      <c r="M3079" s="4">
        <v>0</v>
      </c>
    </row>
    <row r="3080" spans="1:13" x14ac:dyDescent="0.25">
      <c r="A3080" s="3" t="s">
        <v>13</v>
      </c>
      <c r="B3080" s="3" t="s">
        <v>14</v>
      </c>
      <c r="C3080" s="3" t="s">
        <v>758</v>
      </c>
      <c r="D3080" s="3" t="s">
        <v>759</v>
      </c>
      <c r="E3080" s="3" t="s">
        <v>760</v>
      </c>
      <c r="F3080" s="3" t="s">
        <v>761</v>
      </c>
      <c r="G3080" s="3" t="s">
        <v>764</v>
      </c>
      <c r="H3080" s="3" t="s">
        <v>765</v>
      </c>
      <c r="I3080" s="3" t="s">
        <v>22</v>
      </c>
      <c r="J3080" s="3" t="s">
        <v>23</v>
      </c>
      <c r="K3080" s="3" t="s">
        <v>24</v>
      </c>
      <c r="L3080" s="3" t="s">
        <v>25</v>
      </c>
      <c r="M3080" s="4">
        <v>0</v>
      </c>
    </row>
    <row r="3081" spans="1:13" x14ac:dyDescent="0.25">
      <c r="A3081" s="3" t="s">
        <v>13</v>
      </c>
      <c r="B3081" s="3" t="s">
        <v>14</v>
      </c>
      <c r="C3081" s="3" t="s">
        <v>758</v>
      </c>
      <c r="D3081" s="3" t="s">
        <v>759</v>
      </c>
      <c r="E3081" s="3" t="s">
        <v>760</v>
      </c>
      <c r="F3081" s="3" t="s">
        <v>761</v>
      </c>
      <c r="G3081" s="3" t="s">
        <v>764</v>
      </c>
      <c r="H3081" s="3" t="s">
        <v>765</v>
      </c>
      <c r="I3081" s="3" t="s">
        <v>26</v>
      </c>
      <c r="J3081" s="3" t="s">
        <v>27</v>
      </c>
      <c r="K3081" s="3" t="s">
        <v>28</v>
      </c>
      <c r="L3081" s="3" t="s">
        <v>29</v>
      </c>
      <c r="M3081" s="4">
        <v>0</v>
      </c>
    </row>
    <row r="3082" spans="1:13" x14ac:dyDescent="0.25">
      <c r="A3082" s="3" t="s">
        <v>13</v>
      </c>
      <c r="B3082" s="3" t="s">
        <v>14</v>
      </c>
      <c r="C3082" s="3" t="s">
        <v>758</v>
      </c>
      <c r="D3082" s="3" t="s">
        <v>759</v>
      </c>
      <c r="E3082" s="3" t="s">
        <v>760</v>
      </c>
      <c r="F3082" s="3" t="s">
        <v>761</v>
      </c>
      <c r="G3082" s="3" t="s">
        <v>764</v>
      </c>
      <c r="H3082" s="3" t="s">
        <v>765</v>
      </c>
      <c r="I3082" s="3" t="s">
        <v>32</v>
      </c>
      <c r="J3082" s="3" t="s">
        <v>33</v>
      </c>
      <c r="K3082" s="3" t="s">
        <v>28</v>
      </c>
      <c r="L3082" s="3" t="s">
        <v>29</v>
      </c>
      <c r="M3082" s="4">
        <v>0</v>
      </c>
    </row>
    <row r="3083" spans="1:13" x14ac:dyDescent="0.25">
      <c r="A3083" s="3" t="s">
        <v>13</v>
      </c>
      <c r="B3083" s="3" t="s">
        <v>14</v>
      </c>
      <c r="C3083" s="3" t="s">
        <v>758</v>
      </c>
      <c r="D3083" s="3" t="s">
        <v>759</v>
      </c>
      <c r="E3083" s="3" t="s">
        <v>760</v>
      </c>
      <c r="F3083" s="3" t="s">
        <v>761</v>
      </c>
      <c r="G3083" s="3" t="s">
        <v>764</v>
      </c>
      <c r="H3083" s="3" t="s">
        <v>765</v>
      </c>
      <c r="I3083" s="3" t="s">
        <v>34</v>
      </c>
      <c r="J3083" s="3" t="s">
        <v>35</v>
      </c>
      <c r="K3083" s="3" t="s">
        <v>28</v>
      </c>
      <c r="L3083" s="3" t="s">
        <v>29</v>
      </c>
      <c r="M3083" s="4">
        <v>0</v>
      </c>
    </row>
    <row r="3084" spans="1:13" x14ac:dyDescent="0.25">
      <c r="A3084" s="3" t="s">
        <v>13</v>
      </c>
      <c r="B3084" s="3" t="s">
        <v>14</v>
      </c>
      <c r="C3084" s="3" t="s">
        <v>758</v>
      </c>
      <c r="D3084" s="3" t="s">
        <v>759</v>
      </c>
      <c r="E3084" s="3" t="s">
        <v>760</v>
      </c>
      <c r="F3084" s="3" t="s">
        <v>761</v>
      </c>
      <c r="G3084" s="3" t="s">
        <v>764</v>
      </c>
      <c r="H3084" s="3" t="s">
        <v>765</v>
      </c>
      <c r="I3084" s="3" t="s">
        <v>36</v>
      </c>
      <c r="J3084" s="3" t="s">
        <v>37</v>
      </c>
      <c r="K3084" s="3" t="s">
        <v>28</v>
      </c>
      <c r="L3084" s="3" t="s">
        <v>29</v>
      </c>
      <c r="M3084" s="4">
        <v>0</v>
      </c>
    </row>
    <row r="3085" spans="1:13" x14ac:dyDescent="0.25">
      <c r="A3085" s="3" t="s">
        <v>13</v>
      </c>
      <c r="B3085" s="3" t="s">
        <v>14</v>
      </c>
      <c r="C3085" s="3" t="s">
        <v>758</v>
      </c>
      <c r="D3085" s="3" t="s">
        <v>759</v>
      </c>
      <c r="E3085" s="3" t="s">
        <v>760</v>
      </c>
      <c r="F3085" s="3" t="s">
        <v>761</v>
      </c>
      <c r="G3085" s="3" t="s">
        <v>764</v>
      </c>
      <c r="H3085" s="3" t="s">
        <v>765</v>
      </c>
      <c r="I3085" s="3" t="s">
        <v>40</v>
      </c>
      <c r="J3085" s="3" t="s">
        <v>41</v>
      </c>
      <c r="K3085" s="3" t="s">
        <v>28</v>
      </c>
      <c r="L3085" s="3" t="s">
        <v>29</v>
      </c>
      <c r="M3085" s="4">
        <v>0</v>
      </c>
    </row>
    <row r="3086" spans="1:13" x14ac:dyDescent="0.25">
      <c r="A3086" s="3" t="s">
        <v>13</v>
      </c>
      <c r="B3086" s="3" t="s">
        <v>14</v>
      </c>
      <c r="C3086" s="3" t="s">
        <v>758</v>
      </c>
      <c r="D3086" s="3" t="s">
        <v>759</v>
      </c>
      <c r="E3086" s="3" t="s">
        <v>760</v>
      </c>
      <c r="F3086" s="3" t="s">
        <v>761</v>
      </c>
      <c r="G3086" s="3" t="s">
        <v>766</v>
      </c>
      <c r="H3086" s="3" t="s">
        <v>767</v>
      </c>
      <c r="I3086" s="3" t="s">
        <v>22</v>
      </c>
      <c r="J3086" s="3" t="s">
        <v>23</v>
      </c>
      <c r="K3086" s="3" t="s">
        <v>24</v>
      </c>
      <c r="L3086" s="3" t="s">
        <v>25</v>
      </c>
      <c r="M3086" s="4">
        <v>0</v>
      </c>
    </row>
    <row r="3087" spans="1:13" x14ac:dyDescent="0.25">
      <c r="A3087" s="3" t="s">
        <v>13</v>
      </c>
      <c r="B3087" s="3" t="s">
        <v>14</v>
      </c>
      <c r="C3087" s="3" t="s">
        <v>758</v>
      </c>
      <c r="D3087" s="3" t="s">
        <v>759</v>
      </c>
      <c r="E3087" s="3" t="s">
        <v>760</v>
      </c>
      <c r="F3087" s="3" t="s">
        <v>761</v>
      </c>
      <c r="G3087" s="3" t="s">
        <v>766</v>
      </c>
      <c r="H3087" s="3" t="s">
        <v>767</v>
      </c>
      <c r="I3087" s="3" t="s">
        <v>26</v>
      </c>
      <c r="J3087" s="3" t="s">
        <v>27</v>
      </c>
      <c r="K3087" s="3" t="s">
        <v>28</v>
      </c>
      <c r="L3087" s="3" t="s">
        <v>29</v>
      </c>
      <c r="M3087" s="4">
        <v>0</v>
      </c>
    </row>
    <row r="3088" spans="1:13" x14ac:dyDescent="0.25">
      <c r="A3088" s="3" t="s">
        <v>13</v>
      </c>
      <c r="B3088" s="3" t="s">
        <v>14</v>
      </c>
      <c r="C3088" s="3" t="s">
        <v>758</v>
      </c>
      <c r="D3088" s="3" t="s">
        <v>759</v>
      </c>
      <c r="E3088" s="3" t="s">
        <v>760</v>
      </c>
      <c r="F3088" s="3" t="s">
        <v>761</v>
      </c>
      <c r="G3088" s="3" t="s">
        <v>766</v>
      </c>
      <c r="H3088" s="3" t="s">
        <v>767</v>
      </c>
      <c r="I3088" s="3" t="s">
        <v>32</v>
      </c>
      <c r="J3088" s="3" t="s">
        <v>33</v>
      </c>
      <c r="K3088" s="3" t="s">
        <v>28</v>
      </c>
      <c r="L3088" s="3" t="s">
        <v>29</v>
      </c>
      <c r="M3088" s="4">
        <v>0</v>
      </c>
    </row>
    <row r="3089" spans="1:13" x14ac:dyDescent="0.25">
      <c r="A3089" s="3" t="s">
        <v>13</v>
      </c>
      <c r="B3089" s="3" t="s">
        <v>14</v>
      </c>
      <c r="C3089" s="3" t="s">
        <v>758</v>
      </c>
      <c r="D3089" s="3" t="s">
        <v>759</v>
      </c>
      <c r="E3089" s="3" t="s">
        <v>760</v>
      </c>
      <c r="F3089" s="3" t="s">
        <v>761</v>
      </c>
      <c r="G3089" s="3" t="s">
        <v>766</v>
      </c>
      <c r="H3089" s="3" t="s">
        <v>767</v>
      </c>
      <c r="I3089" s="3" t="s">
        <v>34</v>
      </c>
      <c r="J3089" s="3" t="s">
        <v>35</v>
      </c>
      <c r="K3089" s="3" t="s">
        <v>28</v>
      </c>
      <c r="L3089" s="3" t="s">
        <v>29</v>
      </c>
      <c r="M3089" s="4">
        <v>0</v>
      </c>
    </row>
    <row r="3090" spans="1:13" x14ac:dyDescent="0.25">
      <c r="A3090" s="3" t="s">
        <v>13</v>
      </c>
      <c r="B3090" s="3" t="s">
        <v>14</v>
      </c>
      <c r="C3090" s="3" t="s">
        <v>758</v>
      </c>
      <c r="D3090" s="3" t="s">
        <v>759</v>
      </c>
      <c r="E3090" s="3" t="s">
        <v>760</v>
      </c>
      <c r="F3090" s="3" t="s">
        <v>761</v>
      </c>
      <c r="G3090" s="3" t="s">
        <v>766</v>
      </c>
      <c r="H3090" s="3" t="s">
        <v>767</v>
      </c>
      <c r="I3090" s="3" t="s">
        <v>36</v>
      </c>
      <c r="J3090" s="3" t="s">
        <v>37</v>
      </c>
      <c r="K3090" s="3" t="s">
        <v>28</v>
      </c>
      <c r="L3090" s="3" t="s">
        <v>29</v>
      </c>
      <c r="M3090" s="4">
        <v>0</v>
      </c>
    </row>
    <row r="3091" spans="1:13" x14ac:dyDescent="0.25">
      <c r="A3091" s="3" t="s">
        <v>13</v>
      </c>
      <c r="B3091" s="3" t="s">
        <v>14</v>
      </c>
      <c r="C3091" s="3" t="s">
        <v>758</v>
      </c>
      <c r="D3091" s="3" t="s">
        <v>759</v>
      </c>
      <c r="E3091" s="3" t="s">
        <v>760</v>
      </c>
      <c r="F3091" s="3" t="s">
        <v>761</v>
      </c>
      <c r="G3091" s="3" t="s">
        <v>766</v>
      </c>
      <c r="H3091" s="3" t="s">
        <v>767</v>
      </c>
      <c r="I3091" s="3" t="s">
        <v>38</v>
      </c>
      <c r="J3091" s="3" t="s">
        <v>39</v>
      </c>
      <c r="K3091" s="3" t="s">
        <v>28</v>
      </c>
      <c r="L3091" s="3" t="s">
        <v>29</v>
      </c>
      <c r="M3091" s="4">
        <v>0</v>
      </c>
    </row>
    <row r="3092" spans="1:13" x14ac:dyDescent="0.25">
      <c r="A3092" s="3" t="s">
        <v>13</v>
      </c>
      <c r="B3092" s="3" t="s">
        <v>14</v>
      </c>
      <c r="C3092" s="3" t="s">
        <v>758</v>
      </c>
      <c r="D3092" s="3" t="s">
        <v>759</v>
      </c>
      <c r="E3092" s="3" t="s">
        <v>760</v>
      </c>
      <c r="F3092" s="3" t="s">
        <v>761</v>
      </c>
      <c r="G3092" s="3" t="s">
        <v>766</v>
      </c>
      <c r="H3092" s="3" t="s">
        <v>767</v>
      </c>
      <c r="I3092" s="3" t="s">
        <v>40</v>
      </c>
      <c r="J3092" s="3" t="s">
        <v>41</v>
      </c>
      <c r="K3092" s="3" t="s">
        <v>28</v>
      </c>
      <c r="L3092" s="3" t="s">
        <v>29</v>
      </c>
      <c r="M3092" s="4">
        <v>0</v>
      </c>
    </row>
    <row r="3093" spans="1:13" x14ac:dyDescent="0.25">
      <c r="A3093" s="3" t="s">
        <v>13</v>
      </c>
      <c r="B3093" s="3" t="s">
        <v>232</v>
      </c>
      <c r="C3093" s="3" t="s">
        <v>233</v>
      </c>
      <c r="D3093" s="3" t="s">
        <v>759</v>
      </c>
      <c r="E3093" s="3" t="s">
        <v>760</v>
      </c>
      <c r="F3093" s="3" t="s">
        <v>761</v>
      </c>
      <c r="G3093" s="3" t="s">
        <v>768</v>
      </c>
      <c r="H3093" s="3" t="s">
        <v>769</v>
      </c>
      <c r="I3093" s="3" t="s">
        <v>86</v>
      </c>
      <c r="J3093" s="3" t="s">
        <v>87</v>
      </c>
      <c r="K3093" s="3" t="s">
        <v>24</v>
      </c>
      <c r="L3093" s="3" t="s">
        <v>25</v>
      </c>
      <c r="M3093" s="4">
        <v>3089.1099999999997</v>
      </c>
    </row>
    <row r="3094" spans="1:13" x14ac:dyDescent="0.25">
      <c r="A3094" s="3" t="s">
        <v>13</v>
      </c>
      <c r="B3094" s="3" t="s">
        <v>232</v>
      </c>
      <c r="C3094" s="3" t="s">
        <v>233</v>
      </c>
      <c r="D3094" s="3" t="s">
        <v>759</v>
      </c>
      <c r="E3094" s="3" t="s">
        <v>760</v>
      </c>
      <c r="F3094" s="3" t="s">
        <v>761</v>
      </c>
      <c r="G3094" s="3" t="s">
        <v>768</v>
      </c>
      <c r="H3094" s="3" t="s">
        <v>769</v>
      </c>
      <c r="I3094" s="3" t="s">
        <v>26</v>
      </c>
      <c r="J3094" s="3" t="s">
        <v>27</v>
      </c>
      <c r="K3094" s="3" t="s">
        <v>28</v>
      </c>
      <c r="L3094" s="3" t="s">
        <v>29</v>
      </c>
      <c r="M3094" s="4">
        <v>254.82999999999998</v>
      </c>
    </row>
    <row r="3095" spans="1:13" x14ac:dyDescent="0.25">
      <c r="A3095" s="3" t="s">
        <v>13</v>
      </c>
      <c r="B3095" s="3" t="s">
        <v>232</v>
      </c>
      <c r="C3095" s="3" t="s">
        <v>233</v>
      </c>
      <c r="D3095" s="3" t="s">
        <v>759</v>
      </c>
      <c r="E3095" s="3" t="s">
        <v>760</v>
      </c>
      <c r="F3095" s="3" t="s">
        <v>761</v>
      </c>
      <c r="G3095" s="3" t="s">
        <v>768</v>
      </c>
      <c r="H3095" s="3" t="s">
        <v>769</v>
      </c>
      <c r="I3095" s="3" t="s">
        <v>30</v>
      </c>
      <c r="J3095" s="3" t="s">
        <v>31</v>
      </c>
      <c r="K3095" s="3" t="s">
        <v>28</v>
      </c>
      <c r="L3095" s="3" t="s">
        <v>29</v>
      </c>
      <c r="M3095" s="4">
        <v>44.8</v>
      </c>
    </row>
    <row r="3096" spans="1:13" x14ac:dyDescent="0.25">
      <c r="A3096" s="3" t="s">
        <v>13</v>
      </c>
      <c r="B3096" s="3" t="s">
        <v>232</v>
      </c>
      <c r="C3096" s="3" t="s">
        <v>233</v>
      </c>
      <c r="D3096" s="3" t="s">
        <v>759</v>
      </c>
      <c r="E3096" s="3" t="s">
        <v>760</v>
      </c>
      <c r="F3096" s="3" t="s">
        <v>761</v>
      </c>
      <c r="G3096" s="3" t="s">
        <v>768</v>
      </c>
      <c r="H3096" s="3" t="s">
        <v>769</v>
      </c>
      <c r="I3096" s="3" t="s">
        <v>36</v>
      </c>
      <c r="J3096" s="3" t="s">
        <v>37</v>
      </c>
      <c r="K3096" s="3" t="s">
        <v>28</v>
      </c>
      <c r="L3096" s="3" t="s">
        <v>29</v>
      </c>
      <c r="M3096" s="4">
        <v>1.51</v>
      </c>
    </row>
    <row r="3097" spans="1:13" x14ac:dyDescent="0.25">
      <c r="A3097" s="3" t="s">
        <v>13</v>
      </c>
      <c r="B3097" s="3" t="s">
        <v>232</v>
      </c>
      <c r="C3097" s="3" t="s">
        <v>233</v>
      </c>
      <c r="D3097" s="3" t="s">
        <v>759</v>
      </c>
      <c r="E3097" s="3" t="s">
        <v>760</v>
      </c>
      <c r="F3097" s="3" t="s">
        <v>761</v>
      </c>
      <c r="G3097" s="3" t="s">
        <v>768</v>
      </c>
      <c r="H3097" s="3" t="s">
        <v>769</v>
      </c>
      <c r="I3097" s="3" t="s">
        <v>38</v>
      </c>
      <c r="J3097" s="3" t="s">
        <v>39</v>
      </c>
      <c r="K3097" s="3" t="s">
        <v>28</v>
      </c>
      <c r="L3097" s="3" t="s">
        <v>29</v>
      </c>
      <c r="M3097" s="4">
        <v>178.82</v>
      </c>
    </row>
    <row r="3098" spans="1:13" x14ac:dyDescent="0.25">
      <c r="A3098" s="3" t="s">
        <v>13</v>
      </c>
      <c r="B3098" s="3" t="s">
        <v>232</v>
      </c>
      <c r="C3098" s="3" t="s">
        <v>233</v>
      </c>
      <c r="D3098" s="3" t="s">
        <v>759</v>
      </c>
      <c r="E3098" s="3" t="s">
        <v>760</v>
      </c>
      <c r="F3098" s="3" t="s">
        <v>761</v>
      </c>
      <c r="G3098" s="3" t="s">
        <v>768</v>
      </c>
      <c r="H3098" s="3" t="s">
        <v>769</v>
      </c>
      <c r="I3098" s="3" t="s">
        <v>40</v>
      </c>
      <c r="J3098" s="3" t="s">
        <v>41</v>
      </c>
      <c r="K3098" s="3" t="s">
        <v>28</v>
      </c>
      <c r="L3098" s="3" t="s">
        <v>29</v>
      </c>
      <c r="M3098" s="4">
        <v>4.54</v>
      </c>
    </row>
    <row r="3099" spans="1:13" x14ac:dyDescent="0.25">
      <c r="A3099" s="3" t="s">
        <v>13</v>
      </c>
      <c r="B3099" s="3" t="s">
        <v>232</v>
      </c>
      <c r="C3099" s="3" t="s">
        <v>233</v>
      </c>
      <c r="D3099" s="3" t="s">
        <v>759</v>
      </c>
      <c r="E3099" s="3" t="s">
        <v>760</v>
      </c>
      <c r="F3099" s="3" t="s">
        <v>761</v>
      </c>
      <c r="G3099" s="3" t="s">
        <v>768</v>
      </c>
      <c r="H3099" s="3" t="s">
        <v>769</v>
      </c>
      <c r="I3099" s="3" t="s">
        <v>46</v>
      </c>
      <c r="J3099" s="3" t="s">
        <v>47</v>
      </c>
      <c r="K3099" s="3" t="s">
        <v>44</v>
      </c>
      <c r="L3099" s="3" t="s">
        <v>45</v>
      </c>
      <c r="M3099" s="4">
        <v>0</v>
      </c>
    </row>
    <row r="3100" spans="1:13" x14ac:dyDescent="0.25">
      <c r="A3100" s="3" t="s">
        <v>13</v>
      </c>
      <c r="B3100" s="3" t="s">
        <v>232</v>
      </c>
      <c r="C3100" s="3" t="s">
        <v>233</v>
      </c>
      <c r="D3100" s="3" t="s">
        <v>759</v>
      </c>
      <c r="E3100" s="3" t="s">
        <v>760</v>
      </c>
      <c r="F3100" s="3" t="s">
        <v>761</v>
      </c>
      <c r="G3100" s="3" t="s">
        <v>768</v>
      </c>
      <c r="H3100" s="3" t="s">
        <v>769</v>
      </c>
      <c r="I3100" s="3" t="s">
        <v>116</v>
      </c>
      <c r="J3100" s="3" t="s">
        <v>117</v>
      </c>
      <c r="K3100" s="3" t="s">
        <v>44</v>
      </c>
      <c r="L3100" s="3" t="s">
        <v>45</v>
      </c>
      <c r="M3100" s="4">
        <v>1293.1600000000001</v>
      </c>
    </row>
    <row r="3101" spans="1:13" x14ac:dyDescent="0.25">
      <c r="A3101" s="3" t="s">
        <v>13</v>
      </c>
      <c r="B3101" s="3" t="s">
        <v>232</v>
      </c>
      <c r="C3101" s="3" t="s">
        <v>233</v>
      </c>
      <c r="D3101" s="3" t="s">
        <v>759</v>
      </c>
      <c r="E3101" s="3" t="s">
        <v>760</v>
      </c>
      <c r="F3101" s="3" t="s">
        <v>761</v>
      </c>
      <c r="G3101" s="3" t="s">
        <v>768</v>
      </c>
      <c r="H3101" s="3" t="s">
        <v>769</v>
      </c>
      <c r="I3101" s="3" t="s">
        <v>130</v>
      </c>
      <c r="J3101" s="3" t="s">
        <v>131</v>
      </c>
      <c r="K3101" s="3" t="s">
        <v>132</v>
      </c>
      <c r="L3101" s="3" t="s">
        <v>133</v>
      </c>
      <c r="M3101" s="4">
        <v>45000</v>
      </c>
    </row>
    <row r="3102" spans="1:13" x14ac:dyDescent="0.25">
      <c r="A3102" s="3" t="s">
        <v>13</v>
      </c>
      <c r="B3102" s="3" t="s">
        <v>232</v>
      </c>
      <c r="C3102" s="3" t="s">
        <v>233</v>
      </c>
      <c r="D3102" s="3" t="s">
        <v>759</v>
      </c>
      <c r="E3102" s="3" t="s">
        <v>760</v>
      </c>
      <c r="F3102" s="3" t="s">
        <v>761</v>
      </c>
      <c r="G3102" s="3" t="s">
        <v>768</v>
      </c>
      <c r="H3102" s="3" t="s">
        <v>769</v>
      </c>
      <c r="I3102" s="3" t="s">
        <v>306</v>
      </c>
      <c r="J3102" s="3" t="s">
        <v>307</v>
      </c>
      <c r="K3102" s="3" t="s">
        <v>132</v>
      </c>
      <c r="L3102" s="3" t="s">
        <v>133</v>
      </c>
      <c r="M3102" s="4">
        <v>46.059999999999945</v>
      </c>
    </row>
    <row r="3103" spans="1:13" x14ac:dyDescent="0.25">
      <c r="A3103" s="3" t="s">
        <v>13</v>
      </c>
      <c r="B3103" s="3" t="s">
        <v>48</v>
      </c>
      <c r="C3103" s="3" t="s">
        <v>49</v>
      </c>
      <c r="D3103" s="3" t="s">
        <v>759</v>
      </c>
      <c r="E3103" s="3" t="s">
        <v>760</v>
      </c>
      <c r="F3103" s="3" t="s">
        <v>761</v>
      </c>
      <c r="G3103" s="3" t="s">
        <v>770</v>
      </c>
      <c r="H3103" s="3" t="s">
        <v>771</v>
      </c>
      <c r="I3103" s="3" t="s">
        <v>22</v>
      </c>
      <c r="J3103" s="3" t="s">
        <v>23</v>
      </c>
      <c r="K3103" s="3" t="s">
        <v>24</v>
      </c>
      <c r="L3103" s="3" t="s">
        <v>25</v>
      </c>
      <c r="M3103" s="4">
        <v>0</v>
      </c>
    </row>
    <row r="3104" spans="1:13" x14ac:dyDescent="0.25">
      <c r="A3104" s="3" t="s">
        <v>13</v>
      </c>
      <c r="B3104" s="3" t="s">
        <v>48</v>
      </c>
      <c r="C3104" s="3" t="s">
        <v>49</v>
      </c>
      <c r="D3104" s="3" t="s">
        <v>759</v>
      </c>
      <c r="E3104" s="3" t="s">
        <v>760</v>
      </c>
      <c r="F3104" s="3" t="s">
        <v>761</v>
      </c>
      <c r="G3104" s="3" t="s">
        <v>770</v>
      </c>
      <c r="H3104" s="3" t="s">
        <v>771</v>
      </c>
      <c r="I3104" s="3" t="s">
        <v>88</v>
      </c>
      <c r="J3104" s="3" t="s">
        <v>89</v>
      </c>
      <c r="K3104" s="3" t="s">
        <v>24</v>
      </c>
      <c r="L3104" s="3" t="s">
        <v>25</v>
      </c>
      <c r="M3104" s="4">
        <v>8384.4</v>
      </c>
    </row>
    <row r="3105" spans="1:13" x14ac:dyDescent="0.25">
      <c r="A3105" s="3" t="s">
        <v>13</v>
      </c>
      <c r="B3105" s="3" t="s">
        <v>48</v>
      </c>
      <c r="C3105" s="3" t="s">
        <v>49</v>
      </c>
      <c r="D3105" s="3" t="s">
        <v>759</v>
      </c>
      <c r="E3105" s="3" t="s">
        <v>760</v>
      </c>
      <c r="F3105" s="3" t="s">
        <v>761</v>
      </c>
      <c r="G3105" s="3" t="s">
        <v>770</v>
      </c>
      <c r="H3105" s="3" t="s">
        <v>771</v>
      </c>
      <c r="I3105" s="3" t="s">
        <v>26</v>
      </c>
      <c r="J3105" s="3" t="s">
        <v>27</v>
      </c>
      <c r="K3105" s="3" t="s">
        <v>28</v>
      </c>
      <c r="L3105" s="3" t="s">
        <v>29</v>
      </c>
      <c r="M3105" s="4">
        <v>507.04999999999995</v>
      </c>
    </row>
    <row r="3106" spans="1:13" x14ac:dyDescent="0.25">
      <c r="A3106" s="3" t="s">
        <v>13</v>
      </c>
      <c r="B3106" s="3" t="s">
        <v>48</v>
      </c>
      <c r="C3106" s="3" t="s">
        <v>49</v>
      </c>
      <c r="D3106" s="3" t="s">
        <v>759</v>
      </c>
      <c r="E3106" s="3" t="s">
        <v>760</v>
      </c>
      <c r="F3106" s="3" t="s">
        <v>761</v>
      </c>
      <c r="G3106" s="3" t="s">
        <v>770</v>
      </c>
      <c r="H3106" s="3" t="s">
        <v>771</v>
      </c>
      <c r="I3106" s="3" t="s">
        <v>30</v>
      </c>
      <c r="J3106" s="3" t="s">
        <v>31</v>
      </c>
      <c r="K3106" s="3" t="s">
        <v>28</v>
      </c>
      <c r="L3106" s="3" t="s">
        <v>29</v>
      </c>
      <c r="M3106" s="4">
        <v>123.87999999999998</v>
      </c>
    </row>
    <row r="3107" spans="1:13" x14ac:dyDescent="0.25">
      <c r="A3107" s="3" t="s">
        <v>13</v>
      </c>
      <c r="B3107" s="3" t="s">
        <v>48</v>
      </c>
      <c r="C3107" s="3" t="s">
        <v>49</v>
      </c>
      <c r="D3107" s="3" t="s">
        <v>759</v>
      </c>
      <c r="E3107" s="3" t="s">
        <v>760</v>
      </c>
      <c r="F3107" s="3" t="s">
        <v>761</v>
      </c>
      <c r="G3107" s="3" t="s">
        <v>770</v>
      </c>
      <c r="H3107" s="3" t="s">
        <v>771</v>
      </c>
      <c r="I3107" s="3" t="s">
        <v>36</v>
      </c>
      <c r="J3107" s="3" t="s">
        <v>37</v>
      </c>
      <c r="K3107" s="3" t="s">
        <v>28</v>
      </c>
      <c r="L3107" s="3" t="s">
        <v>29</v>
      </c>
      <c r="M3107" s="4">
        <v>4.0200000000000005</v>
      </c>
    </row>
    <row r="3108" spans="1:13" x14ac:dyDescent="0.25">
      <c r="A3108" s="3" t="s">
        <v>13</v>
      </c>
      <c r="B3108" s="3" t="s">
        <v>48</v>
      </c>
      <c r="C3108" s="3" t="s">
        <v>49</v>
      </c>
      <c r="D3108" s="3" t="s">
        <v>759</v>
      </c>
      <c r="E3108" s="3" t="s">
        <v>760</v>
      </c>
      <c r="F3108" s="3" t="s">
        <v>761</v>
      </c>
      <c r="G3108" s="3" t="s">
        <v>770</v>
      </c>
      <c r="H3108" s="3" t="s">
        <v>771</v>
      </c>
      <c r="I3108" s="3" t="s">
        <v>38</v>
      </c>
      <c r="J3108" s="3" t="s">
        <v>39</v>
      </c>
      <c r="K3108" s="3" t="s">
        <v>28</v>
      </c>
      <c r="L3108" s="3" t="s">
        <v>29</v>
      </c>
      <c r="M3108" s="4">
        <v>485.26000000000005</v>
      </c>
    </row>
    <row r="3109" spans="1:13" x14ac:dyDescent="0.25">
      <c r="A3109" s="3" t="s">
        <v>13</v>
      </c>
      <c r="B3109" s="3" t="s">
        <v>48</v>
      </c>
      <c r="C3109" s="3" t="s">
        <v>49</v>
      </c>
      <c r="D3109" s="3" t="s">
        <v>759</v>
      </c>
      <c r="E3109" s="3" t="s">
        <v>760</v>
      </c>
      <c r="F3109" s="3" t="s">
        <v>761</v>
      </c>
      <c r="G3109" s="3" t="s">
        <v>772</v>
      </c>
      <c r="H3109" s="3" t="s">
        <v>773</v>
      </c>
      <c r="I3109" s="3" t="s">
        <v>88</v>
      </c>
      <c r="J3109" s="3" t="s">
        <v>89</v>
      </c>
      <c r="K3109" s="3" t="s">
        <v>24</v>
      </c>
      <c r="L3109" s="3" t="s">
        <v>25</v>
      </c>
      <c r="M3109" s="4">
        <v>155.04</v>
      </c>
    </row>
    <row r="3110" spans="1:13" x14ac:dyDescent="0.25">
      <c r="A3110" s="3" t="s">
        <v>13</v>
      </c>
      <c r="B3110" s="3" t="s">
        <v>48</v>
      </c>
      <c r="C3110" s="3" t="s">
        <v>49</v>
      </c>
      <c r="D3110" s="3" t="s">
        <v>759</v>
      </c>
      <c r="E3110" s="3" t="s">
        <v>760</v>
      </c>
      <c r="F3110" s="3" t="s">
        <v>761</v>
      </c>
      <c r="G3110" s="3" t="s">
        <v>772</v>
      </c>
      <c r="H3110" s="3" t="s">
        <v>773</v>
      </c>
      <c r="I3110" s="3" t="s">
        <v>26</v>
      </c>
      <c r="J3110" s="3" t="s">
        <v>27</v>
      </c>
      <c r="K3110" s="3" t="s">
        <v>28</v>
      </c>
      <c r="L3110" s="3" t="s">
        <v>29</v>
      </c>
      <c r="M3110" s="4">
        <v>0</v>
      </c>
    </row>
    <row r="3111" spans="1:13" x14ac:dyDescent="0.25">
      <c r="A3111" s="3" t="s">
        <v>13</v>
      </c>
      <c r="B3111" s="3" t="s">
        <v>48</v>
      </c>
      <c r="C3111" s="3" t="s">
        <v>49</v>
      </c>
      <c r="D3111" s="3" t="s">
        <v>759</v>
      </c>
      <c r="E3111" s="3" t="s">
        <v>760</v>
      </c>
      <c r="F3111" s="3" t="s">
        <v>761</v>
      </c>
      <c r="G3111" s="3" t="s">
        <v>772</v>
      </c>
      <c r="H3111" s="3" t="s">
        <v>773</v>
      </c>
      <c r="I3111" s="3" t="s">
        <v>30</v>
      </c>
      <c r="J3111" s="3" t="s">
        <v>31</v>
      </c>
      <c r="K3111" s="3" t="s">
        <v>28</v>
      </c>
      <c r="L3111" s="3" t="s">
        <v>29</v>
      </c>
      <c r="M3111" s="4">
        <v>2.23</v>
      </c>
    </row>
    <row r="3112" spans="1:13" x14ac:dyDescent="0.25">
      <c r="A3112" s="3" t="s">
        <v>13</v>
      </c>
      <c r="B3112" s="3" t="s">
        <v>48</v>
      </c>
      <c r="C3112" s="3" t="s">
        <v>49</v>
      </c>
      <c r="D3112" s="3" t="s">
        <v>759</v>
      </c>
      <c r="E3112" s="3" t="s">
        <v>760</v>
      </c>
      <c r="F3112" s="3" t="s">
        <v>761</v>
      </c>
      <c r="G3112" s="3" t="s">
        <v>772</v>
      </c>
      <c r="H3112" s="3" t="s">
        <v>773</v>
      </c>
      <c r="I3112" s="3" t="s">
        <v>32</v>
      </c>
      <c r="J3112" s="3" t="s">
        <v>33</v>
      </c>
      <c r="K3112" s="3" t="s">
        <v>28</v>
      </c>
      <c r="L3112" s="3" t="s">
        <v>29</v>
      </c>
      <c r="M3112" s="4">
        <v>0</v>
      </c>
    </row>
    <row r="3113" spans="1:13" x14ac:dyDescent="0.25">
      <c r="A3113" s="3" t="s">
        <v>13</v>
      </c>
      <c r="B3113" s="3" t="s">
        <v>48</v>
      </c>
      <c r="C3113" s="3" t="s">
        <v>49</v>
      </c>
      <c r="D3113" s="3" t="s">
        <v>759</v>
      </c>
      <c r="E3113" s="3" t="s">
        <v>760</v>
      </c>
      <c r="F3113" s="3" t="s">
        <v>761</v>
      </c>
      <c r="G3113" s="3" t="s">
        <v>772</v>
      </c>
      <c r="H3113" s="3" t="s">
        <v>773</v>
      </c>
      <c r="I3113" s="3" t="s">
        <v>36</v>
      </c>
      <c r="J3113" s="3" t="s">
        <v>37</v>
      </c>
      <c r="K3113" s="3" t="s">
        <v>28</v>
      </c>
      <c r="L3113" s="3" t="s">
        <v>29</v>
      </c>
      <c r="M3113" s="4">
        <v>0.06</v>
      </c>
    </row>
    <row r="3114" spans="1:13" x14ac:dyDescent="0.25">
      <c r="A3114" s="3" t="s">
        <v>13</v>
      </c>
      <c r="B3114" s="3" t="s">
        <v>48</v>
      </c>
      <c r="C3114" s="3" t="s">
        <v>49</v>
      </c>
      <c r="D3114" s="3" t="s">
        <v>759</v>
      </c>
      <c r="E3114" s="3" t="s">
        <v>760</v>
      </c>
      <c r="F3114" s="3" t="s">
        <v>761</v>
      </c>
      <c r="G3114" s="3" t="s">
        <v>772</v>
      </c>
      <c r="H3114" s="3" t="s">
        <v>773</v>
      </c>
      <c r="I3114" s="3" t="s">
        <v>38</v>
      </c>
      <c r="J3114" s="3" t="s">
        <v>39</v>
      </c>
      <c r="K3114" s="3" t="s">
        <v>28</v>
      </c>
      <c r="L3114" s="3" t="s">
        <v>29</v>
      </c>
      <c r="M3114" s="4">
        <v>8.9600000000000009</v>
      </c>
    </row>
    <row r="3115" spans="1:13" x14ac:dyDescent="0.25">
      <c r="A3115" s="3" t="s">
        <v>13</v>
      </c>
      <c r="B3115" s="3" t="s">
        <v>54</v>
      </c>
      <c r="C3115" s="3" t="s">
        <v>55</v>
      </c>
      <c r="D3115" s="3" t="s">
        <v>759</v>
      </c>
      <c r="E3115" s="3" t="s">
        <v>760</v>
      </c>
      <c r="F3115" s="3" t="s">
        <v>761</v>
      </c>
      <c r="G3115" s="3" t="s">
        <v>774</v>
      </c>
      <c r="H3115" s="3" t="s">
        <v>57</v>
      </c>
      <c r="I3115" s="3" t="s">
        <v>22</v>
      </c>
      <c r="J3115" s="3" t="s">
        <v>23</v>
      </c>
      <c r="K3115" s="3" t="s">
        <v>24</v>
      </c>
      <c r="L3115" s="3" t="s">
        <v>25</v>
      </c>
      <c r="M3115" s="4">
        <v>96639.29</v>
      </c>
    </row>
    <row r="3116" spans="1:13" x14ac:dyDescent="0.25">
      <c r="A3116" s="3" t="s">
        <v>13</v>
      </c>
      <c r="B3116" s="3" t="s">
        <v>775</v>
      </c>
      <c r="C3116" s="3" t="s">
        <v>776</v>
      </c>
      <c r="D3116" s="3" t="s">
        <v>759</v>
      </c>
      <c r="E3116" s="3" t="s">
        <v>760</v>
      </c>
      <c r="F3116" s="3" t="s">
        <v>761</v>
      </c>
      <c r="G3116" s="3" t="s">
        <v>777</v>
      </c>
      <c r="H3116" s="3" t="s">
        <v>778</v>
      </c>
      <c r="I3116" s="3" t="s">
        <v>86</v>
      </c>
      <c r="J3116" s="3" t="s">
        <v>87</v>
      </c>
      <c r="K3116" s="3" t="s">
        <v>24</v>
      </c>
      <c r="L3116" s="3" t="s">
        <v>25</v>
      </c>
      <c r="M3116" s="4">
        <v>35203.08</v>
      </c>
    </row>
    <row r="3117" spans="1:13" x14ac:dyDescent="0.25">
      <c r="A3117" s="3" t="s">
        <v>13</v>
      </c>
      <c r="B3117" s="3" t="s">
        <v>775</v>
      </c>
      <c r="C3117" s="3" t="s">
        <v>776</v>
      </c>
      <c r="D3117" s="3" t="s">
        <v>759</v>
      </c>
      <c r="E3117" s="3" t="s">
        <v>760</v>
      </c>
      <c r="F3117" s="3" t="s">
        <v>761</v>
      </c>
      <c r="G3117" s="3" t="s">
        <v>777</v>
      </c>
      <c r="H3117" s="3" t="s">
        <v>778</v>
      </c>
      <c r="I3117" s="3" t="s">
        <v>88</v>
      </c>
      <c r="J3117" s="3" t="s">
        <v>89</v>
      </c>
      <c r="K3117" s="3" t="s">
        <v>24</v>
      </c>
      <c r="L3117" s="3" t="s">
        <v>25</v>
      </c>
      <c r="M3117" s="4">
        <v>120.36</v>
      </c>
    </row>
    <row r="3118" spans="1:13" x14ac:dyDescent="0.25">
      <c r="A3118" s="3" t="s">
        <v>13</v>
      </c>
      <c r="B3118" s="3" t="s">
        <v>775</v>
      </c>
      <c r="C3118" s="3" t="s">
        <v>776</v>
      </c>
      <c r="D3118" s="3" t="s">
        <v>759</v>
      </c>
      <c r="E3118" s="3" t="s">
        <v>760</v>
      </c>
      <c r="F3118" s="3" t="s">
        <v>761</v>
      </c>
      <c r="G3118" s="3" t="s">
        <v>777</v>
      </c>
      <c r="H3118" s="3" t="s">
        <v>778</v>
      </c>
      <c r="I3118" s="3" t="s">
        <v>26</v>
      </c>
      <c r="J3118" s="3" t="s">
        <v>27</v>
      </c>
      <c r="K3118" s="3" t="s">
        <v>28</v>
      </c>
      <c r="L3118" s="3" t="s">
        <v>29</v>
      </c>
      <c r="M3118" s="4">
        <v>2904.01</v>
      </c>
    </row>
    <row r="3119" spans="1:13" x14ac:dyDescent="0.25">
      <c r="A3119" s="3" t="s">
        <v>13</v>
      </c>
      <c r="B3119" s="3" t="s">
        <v>775</v>
      </c>
      <c r="C3119" s="3" t="s">
        <v>776</v>
      </c>
      <c r="D3119" s="3" t="s">
        <v>759</v>
      </c>
      <c r="E3119" s="3" t="s">
        <v>760</v>
      </c>
      <c r="F3119" s="3" t="s">
        <v>761</v>
      </c>
      <c r="G3119" s="3" t="s">
        <v>777</v>
      </c>
      <c r="H3119" s="3" t="s">
        <v>778</v>
      </c>
      <c r="I3119" s="3" t="s">
        <v>30</v>
      </c>
      <c r="J3119" s="3" t="s">
        <v>31</v>
      </c>
      <c r="K3119" s="3" t="s">
        <v>28</v>
      </c>
      <c r="L3119" s="3" t="s">
        <v>29</v>
      </c>
      <c r="M3119" s="4">
        <v>512.20000000000005</v>
      </c>
    </row>
    <row r="3120" spans="1:13" x14ac:dyDescent="0.25">
      <c r="A3120" s="3" t="s">
        <v>13</v>
      </c>
      <c r="B3120" s="3" t="s">
        <v>775</v>
      </c>
      <c r="C3120" s="3" t="s">
        <v>776</v>
      </c>
      <c r="D3120" s="3" t="s">
        <v>759</v>
      </c>
      <c r="E3120" s="3" t="s">
        <v>760</v>
      </c>
      <c r="F3120" s="3" t="s">
        <v>761</v>
      </c>
      <c r="G3120" s="3" t="s">
        <v>777</v>
      </c>
      <c r="H3120" s="3" t="s">
        <v>778</v>
      </c>
      <c r="I3120" s="3" t="s">
        <v>36</v>
      </c>
      <c r="J3120" s="3" t="s">
        <v>37</v>
      </c>
      <c r="K3120" s="3" t="s">
        <v>28</v>
      </c>
      <c r="L3120" s="3" t="s">
        <v>29</v>
      </c>
      <c r="M3120" s="4">
        <v>289.31</v>
      </c>
    </row>
    <row r="3121" spans="1:13" x14ac:dyDescent="0.25">
      <c r="A3121" s="3" t="s">
        <v>13</v>
      </c>
      <c r="B3121" s="3" t="s">
        <v>775</v>
      </c>
      <c r="C3121" s="3" t="s">
        <v>776</v>
      </c>
      <c r="D3121" s="3" t="s">
        <v>759</v>
      </c>
      <c r="E3121" s="3" t="s">
        <v>760</v>
      </c>
      <c r="F3121" s="3" t="s">
        <v>761</v>
      </c>
      <c r="G3121" s="3" t="s">
        <v>777</v>
      </c>
      <c r="H3121" s="3" t="s">
        <v>778</v>
      </c>
      <c r="I3121" s="3" t="s">
        <v>38</v>
      </c>
      <c r="J3121" s="3" t="s">
        <v>39</v>
      </c>
      <c r="K3121" s="3" t="s">
        <v>28</v>
      </c>
      <c r="L3121" s="3" t="s">
        <v>29</v>
      </c>
      <c r="M3121" s="4">
        <v>2045</v>
      </c>
    </row>
    <row r="3122" spans="1:13" x14ac:dyDescent="0.25">
      <c r="A3122" s="3" t="s">
        <v>13</v>
      </c>
      <c r="B3122" s="3" t="s">
        <v>775</v>
      </c>
      <c r="C3122" s="3" t="s">
        <v>776</v>
      </c>
      <c r="D3122" s="3" t="s">
        <v>759</v>
      </c>
      <c r="E3122" s="3" t="s">
        <v>760</v>
      </c>
      <c r="F3122" s="3" t="s">
        <v>761</v>
      </c>
      <c r="G3122" s="3" t="s">
        <v>777</v>
      </c>
      <c r="H3122" s="3" t="s">
        <v>778</v>
      </c>
      <c r="I3122" s="3" t="s">
        <v>40</v>
      </c>
      <c r="J3122" s="3" t="s">
        <v>41</v>
      </c>
      <c r="K3122" s="3" t="s">
        <v>28</v>
      </c>
      <c r="L3122" s="3" t="s">
        <v>29</v>
      </c>
      <c r="M3122" s="4">
        <v>24.04</v>
      </c>
    </row>
    <row r="3123" spans="1:13" x14ac:dyDescent="0.25">
      <c r="A3123" s="3" t="s">
        <v>13</v>
      </c>
      <c r="B3123" s="3" t="s">
        <v>775</v>
      </c>
      <c r="C3123" s="3" t="s">
        <v>776</v>
      </c>
      <c r="D3123" s="3" t="s">
        <v>759</v>
      </c>
      <c r="E3123" s="3" t="s">
        <v>760</v>
      </c>
      <c r="F3123" s="3" t="s">
        <v>761</v>
      </c>
      <c r="G3123" s="3" t="s">
        <v>777</v>
      </c>
      <c r="H3123" s="3" t="s">
        <v>778</v>
      </c>
      <c r="I3123" s="3" t="s">
        <v>130</v>
      </c>
      <c r="J3123" s="3" t="s">
        <v>131</v>
      </c>
      <c r="K3123" s="3" t="s">
        <v>132</v>
      </c>
      <c r="L3123" s="3" t="s">
        <v>133</v>
      </c>
      <c r="M3123" s="4">
        <v>0</v>
      </c>
    </row>
    <row r="3124" spans="1:13" x14ac:dyDescent="0.25">
      <c r="A3124" s="3" t="s">
        <v>13</v>
      </c>
      <c r="B3124" s="3" t="s">
        <v>775</v>
      </c>
      <c r="C3124" s="3" t="s">
        <v>776</v>
      </c>
      <c r="D3124" s="3" t="s">
        <v>759</v>
      </c>
      <c r="E3124" s="3" t="s">
        <v>760</v>
      </c>
      <c r="F3124" s="3" t="s">
        <v>761</v>
      </c>
      <c r="G3124" s="3" t="s">
        <v>779</v>
      </c>
      <c r="H3124" s="3" t="s">
        <v>780</v>
      </c>
      <c r="I3124" s="3" t="s">
        <v>781</v>
      </c>
      <c r="J3124" s="3" t="s">
        <v>782</v>
      </c>
      <c r="K3124" s="3" t="s">
        <v>24</v>
      </c>
      <c r="L3124" s="3" t="s">
        <v>25</v>
      </c>
      <c r="M3124" s="4">
        <v>6238.0199999999995</v>
      </c>
    </row>
    <row r="3125" spans="1:13" x14ac:dyDescent="0.25">
      <c r="A3125" s="3" t="s">
        <v>13</v>
      </c>
      <c r="B3125" s="3" t="s">
        <v>775</v>
      </c>
      <c r="C3125" s="3" t="s">
        <v>776</v>
      </c>
      <c r="D3125" s="3" t="s">
        <v>759</v>
      </c>
      <c r="E3125" s="3" t="s">
        <v>760</v>
      </c>
      <c r="F3125" s="3" t="s">
        <v>761</v>
      </c>
      <c r="G3125" s="3" t="s">
        <v>779</v>
      </c>
      <c r="H3125" s="3" t="s">
        <v>780</v>
      </c>
      <c r="I3125" s="3" t="s">
        <v>26</v>
      </c>
      <c r="J3125" s="3" t="s">
        <v>27</v>
      </c>
      <c r="K3125" s="3" t="s">
        <v>28</v>
      </c>
      <c r="L3125" s="3" t="s">
        <v>29</v>
      </c>
      <c r="M3125" s="4">
        <v>514.61</v>
      </c>
    </row>
    <row r="3126" spans="1:13" x14ac:dyDescent="0.25">
      <c r="A3126" s="3" t="s">
        <v>13</v>
      </c>
      <c r="B3126" s="3" t="s">
        <v>775</v>
      </c>
      <c r="C3126" s="3" t="s">
        <v>776</v>
      </c>
      <c r="D3126" s="3" t="s">
        <v>759</v>
      </c>
      <c r="E3126" s="3" t="s">
        <v>760</v>
      </c>
      <c r="F3126" s="3" t="s">
        <v>761</v>
      </c>
      <c r="G3126" s="3" t="s">
        <v>779</v>
      </c>
      <c r="H3126" s="3" t="s">
        <v>780</v>
      </c>
      <c r="I3126" s="3" t="s">
        <v>30</v>
      </c>
      <c r="J3126" s="3" t="s">
        <v>31</v>
      </c>
      <c r="K3126" s="3" t="s">
        <v>28</v>
      </c>
      <c r="L3126" s="3" t="s">
        <v>29</v>
      </c>
      <c r="M3126" s="4">
        <v>90.45</v>
      </c>
    </row>
    <row r="3127" spans="1:13" x14ac:dyDescent="0.25">
      <c r="A3127" s="3" t="s">
        <v>13</v>
      </c>
      <c r="B3127" s="3" t="s">
        <v>775</v>
      </c>
      <c r="C3127" s="3" t="s">
        <v>776</v>
      </c>
      <c r="D3127" s="3" t="s">
        <v>759</v>
      </c>
      <c r="E3127" s="3" t="s">
        <v>760</v>
      </c>
      <c r="F3127" s="3" t="s">
        <v>761</v>
      </c>
      <c r="G3127" s="3" t="s">
        <v>779</v>
      </c>
      <c r="H3127" s="3" t="s">
        <v>780</v>
      </c>
      <c r="I3127" s="3" t="s">
        <v>36</v>
      </c>
      <c r="J3127" s="3" t="s">
        <v>37</v>
      </c>
      <c r="K3127" s="3" t="s">
        <v>28</v>
      </c>
      <c r="L3127" s="3" t="s">
        <v>29</v>
      </c>
      <c r="M3127" s="4">
        <v>53.86</v>
      </c>
    </row>
    <row r="3128" spans="1:13" x14ac:dyDescent="0.25">
      <c r="A3128" s="3" t="s">
        <v>13</v>
      </c>
      <c r="B3128" s="3" t="s">
        <v>775</v>
      </c>
      <c r="C3128" s="3" t="s">
        <v>776</v>
      </c>
      <c r="D3128" s="3" t="s">
        <v>759</v>
      </c>
      <c r="E3128" s="3" t="s">
        <v>760</v>
      </c>
      <c r="F3128" s="3" t="s">
        <v>761</v>
      </c>
      <c r="G3128" s="3" t="s">
        <v>779</v>
      </c>
      <c r="H3128" s="3" t="s">
        <v>780</v>
      </c>
      <c r="I3128" s="3" t="s">
        <v>38</v>
      </c>
      <c r="J3128" s="3" t="s">
        <v>39</v>
      </c>
      <c r="K3128" s="3" t="s">
        <v>28</v>
      </c>
      <c r="L3128" s="3" t="s">
        <v>29</v>
      </c>
      <c r="M3128" s="4">
        <v>361.15999999999997</v>
      </c>
    </row>
    <row r="3129" spans="1:13" x14ac:dyDescent="0.25">
      <c r="A3129" s="3" t="s">
        <v>13</v>
      </c>
      <c r="B3129" s="3" t="s">
        <v>775</v>
      </c>
      <c r="C3129" s="3" t="s">
        <v>776</v>
      </c>
      <c r="D3129" s="3" t="s">
        <v>759</v>
      </c>
      <c r="E3129" s="3" t="s">
        <v>760</v>
      </c>
      <c r="F3129" s="3" t="s">
        <v>761</v>
      </c>
      <c r="G3129" s="3" t="s">
        <v>779</v>
      </c>
      <c r="H3129" s="3" t="s">
        <v>780</v>
      </c>
      <c r="I3129" s="3" t="s">
        <v>40</v>
      </c>
      <c r="J3129" s="3" t="s">
        <v>41</v>
      </c>
      <c r="K3129" s="3" t="s">
        <v>28</v>
      </c>
      <c r="L3129" s="3" t="s">
        <v>29</v>
      </c>
      <c r="M3129" s="4">
        <v>1.8699999999999999</v>
      </c>
    </row>
    <row r="3130" spans="1:13" x14ac:dyDescent="0.25">
      <c r="A3130" s="3" t="s">
        <v>13</v>
      </c>
      <c r="B3130" s="3" t="s">
        <v>775</v>
      </c>
      <c r="C3130" s="3" t="s">
        <v>776</v>
      </c>
      <c r="D3130" s="3" t="s">
        <v>759</v>
      </c>
      <c r="E3130" s="3" t="s">
        <v>760</v>
      </c>
      <c r="F3130" s="3" t="s">
        <v>761</v>
      </c>
      <c r="G3130" s="3" t="s">
        <v>783</v>
      </c>
      <c r="H3130" s="3" t="s">
        <v>784</v>
      </c>
      <c r="I3130" s="3" t="s">
        <v>58</v>
      </c>
      <c r="J3130" s="3" t="s">
        <v>734</v>
      </c>
      <c r="K3130" s="3" t="s">
        <v>65</v>
      </c>
      <c r="L3130" s="3" t="s">
        <v>66</v>
      </c>
      <c r="M3130" s="4">
        <v>3444.63</v>
      </c>
    </row>
    <row r="3131" spans="1:13" x14ac:dyDescent="0.25">
      <c r="A3131" s="3" t="s">
        <v>13</v>
      </c>
      <c r="B3131" s="3" t="s">
        <v>775</v>
      </c>
      <c r="C3131" s="3" t="s">
        <v>776</v>
      </c>
      <c r="D3131" s="3" t="s">
        <v>759</v>
      </c>
      <c r="E3131" s="3" t="s">
        <v>760</v>
      </c>
      <c r="F3131" s="3" t="s">
        <v>761</v>
      </c>
      <c r="G3131" s="3" t="s">
        <v>783</v>
      </c>
      <c r="H3131" s="3" t="s">
        <v>784</v>
      </c>
      <c r="I3131" s="3" t="s">
        <v>67</v>
      </c>
      <c r="J3131" s="3" t="s">
        <v>68</v>
      </c>
      <c r="K3131" s="3" t="s">
        <v>28</v>
      </c>
      <c r="L3131" s="3" t="s">
        <v>29</v>
      </c>
      <c r="M3131" s="4">
        <v>393.24</v>
      </c>
    </row>
    <row r="3132" spans="1:13" x14ac:dyDescent="0.25">
      <c r="A3132" s="3" t="s">
        <v>13</v>
      </c>
      <c r="B3132" s="3" t="s">
        <v>775</v>
      </c>
      <c r="C3132" s="3" t="s">
        <v>776</v>
      </c>
      <c r="D3132" s="3" t="s">
        <v>759</v>
      </c>
      <c r="E3132" s="3" t="s">
        <v>760</v>
      </c>
      <c r="F3132" s="3" t="s">
        <v>761</v>
      </c>
      <c r="G3132" s="3" t="s">
        <v>783</v>
      </c>
      <c r="H3132" s="3" t="s">
        <v>784</v>
      </c>
      <c r="I3132" s="3" t="s">
        <v>69</v>
      </c>
      <c r="J3132" s="3" t="s">
        <v>70</v>
      </c>
      <c r="K3132" s="3" t="s">
        <v>28</v>
      </c>
      <c r="L3132" s="3" t="s">
        <v>29</v>
      </c>
      <c r="M3132" s="4">
        <v>213.55</v>
      </c>
    </row>
    <row r="3133" spans="1:13" x14ac:dyDescent="0.25">
      <c r="A3133" s="3" t="s">
        <v>13</v>
      </c>
      <c r="B3133" s="3" t="s">
        <v>775</v>
      </c>
      <c r="C3133" s="3" t="s">
        <v>776</v>
      </c>
      <c r="D3133" s="3" t="s">
        <v>759</v>
      </c>
      <c r="E3133" s="3" t="s">
        <v>760</v>
      </c>
      <c r="F3133" s="3" t="s">
        <v>761</v>
      </c>
      <c r="G3133" s="3" t="s">
        <v>783</v>
      </c>
      <c r="H3133" s="3" t="s">
        <v>784</v>
      </c>
      <c r="I3133" s="3" t="s">
        <v>71</v>
      </c>
      <c r="J3133" s="3" t="s">
        <v>72</v>
      </c>
      <c r="K3133" s="3" t="s">
        <v>28</v>
      </c>
      <c r="L3133" s="3" t="s">
        <v>29</v>
      </c>
      <c r="M3133" s="4">
        <v>49.95</v>
      </c>
    </row>
    <row r="3134" spans="1:13" x14ac:dyDescent="0.25">
      <c r="A3134" s="3" t="s">
        <v>13</v>
      </c>
      <c r="B3134" s="3" t="s">
        <v>775</v>
      </c>
      <c r="C3134" s="3" t="s">
        <v>776</v>
      </c>
      <c r="D3134" s="3" t="s">
        <v>759</v>
      </c>
      <c r="E3134" s="3" t="s">
        <v>760</v>
      </c>
      <c r="F3134" s="3" t="s">
        <v>761</v>
      </c>
      <c r="G3134" s="3" t="s">
        <v>783</v>
      </c>
      <c r="H3134" s="3" t="s">
        <v>784</v>
      </c>
      <c r="I3134" s="3" t="s">
        <v>75</v>
      </c>
      <c r="J3134" s="3" t="s">
        <v>76</v>
      </c>
      <c r="K3134" s="3" t="s">
        <v>28</v>
      </c>
      <c r="L3134" s="3" t="s">
        <v>29</v>
      </c>
      <c r="M3134" s="4">
        <v>29.71</v>
      </c>
    </row>
    <row r="3135" spans="1:13" x14ac:dyDescent="0.25">
      <c r="A3135" s="3" t="s">
        <v>13</v>
      </c>
      <c r="B3135" s="3" t="s">
        <v>775</v>
      </c>
      <c r="C3135" s="3" t="s">
        <v>776</v>
      </c>
      <c r="D3135" s="3" t="s">
        <v>759</v>
      </c>
      <c r="E3135" s="3" t="s">
        <v>760</v>
      </c>
      <c r="F3135" s="3" t="s">
        <v>761</v>
      </c>
      <c r="G3135" s="3" t="s">
        <v>783</v>
      </c>
      <c r="H3135" s="3" t="s">
        <v>784</v>
      </c>
      <c r="I3135" s="3" t="s">
        <v>77</v>
      </c>
      <c r="J3135" s="3" t="s">
        <v>78</v>
      </c>
      <c r="K3135" s="3" t="s">
        <v>28</v>
      </c>
      <c r="L3135" s="3" t="s">
        <v>29</v>
      </c>
      <c r="M3135" s="4">
        <v>199.45</v>
      </c>
    </row>
    <row r="3136" spans="1:13" x14ac:dyDescent="0.25">
      <c r="A3136" s="3" t="s">
        <v>13</v>
      </c>
      <c r="B3136" s="3" t="s">
        <v>775</v>
      </c>
      <c r="C3136" s="3" t="s">
        <v>776</v>
      </c>
      <c r="D3136" s="3" t="s">
        <v>759</v>
      </c>
      <c r="E3136" s="3" t="s">
        <v>760</v>
      </c>
      <c r="F3136" s="3" t="s">
        <v>761</v>
      </c>
      <c r="G3136" s="3" t="s">
        <v>783</v>
      </c>
      <c r="H3136" s="3" t="s">
        <v>784</v>
      </c>
      <c r="I3136" s="3" t="s">
        <v>81</v>
      </c>
      <c r="J3136" s="3" t="s">
        <v>82</v>
      </c>
      <c r="K3136" s="3" t="s">
        <v>28</v>
      </c>
      <c r="L3136" s="3" t="s">
        <v>29</v>
      </c>
      <c r="M3136" s="4">
        <v>55.99</v>
      </c>
    </row>
    <row r="3137" spans="1:13" x14ac:dyDescent="0.25">
      <c r="A3137" s="3" t="s">
        <v>13</v>
      </c>
      <c r="B3137" s="3" t="s">
        <v>785</v>
      </c>
      <c r="C3137" s="3" t="s">
        <v>786</v>
      </c>
      <c r="D3137" s="3" t="s">
        <v>759</v>
      </c>
      <c r="E3137" s="3" t="s">
        <v>787</v>
      </c>
      <c r="F3137" s="3" t="s">
        <v>788</v>
      </c>
      <c r="G3137" s="3" t="s">
        <v>789</v>
      </c>
      <c r="H3137" s="3" t="s">
        <v>790</v>
      </c>
      <c r="I3137" s="3" t="s">
        <v>22</v>
      </c>
      <c r="J3137" s="3" t="s">
        <v>23</v>
      </c>
      <c r="K3137" s="3" t="s">
        <v>24</v>
      </c>
      <c r="L3137" s="3" t="s">
        <v>25</v>
      </c>
      <c r="M3137" s="4">
        <v>0</v>
      </c>
    </row>
    <row r="3138" spans="1:13" x14ac:dyDescent="0.25">
      <c r="A3138" s="3" t="s">
        <v>13</v>
      </c>
      <c r="B3138" s="3" t="s">
        <v>785</v>
      </c>
      <c r="C3138" s="3" t="s">
        <v>786</v>
      </c>
      <c r="D3138" s="3" t="s">
        <v>759</v>
      </c>
      <c r="E3138" s="3" t="s">
        <v>787</v>
      </c>
      <c r="F3138" s="3" t="s">
        <v>788</v>
      </c>
      <c r="G3138" s="3" t="s">
        <v>789</v>
      </c>
      <c r="H3138" s="3" t="s">
        <v>790</v>
      </c>
      <c r="I3138" s="3" t="s">
        <v>130</v>
      </c>
      <c r="J3138" s="3" t="s">
        <v>131</v>
      </c>
      <c r="K3138" s="3" t="s">
        <v>132</v>
      </c>
      <c r="L3138" s="3" t="s">
        <v>133</v>
      </c>
      <c r="M3138" s="4">
        <v>0</v>
      </c>
    </row>
    <row r="3139" spans="1:13" x14ac:dyDescent="0.25">
      <c r="A3139" s="3" t="s">
        <v>13</v>
      </c>
      <c r="B3139" s="3" t="s">
        <v>785</v>
      </c>
      <c r="C3139" s="3" t="s">
        <v>786</v>
      </c>
      <c r="D3139" s="3" t="s">
        <v>759</v>
      </c>
      <c r="E3139" s="3" t="s">
        <v>787</v>
      </c>
      <c r="F3139" s="3" t="s">
        <v>788</v>
      </c>
      <c r="G3139" s="3" t="s">
        <v>791</v>
      </c>
      <c r="H3139" s="3" t="s">
        <v>792</v>
      </c>
      <c r="I3139" s="3" t="s">
        <v>793</v>
      </c>
      <c r="J3139" s="3" t="s">
        <v>794</v>
      </c>
      <c r="K3139" s="3" t="s">
        <v>132</v>
      </c>
      <c r="L3139" s="3" t="s">
        <v>133</v>
      </c>
      <c r="M3139" s="4">
        <v>346076.87</v>
      </c>
    </row>
    <row r="3140" spans="1:13" x14ac:dyDescent="0.25">
      <c r="A3140" s="3" t="s">
        <v>13</v>
      </c>
      <c r="B3140" s="3" t="s">
        <v>743</v>
      </c>
      <c r="C3140" s="3" t="s">
        <v>744</v>
      </c>
      <c r="D3140" s="3" t="s">
        <v>759</v>
      </c>
      <c r="E3140" s="3" t="s">
        <v>787</v>
      </c>
      <c r="F3140" s="3" t="s">
        <v>788</v>
      </c>
      <c r="G3140" s="3" t="s">
        <v>795</v>
      </c>
      <c r="H3140" s="3" t="s">
        <v>796</v>
      </c>
      <c r="I3140" s="3" t="s">
        <v>22</v>
      </c>
      <c r="J3140" s="3" t="s">
        <v>23</v>
      </c>
      <c r="K3140" s="3" t="s">
        <v>24</v>
      </c>
      <c r="L3140" s="3" t="s">
        <v>25</v>
      </c>
      <c r="M3140" s="4">
        <v>0</v>
      </c>
    </row>
  </sheetData>
  <autoFilter ref="A1:M3140"/>
  <pageMargins left="0.7" right="0.7" top="0.75" bottom="0.75" header="0.3" footer="0.3"/>
  <ignoredErrors>
    <ignoredError sqref="A1:I31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95"/>
  <sheetViews>
    <sheetView workbookViewId="0">
      <selection activeCell="E28" sqref="E28"/>
    </sheetView>
  </sheetViews>
  <sheetFormatPr defaultRowHeight="15" x14ac:dyDescent="0.25"/>
  <cols>
    <col min="1" max="1" width="38.5703125" customWidth="1"/>
    <col min="2" max="3" width="17.85546875" customWidth="1"/>
    <col min="4" max="4" width="17.85546875" style="9" customWidth="1"/>
    <col min="5" max="5" width="17.85546875" customWidth="1"/>
    <col min="6" max="7" width="17.85546875" bestFit="1" customWidth="1"/>
    <col min="8" max="8" width="11.5703125" bestFit="1" customWidth="1"/>
  </cols>
  <sheetData>
    <row r="2" spans="1:8" x14ac:dyDescent="0.25">
      <c r="A2" s="5" t="s">
        <v>10</v>
      </c>
      <c r="B2" t="s">
        <v>799</v>
      </c>
    </row>
    <row r="4" spans="1:8" x14ac:dyDescent="0.25">
      <c r="A4" s="5" t="s">
        <v>800</v>
      </c>
      <c r="B4" s="5" t="s">
        <v>3</v>
      </c>
      <c r="D4"/>
    </row>
    <row r="5" spans="1:8" x14ac:dyDescent="0.25">
      <c r="A5" s="13" t="s">
        <v>2</v>
      </c>
      <c r="B5" s="8" t="s">
        <v>708</v>
      </c>
      <c r="C5" s="8" t="s">
        <v>759</v>
      </c>
      <c r="D5" s="8" t="s">
        <v>17</v>
      </c>
      <c r="E5" s="8" t="s">
        <v>632</v>
      </c>
      <c r="F5" s="8" t="s">
        <v>520</v>
      </c>
      <c r="G5" s="8" t="s">
        <v>689</v>
      </c>
      <c r="H5" s="8" t="s">
        <v>798</v>
      </c>
    </row>
    <row r="6" spans="1:8" x14ac:dyDescent="0.25">
      <c r="A6" s="8" t="s">
        <v>688</v>
      </c>
      <c r="B6" s="6"/>
      <c r="C6" s="6"/>
      <c r="D6" s="6"/>
      <c r="E6" s="6"/>
      <c r="F6" s="6"/>
      <c r="G6" s="6">
        <v>0</v>
      </c>
      <c r="H6" s="6">
        <v>0</v>
      </c>
    </row>
    <row r="7" spans="1:8" x14ac:dyDescent="0.25">
      <c r="A7" s="8" t="s">
        <v>758</v>
      </c>
      <c r="B7" s="6"/>
      <c r="C7" s="6">
        <v>0</v>
      </c>
      <c r="D7" s="6"/>
      <c r="E7" s="6"/>
      <c r="F7" s="6"/>
      <c r="G7" s="6"/>
      <c r="H7" s="6">
        <v>0</v>
      </c>
    </row>
    <row r="8" spans="1:8" x14ac:dyDescent="0.25">
      <c r="A8" s="8" t="s">
        <v>16</v>
      </c>
      <c r="B8" s="6"/>
      <c r="C8" s="6"/>
      <c r="D8" s="6">
        <v>3340467.4300000025</v>
      </c>
      <c r="E8" s="6">
        <v>0</v>
      </c>
      <c r="F8" s="6">
        <v>46167.109999999986</v>
      </c>
      <c r="G8" s="6"/>
      <c r="H8" s="6">
        <v>3386634.5400000024</v>
      </c>
    </row>
    <row r="9" spans="1:8" x14ac:dyDescent="0.25">
      <c r="A9" s="8" t="s">
        <v>233</v>
      </c>
      <c r="B9" s="6"/>
      <c r="C9" s="6">
        <v>49912.83</v>
      </c>
      <c r="D9" s="6">
        <v>243249.95000000004</v>
      </c>
      <c r="E9" s="6">
        <v>43697.320000000007</v>
      </c>
      <c r="F9" s="6">
        <v>131148.17000000001</v>
      </c>
      <c r="G9" s="6"/>
      <c r="H9" s="6">
        <v>468008.27</v>
      </c>
    </row>
    <row r="10" spans="1:8" x14ac:dyDescent="0.25">
      <c r="A10" s="8" t="s">
        <v>707</v>
      </c>
      <c r="B10" s="6">
        <v>72253.31</v>
      </c>
      <c r="C10" s="6"/>
      <c r="D10" s="6"/>
      <c r="E10" s="6"/>
      <c r="F10" s="6"/>
      <c r="G10" s="6"/>
      <c r="H10" s="6">
        <v>72253.31</v>
      </c>
    </row>
    <row r="11" spans="1:8" x14ac:dyDescent="0.25">
      <c r="A11" s="8" t="s">
        <v>49</v>
      </c>
      <c r="B11" s="6"/>
      <c r="C11" s="6">
        <v>9670.8999999999978</v>
      </c>
      <c r="D11" s="6">
        <v>1897389.0199999991</v>
      </c>
      <c r="E11" s="6"/>
      <c r="F11" s="6">
        <v>22822.17</v>
      </c>
      <c r="G11" s="6"/>
      <c r="H11" s="6">
        <v>1929882.0899999989</v>
      </c>
    </row>
    <row r="12" spans="1:8" x14ac:dyDescent="0.25">
      <c r="A12" s="8" t="s">
        <v>55</v>
      </c>
      <c r="B12" s="6"/>
      <c r="C12" s="6">
        <v>96639.29</v>
      </c>
      <c r="D12" s="6">
        <v>8910604.4700000063</v>
      </c>
      <c r="E12" s="6">
        <v>3248174.1099999989</v>
      </c>
      <c r="F12" s="6">
        <v>2846476.3899999992</v>
      </c>
      <c r="G12" s="6"/>
      <c r="H12" s="6">
        <v>15101894.260000004</v>
      </c>
    </row>
    <row r="13" spans="1:8" x14ac:dyDescent="0.25">
      <c r="A13" s="8" t="s">
        <v>60</v>
      </c>
      <c r="B13" s="6">
        <v>46301.420000000013</v>
      </c>
      <c r="C13" s="6"/>
      <c r="D13" s="6">
        <v>1032985.0099999998</v>
      </c>
      <c r="E13" s="6">
        <v>7805.83</v>
      </c>
      <c r="F13" s="6">
        <v>356474.62000000005</v>
      </c>
      <c r="G13" s="6"/>
      <c r="H13" s="6">
        <v>1443566.88</v>
      </c>
    </row>
    <row r="14" spans="1:8" x14ac:dyDescent="0.25">
      <c r="A14" s="8" t="s">
        <v>723</v>
      </c>
      <c r="B14" s="6">
        <v>61827.159999999996</v>
      </c>
      <c r="C14" s="6"/>
      <c r="D14" s="6"/>
      <c r="E14" s="6"/>
      <c r="F14" s="6"/>
      <c r="G14" s="6"/>
      <c r="H14" s="6">
        <v>61827.159999999996</v>
      </c>
    </row>
    <row r="15" spans="1:8" x14ac:dyDescent="0.25">
      <c r="A15" s="8" t="s">
        <v>776</v>
      </c>
      <c r="B15" s="6"/>
      <c r="C15" s="6">
        <v>52744.489999999991</v>
      </c>
      <c r="D15" s="6"/>
      <c r="E15" s="6"/>
      <c r="F15" s="6"/>
      <c r="G15" s="6"/>
      <c r="H15" s="6">
        <v>52744.489999999991</v>
      </c>
    </row>
    <row r="16" spans="1:8" x14ac:dyDescent="0.25">
      <c r="A16" s="8" t="s">
        <v>174</v>
      </c>
      <c r="B16" s="6"/>
      <c r="C16" s="6"/>
      <c r="D16" s="6">
        <v>33894.31</v>
      </c>
      <c r="E16" s="6">
        <v>19435.07</v>
      </c>
      <c r="F16" s="6">
        <v>879940.66999999946</v>
      </c>
      <c r="G16" s="6"/>
      <c r="H16" s="6">
        <v>933270.04999999946</v>
      </c>
    </row>
    <row r="17" spans="1:8" x14ac:dyDescent="0.25">
      <c r="A17" s="8" t="s">
        <v>738</v>
      </c>
      <c r="B17" s="6">
        <v>97440.83</v>
      </c>
      <c r="C17" s="6"/>
      <c r="D17" s="6"/>
      <c r="E17" s="6"/>
      <c r="F17" s="6"/>
      <c r="G17" s="6"/>
      <c r="H17" s="6">
        <v>97440.83</v>
      </c>
    </row>
    <row r="18" spans="1:8" x14ac:dyDescent="0.25">
      <c r="A18" s="8" t="s">
        <v>786</v>
      </c>
      <c r="B18" s="6"/>
      <c r="C18" s="6">
        <v>346076.87</v>
      </c>
      <c r="D18" s="6"/>
      <c r="E18" s="6"/>
      <c r="F18" s="6"/>
      <c r="G18" s="6"/>
      <c r="H18" s="6">
        <v>346076.87</v>
      </c>
    </row>
    <row r="19" spans="1:8" x14ac:dyDescent="0.25">
      <c r="A19" s="8" t="s">
        <v>744</v>
      </c>
      <c r="B19" s="6">
        <v>743335.01000000013</v>
      </c>
      <c r="C19" s="6">
        <v>0</v>
      </c>
      <c r="D19" s="6"/>
      <c r="E19" s="6"/>
      <c r="F19" s="6"/>
      <c r="G19" s="6"/>
      <c r="H19" s="6">
        <v>743335.01000000013</v>
      </c>
    </row>
    <row r="20" spans="1:8" x14ac:dyDescent="0.25">
      <c r="A20" s="8" t="s">
        <v>798</v>
      </c>
      <c r="B20" s="6">
        <v>1021157.7300000002</v>
      </c>
      <c r="C20" s="6">
        <v>555044.38</v>
      </c>
      <c r="D20" s="6">
        <v>15458590.190000009</v>
      </c>
      <c r="E20" s="6">
        <v>3319112.3299999987</v>
      </c>
      <c r="F20" s="6">
        <v>4283029.129999999</v>
      </c>
      <c r="G20" s="6">
        <v>0</v>
      </c>
      <c r="H20" s="6">
        <v>24636933.760000005</v>
      </c>
    </row>
    <row r="21" spans="1:8" x14ac:dyDescent="0.25">
      <c r="D21"/>
    </row>
    <row r="22" spans="1:8" x14ac:dyDescent="0.25">
      <c r="D22"/>
    </row>
    <row r="23" spans="1:8" x14ac:dyDescent="0.25">
      <c r="D23"/>
    </row>
    <row r="24" spans="1:8" x14ac:dyDescent="0.25">
      <c r="D24"/>
    </row>
    <row r="25" spans="1:8" x14ac:dyDescent="0.25">
      <c r="D25"/>
    </row>
    <row r="26" spans="1:8" x14ac:dyDescent="0.25">
      <c r="D26"/>
    </row>
    <row r="27" spans="1:8" x14ac:dyDescent="0.25">
      <c r="D27"/>
    </row>
    <row r="28" spans="1:8" x14ac:dyDescent="0.25">
      <c r="D28"/>
    </row>
    <row r="29" spans="1:8" x14ac:dyDescent="0.25">
      <c r="D29"/>
    </row>
    <row r="30" spans="1:8" x14ac:dyDescent="0.25">
      <c r="D30"/>
    </row>
    <row r="31" spans="1:8" x14ac:dyDescent="0.25">
      <c r="D31"/>
    </row>
    <row r="32" spans="1:8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  <row r="430" spans="4:4" x14ac:dyDescent="0.25">
      <c r="D430"/>
    </row>
    <row r="431" spans="4:4" x14ac:dyDescent="0.25">
      <c r="D431"/>
    </row>
    <row r="432" spans="4:4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  <row r="1340" spans="4:4" x14ac:dyDescent="0.25">
      <c r="D1340"/>
    </row>
    <row r="1341" spans="4:4" x14ac:dyDescent="0.25">
      <c r="D1341"/>
    </row>
    <row r="1342" spans="4:4" x14ac:dyDescent="0.25">
      <c r="D1342"/>
    </row>
    <row r="1343" spans="4:4" x14ac:dyDescent="0.25">
      <c r="D1343"/>
    </row>
    <row r="1344" spans="4:4" x14ac:dyDescent="0.25">
      <c r="D1344"/>
    </row>
    <row r="1345" spans="4:4" x14ac:dyDescent="0.25">
      <c r="D1345"/>
    </row>
    <row r="1346" spans="4:4" x14ac:dyDescent="0.25">
      <c r="D1346"/>
    </row>
    <row r="1347" spans="4:4" x14ac:dyDescent="0.25">
      <c r="D1347"/>
    </row>
    <row r="1348" spans="4:4" x14ac:dyDescent="0.25">
      <c r="D1348"/>
    </row>
    <row r="1349" spans="4:4" x14ac:dyDescent="0.25">
      <c r="D1349"/>
    </row>
    <row r="1350" spans="4:4" x14ac:dyDescent="0.25">
      <c r="D1350"/>
    </row>
    <row r="1351" spans="4:4" x14ac:dyDescent="0.25">
      <c r="D1351"/>
    </row>
    <row r="1352" spans="4:4" x14ac:dyDescent="0.25">
      <c r="D1352"/>
    </row>
    <row r="1353" spans="4:4" x14ac:dyDescent="0.25">
      <c r="D1353"/>
    </row>
    <row r="1354" spans="4:4" x14ac:dyDescent="0.25">
      <c r="D1354"/>
    </row>
    <row r="1355" spans="4:4" x14ac:dyDescent="0.25">
      <c r="D1355"/>
    </row>
    <row r="1356" spans="4:4" x14ac:dyDescent="0.25">
      <c r="D1356"/>
    </row>
    <row r="1357" spans="4:4" x14ac:dyDescent="0.25">
      <c r="D1357"/>
    </row>
    <row r="1358" spans="4:4" x14ac:dyDescent="0.25">
      <c r="D1358"/>
    </row>
    <row r="1359" spans="4:4" x14ac:dyDescent="0.25">
      <c r="D1359"/>
    </row>
    <row r="1360" spans="4:4" x14ac:dyDescent="0.25">
      <c r="D1360"/>
    </row>
    <row r="1361" spans="4:4" x14ac:dyDescent="0.25">
      <c r="D1361"/>
    </row>
    <row r="1362" spans="4:4" x14ac:dyDescent="0.25">
      <c r="D1362"/>
    </row>
    <row r="1363" spans="4:4" x14ac:dyDescent="0.25">
      <c r="D1363"/>
    </row>
    <row r="1364" spans="4:4" x14ac:dyDescent="0.25">
      <c r="D1364"/>
    </row>
    <row r="1365" spans="4:4" x14ac:dyDescent="0.25">
      <c r="D1365"/>
    </row>
    <row r="1366" spans="4:4" x14ac:dyDescent="0.25">
      <c r="D1366"/>
    </row>
    <row r="1367" spans="4:4" x14ac:dyDescent="0.25">
      <c r="D1367"/>
    </row>
    <row r="1368" spans="4:4" x14ac:dyDescent="0.25">
      <c r="D1368"/>
    </row>
    <row r="1369" spans="4:4" x14ac:dyDescent="0.25">
      <c r="D1369"/>
    </row>
    <row r="1370" spans="4:4" x14ac:dyDescent="0.25">
      <c r="D1370"/>
    </row>
    <row r="1371" spans="4:4" x14ac:dyDescent="0.25">
      <c r="D1371"/>
    </row>
    <row r="1372" spans="4:4" x14ac:dyDescent="0.25">
      <c r="D1372"/>
    </row>
    <row r="1373" spans="4:4" x14ac:dyDescent="0.25">
      <c r="D1373"/>
    </row>
    <row r="1374" spans="4:4" x14ac:dyDescent="0.25">
      <c r="D1374"/>
    </row>
    <row r="1375" spans="4:4" x14ac:dyDescent="0.25">
      <c r="D1375"/>
    </row>
    <row r="1376" spans="4:4" x14ac:dyDescent="0.25">
      <c r="D1376"/>
    </row>
    <row r="1377" spans="4:4" x14ac:dyDescent="0.25">
      <c r="D1377"/>
    </row>
    <row r="1378" spans="4:4" x14ac:dyDescent="0.25">
      <c r="D1378"/>
    </row>
    <row r="1379" spans="4:4" x14ac:dyDescent="0.25">
      <c r="D1379"/>
    </row>
    <row r="1380" spans="4:4" x14ac:dyDescent="0.25">
      <c r="D1380"/>
    </row>
    <row r="1381" spans="4:4" x14ac:dyDescent="0.25">
      <c r="D1381"/>
    </row>
    <row r="1382" spans="4:4" x14ac:dyDescent="0.25">
      <c r="D1382"/>
    </row>
    <row r="1383" spans="4:4" x14ac:dyDescent="0.25">
      <c r="D1383"/>
    </row>
    <row r="1384" spans="4:4" x14ac:dyDescent="0.25">
      <c r="D1384"/>
    </row>
    <row r="1385" spans="4:4" x14ac:dyDescent="0.25">
      <c r="D1385"/>
    </row>
    <row r="1386" spans="4:4" x14ac:dyDescent="0.25">
      <c r="D1386"/>
    </row>
    <row r="1387" spans="4:4" x14ac:dyDescent="0.25">
      <c r="D1387"/>
    </row>
    <row r="1388" spans="4:4" x14ac:dyDescent="0.25">
      <c r="D1388"/>
    </row>
    <row r="1389" spans="4:4" x14ac:dyDescent="0.25">
      <c r="D1389"/>
    </row>
    <row r="1390" spans="4:4" x14ac:dyDescent="0.25">
      <c r="D1390"/>
    </row>
    <row r="1391" spans="4:4" x14ac:dyDescent="0.25">
      <c r="D1391"/>
    </row>
    <row r="1392" spans="4:4" x14ac:dyDescent="0.25">
      <c r="D1392"/>
    </row>
    <row r="1393" spans="4:4" x14ac:dyDescent="0.25">
      <c r="D1393"/>
    </row>
    <row r="1394" spans="4:4" x14ac:dyDescent="0.25">
      <c r="D1394"/>
    </row>
    <row r="1395" spans="4:4" x14ac:dyDescent="0.25">
      <c r="D1395"/>
    </row>
    <row r="1396" spans="4:4" x14ac:dyDescent="0.25">
      <c r="D1396"/>
    </row>
    <row r="1397" spans="4:4" x14ac:dyDescent="0.25">
      <c r="D1397"/>
    </row>
    <row r="1398" spans="4:4" x14ac:dyDescent="0.25">
      <c r="D1398"/>
    </row>
    <row r="1399" spans="4:4" x14ac:dyDescent="0.25">
      <c r="D1399"/>
    </row>
    <row r="1400" spans="4:4" x14ac:dyDescent="0.25">
      <c r="D1400"/>
    </row>
    <row r="1401" spans="4:4" x14ac:dyDescent="0.25">
      <c r="D1401"/>
    </row>
    <row r="1402" spans="4:4" x14ac:dyDescent="0.25">
      <c r="D1402"/>
    </row>
    <row r="1403" spans="4:4" x14ac:dyDescent="0.25">
      <c r="D1403"/>
    </row>
    <row r="1404" spans="4:4" x14ac:dyDescent="0.25">
      <c r="D1404"/>
    </row>
    <row r="1405" spans="4:4" x14ac:dyDescent="0.25">
      <c r="D1405"/>
    </row>
    <row r="1406" spans="4:4" x14ac:dyDescent="0.25">
      <c r="D1406"/>
    </row>
    <row r="1407" spans="4:4" x14ac:dyDescent="0.25">
      <c r="D1407"/>
    </row>
    <row r="1408" spans="4:4" x14ac:dyDescent="0.25">
      <c r="D1408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1850" spans="4:4" x14ac:dyDescent="0.25">
      <c r="D1850"/>
    </row>
    <row r="1851" spans="4:4" x14ac:dyDescent="0.25">
      <c r="D1851"/>
    </row>
    <row r="1852" spans="4:4" x14ac:dyDescent="0.25">
      <c r="D1852"/>
    </row>
    <row r="1853" spans="4:4" x14ac:dyDescent="0.25">
      <c r="D1853"/>
    </row>
    <row r="1854" spans="4:4" x14ac:dyDescent="0.25">
      <c r="D1854"/>
    </row>
    <row r="1855" spans="4:4" x14ac:dyDescent="0.25">
      <c r="D1855"/>
    </row>
    <row r="1856" spans="4:4" x14ac:dyDescent="0.25">
      <c r="D1856"/>
    </row>
    <row r="1857" spans="4:4" x14ac:dyDescent="0.25">
      <c r="D1857"/>
    </row>
    <row r="1858" spans="4:4" x14ac:dyDescent="0.25">
      <c r="D1858"/>
    </row>
    <row r="1859" spans="4:4" x14ac:dyDescent="0.25">
      <c r="D1859"/>
    </row>
    <row r="1860" spans="4:4" x14ac:dyDescent="0.25">
      <c r="D1860"/>
    </row>
    <row r="1861" spans="4:4" x14ac:dyDescent="0.25">
      <c r="D1861"/>
    </row>
    <row r="1862" spans="4:4" x14ac:dyDescent="0.25">
      <c r="D1862"/>
    </row>
    <row r="1863" spans="4:4" x14ac:dyDescent="0.25">
      <c r="D1863"/>
    </row>
    <row r="1864" spans="4:4" x14ac:dyDescent="0.25">
      <c r="D1864"/>
    </row>
    <row r="1865" spans="4:4" x14ac:dyDescent="0.25">
      <c r="D1865"/>
    </row>
    <row r="1866" spans="4:4" x14ac:dyDescent="0.25">
      <c r="D1866"/>
    </row>
    <row r="1867" spans="4:4" x14ac:dyDescent="0.25">
      <c r="D1867"/>
    </row>
    <row r="1868" spans="4:4" x14ac:dyDescent="0.25">
      <c r="D1868"/>
    </row>
    <row r="1869" spans="4:4" x14ac:dyDescent="0.25">
      <c r="D1869"/>
    </row>
    <row r="1870" spans="4:4" x14ac:dyDescent="0.25">
      <c r="D1870"/>
    </row>
    <row r="1871" spans="4:4" x14ac:dyDescent="0.25">
      <c r="D1871"/>
    </row>
    <row r="1872" spans="4:4" x14ac:dyDescent="0.25">
      <c r="D1872"/>
    </row>
    <row r="1873" spans="4:4" x14ac:dyDescent="0.25">
      <c r="D1873"/>
    </row>
    <row r="1874" spans="4:4" x14ac:dyDescent="0.25">
      <c r="D1874"/>
    </row>
    <row r="1875" spans="4:4" x14ac:dyDescent="0.25">
      <c r="D1875"/>
    </row>
    <row r="1876" spans="4:4" x14ac:dyDescent="0.25">
      <c r="D1876"/>
    </row>
    <row r="1877" spans="4:4" x14ac:dyDescent="0.25">
      <c r="D1877"/>
    </row>
    <row r="1878" spans="4:4" x14ac:dyDescent="0.25">
      <c r="D1878"/>
    </row>
    <row r="1879" spans="4:4" x14ac:dyDescent="0.25">
      <c r="D1879"/>
    </row>
    <row r="1880" spans="4:4" x14ac:dyDescent="0.25">
      <c r="D1880"/>
    </row>
    <row r="1881" spans="4:4" x14ac:dyDescent="0.25">
      <c r="D1881"/>
    </row>
    <row r="1882" spans="4:4" x14ac:dyDescent="0.25">
      <c r="D1882"/>
    </row>
    <row r="1883" spans="4:4" x14ac:dyDescent="0.25">
      <c r="D1883"/>
    </row>
    <row r="1884" spans="4:4" x14ac:dyDescent="0.25">
      <c r="D1884"/>
    </row>
    <row r="1885" spans="4:4" x14ac:dyDescent="0.25">
      <c r="D1885"/>
    </row>
    <row r="1886" spans="4:4" x14ac:dyDescent="0.25">
      <c r="D1886"/>
    </row>
    <row r="1887" spans="4:4" x14ac:dyDescent="0.25">
      <c r="D1887"/>
    </row>
    <row r="1888" spans="4:4" x14ac:dyDescent="0.25">
      <c r="D1888"/>
    </row>
    <row r="1889" spans="4:4" x14ac:dyDescent="0.25">
      <c r="D1889"/>
    </row>
    <row r="1890" spans="4:4" x14ac:dyDescent="0.25">
      <c r="D1890"/>
    </row>
    <row r="1891" spans="4:4" x14ac:dyDescent="0.25">
      <c r="D1891"/>
    </row>
    <row r="1892" spans="4:4" x14ac:dyDescent="0.25">
      <c r="D1892"/>
    </row>
    <row r="1893" spans="4:4" x14ac:dyDescent="0.25">
      <c r="D1893"/>
    </row>
    <row r="1894" spans="4:4" x14ac:dyDescent="0.25">
      <c r="D1894"/>
    </row>
    <row r="1895" spans="4:4" x14ac:dyDescent="0.25">
      <c r="D1895"/>
    </row>
    <row r="1896" spans="4:4" x14ac:dyDescent="0.25">
      <c r="D1896"/>
    </row>
    <row r="1897" spans="4:4" x14ac:dyDescent="0.25">
      <c r="D1897"/>
    </row>
    <row r="1898" spans="4:4" x14ac:dyDescent="0.25">
      <c r="D1898"/>
    </row>
    <row r="1899" spans="4:4" x14ac:dyDescent="0.25">
      <c r="D1899"/>
    </row>
    <row r="1900" spans="4:4" x14ac:dyDescent="0.25">
      <c r="D1900"/>
    </row>
    <row r="1901" spans="4:4" x14ac:dyDescent="0.25">
      <c r="D1901"/>
    </row>
    <row r="1902" spans="4:4" x14ac:dyDescent="0.25">
      <c r="D1902"/>
    </row>
    <row r="1903" spans="4:4" x14ac:dyDescent="0.25">
      <c r="D1903"/>
    </row>
    <row r="1904" spans="4:4" x14ac:dyDescent="0.25">
      <c r="D1904"/>
    </row>
    <row r="1905" spans="4:4" x14ac:dyDescent="0.25">
      <c r="D1905"/>
    </row>
    <row r="1906" spans="4:4" x14ac:dyDescent="0.25">
      <c r="D1906"/>
    </row>
    <row r="1907" spans="4:4" x14ac:dyDescent="0.25">
      <c r="D1907"/>
    </row>
    <row r="1908" spans="4:4" x14ac:dyDescent="0.25">
      <c r="D1908"/>
    </row>
    <row r="1909" spans="4:4" x14ac:dyDescent="0.25">
      <c r="D1909"/>
    </row>
    <row r="1910" spans="4:4" x14ac:dyDescent="0.25">
      <c r="D1910"/>
    </row>
    <row r="1911" spans="4:4" x14ac:dyDescent="0.25">
      <c r="D1911"/>
    </row>
    <row r="1912" spans="4:4" x14ac:dyDescent="0.25">
      <c r="D1912"/>
    </row>
    <row r="1913" spans="4:4" x14ac:dyDescent="0.25">
      <c r="D1913"/>
    </row>
    <row r="1914" spans="4:4" x14ac:dyDescent="0.25">
      <c r="D1914"/>
    </row>
    <row r="1915" spans="4:4" x14ac:dyDescent="0.25">
      <c r="D1915"/>
    </row>
    <row r="1916" spans="4:4" x14ac:dyDescent="0.25">
      <c r="D1916"/>
    </row>
    <row r="1917" spans="4:4" x14ac:dyDescent="0.25">
      <c r="D1917"/>
    </row>
    <row r="1918" spans="4:4" x14ac:dyDescent="0.25">
      <c r="D1918"/>
    </row>
    <row r="1919" spans="4:4" x14ac:dyDescent="0.25">
      <c r="D1919"/>
    </row>
    <row r="1920" spans="4:4" x14ac:dyDescent="0.25">
      <c r="D1920"/>
    </row>
    <row r="1921" spans="4:4" x14ac:dyDescent="0.25">
      <c r="D1921"/>
    </row>
    <row r="1922" spans="4:4" x14ac:dyDescent="0.25">
      <c r="D1922"/>
    </row>
    <row r="1923" spans="4:4" x14ac:dyDescent="0.25">
      <c r="D1923"/>
    </row>
    <row r="1924" spans="4:4" x14ac:dyDescent="0.25">
      <c r="D1924"/>
    </row>
    <row r="1925" spans="4:4" x14ac:dyDescent="0.25">
      <c r="D1925"/>
    </row>
    <row r="1926" spans="4:4" x14ac:dyDescent="0.25">
      <c r="D1926"/>
    </row>
    <row r="1927" spans="4:4" x14ac:dyDescent="0.25">
      <c r="D1927"/>
    </row>
    <row r="1928" spans="4:4" x14ac:dyDescent="0.25">
      <c r="D1928"/>
    </row>
    <row r="1929" spans="4:4" x14ac:dyDescent="0.25">
      <c r="D1929"/>
    </row>
    <row r="1930" spans="4:4" x14ac:dyDescent="0.25">
      <c r="D1930"/>
    </row>
    <row r="1931" spans="4:4" x14ac:dyDescent="0.25">
      <c r="D1931"/>
    </row>
    <row r="1932" spans="4:4" x14ac:dyDescent="0.25">
      <c r="D1932"/>
    </row>
    <row r="1933" spans="4:4" x14ac:dyDescent="0.25">
      <c r="D1933"/>
    </row>
    <row r="1934" spans="4:4" x14ac:dyDescent="0.25">
      <c r="D1934"/>
    </row>
    <row r="1935" spans="4:4" x14ac:dyDescent="0.25">
      <c r="D1935"/>
    </row>
    <row r="1936" spans="4:4" x14ac:dyDescent="0.25">
      <c r="D1936"/>
    </row>
    <row r="1937" spans="4:4" x14ac:dyDescent="0.25">
      <c r="D1937"/>
    </row>
    <row r="1938" spans="4:4" x14ac:dyDescent="0.25">
      <c r="D1938"/>
    </row>
    <row r="1939" spans="4:4" x14ac:dyDescent="0.25">
      <c r="D1939"/>
    </row>
    <row r="1940" spans="4:4" x14ac:dyDescent="0.25">
      <c r="D1940"/>
    </row>
    <row r="1941" spans="4:4" x14ac:dyDescent="0.25">
      <c r="D1941"/>
    </row>
    <row r="1942" spans="4:4" x14ac:dyDescent="0.25">
      <c r="D1942"/>
    </row>
    <row r="1943" spans="4:4" x14ac:dyDescent="0.25">
      <c r="D1943"/>
    </row>
    <row r="1944" spans="4:4" x14ac:dyDescent="0.25">
      <c r="D1944"/>
    </row>
    <row r="1945" spans="4:4" x14ac:dyDescent="0.25">
      <c r="D1945"/>
    </row>
    <row r="1946" spans="4:4" x14ac:dyDescent="0.25">
      <c r="D1946"/>
    </row>
    <row r="1947" spans="4:4" x14ac:dyDescent="0.25">
      <c r="D1947"/>
    </row>
    <row r="1948" spans="4:4" x14ac:dyDescent="0.25">
      <c r="D1948"/>
    </row>
    <row r="1949" spans="4:4" x14ac:dyDescent="0.25">
      <c r="D1949"/>
    </row>
    <row r="1950" spans="4:4" x14ac:dyDescent="0.25">
      <c r="D1950"/>
    </row>
    <row r="1951" spans="4:4" x14ac:dyDescent="0.25">
      <c r="D1951"/>
    </row>
    <row r="1952" spans="4:4" x14ac:dyDescent="0.25">
      <c r="D1952"/>
    </row>
    <row r="1953" spans="4:4" x14ac:dyDescent="0.25">
      <c r="D1953"/>
    </row>
    <row r="1954" spans="4:4" x14ac:dyDescent="0.25">
      <c r="D1954"/>
    </row>
    <row r="1955" spans="4:4" x14ac:dyDescent="0.25">
      <c r="D1955"/>
    </row>
    <row r="1956" spans="4:4" x14ac:dyDescent="0.25">
      <c r="D1956"/>
    </row>
    <row r="1957" spans="4:4" x14ac:dyDescent="0.25">
      <c r="D1957"/>
    </row>
    <row r="1958" spans="4:4" x14ac:dyDescent="0.25">
      <c r="D1958"/>
    </row>
    <row r="1959" spans="4:4" x14ac:dyDescent="0.25">
      <c r="D1959"/>
    </row>
    <row r="1960" spans="4:4" x14ac:dyDescent="0.25">
      <c r="D1960"/>
    </row>
    <row r="1961" spans="4:4" x14ac:dyDescent="0.25">
      <c r="D1961"/>
    </row>
    <row r="1962" spans="4:4" x14ac:dyDescent="0.25">
      <c r="D1962"/>
    </row>
    <row r="1963" spans="4:4" x14ac:dyDescent="0.25">
      <c r="D1963"/>
    </row>
    <row r="1964" spans="4:4" x14ac:dyDescent="0.25">
      <c r="D1964"/>
    </row>
    <row r="1965" spans="4:4" x14ac:dyDescent="0.25">
      <c r="D1965"/>
    </row>
    <row r="1966" spans="4:4" x14ac:dyDescent="0.25">
      <c r="D1966"/>
    </row>
    <row r="1967" spans="4:4" x14ac:dyDescent="0.25">
      <c r="D1967"/>
    </row>
    <row r="1968" spans="4:4" x14ac:dyDescent="0.25">
      <c r="D1968"/>
    </row>
    <row r="1969" spans="4:4" x14ac:dyDescent="0.25">
      <c r="D1969"/>
    </row>
    <row r="1970" spans="4:4" x14ac:dyDescent="0.25">
      <c r="D1970"/>
    </row>
    <row r="1971" spans="4:4" x14ac:dyDescent="0.25">
      <c r="D1971"/>
    </row>
    <row r="1972" spans="4:4" x14ac:dyDescent="0.25">
      <c r="D1972"/>
    </row>
    <row r="1973" spans="4:4" x14ac:dyDescent="0.25">
      <c r="D1973"/>
    </row>
    <row r="1974" spans="4:4" x14ac:dyDescent="0.25">
      <c r="D1974"/>
    </row>
    <row r="1975" spans="4:4" x14ac:dyDescent="0.25">
      <c r="D1975"/>
    </row>
    <row r="1976" spans="4:4" x14ac:dyDescent="0.25">
      <c r="D1976"/>
    </row>
    <row r="1977" spans="4:4" x14ac:dyDescent="0.25">
      <c r="D1977"/>
    </row>
    <row r="1978" spans="4:4" x14ac:dyDescent="0.25">
      <c r="D1978"/>
    </row>
    <row r="1979" spans="4:4" x14ac:dyDescent="0.25">
      <c r="D1979"/>
    </row>
    <row r="1980" spans="4:4" x14ac:dyDescent="0.25">
      <c r="D1980"/>
    </row>
    <row r="1981" spans="4:4" x14ac:dyDescent="0.25">
      <c r="D1981"/>
    </row>
    <row r="1982" spans="4:4" x14ac:dyDescent="0.25">
      <c r="D1982"/>
    </row>
    <row r="1983" spans="4:4" x14ac:dyDescent="0.25">
      <c r="D1983"/>
    </row>
    <row r="1984" spans="4:4" x14ac:dyDescent="0.25">
      <c r="D1984"/>
    </row>
    <row r="1985" spans="4:4" x14ac:dyDescent="0.25">
      <c r="D1985"/>
    </row>
    <row r="1986" spans="4:4" x14ac:dyDescent="0.25">
      <c r="D1986"/>
    </row>
    <row r="1987" spans="4:4" x14ac:dyDescent="0.25">
      <c r="D1987"/>
    </row>
    <row r="1988" spans="4:4" x14ac:dyDescent="0.25">
      <c r="D1988"/>
    </row>
    <row r="1989" spans="4:4" x14ac:dyDescent="0.25">
      <c r="D1989"/>
    </row>
    <row r="1990" spans="4:4" x14ac:dyDescent="0.25">
      <c r="D1990"/>
    </row>
    <row r="1991" spans="4:4" x14ac:dyDescent="0.25">
      <c r="D1991"/>
    </row>
    <row r="1992" spans="4:4" x14ac:dyDescent="0.25">
      <c r="D1992"/>
    </row>
    <row r="1993" spans="4:4" x14ac:dyDescent="0.25">
      <c r="D1993"/>
    </row>
    <row r="1994" spans="4:4" x14ac:dyDescent="0.25">
      <c r="D1994"/>
    </row>
    <row r="1995" spans="4:4" x14ac:dyDescent="0.25">
      <c r="D1995"/>
    </row>
    <row r="1996" spans="4:4" x14ac:dyDescent="0.25">
      <c r="D1996"/>
    </row>
    <row r="1997" spans="4:4" x14ac:dyDescent="0.25">
      <c r="D1997"/>
    </row>
    <row r="1998" spans="4:4" x14ac:dyDescent="0.25">
      <c r="D1998"/>
    </row>
    <row r="1999" spans="4:4" x14ac:dyDescent="0.25">
      <c r="D1999"/>
    </row>
    <row r="2000" spans="4:4" x14ac:dyDescent="0.25">
      <c r="D2000"/>
    </row>
    <row r="2001" spans="4:4" x14ac:dyDescent="0.25">
      <c r="D2001"/>
    </row>
    <row r="2002" spans="4:4" x14ac:dyDescent="0.25">
      <c r="D2002"/>
    </row>
    <row r="2003" spans="4:4" x14ac:dyDescent="0.25">
      <c r="D2003"/>
    </row>
    <row r="2004" spans="4:4" x14ac:dyDescent="0.25">
      <c r="D2004"/>
    </row>
    <row r="2005" spans="4:4" x14ac:dyDescent="0.25">
      <c r="D2005"/>
    </row>
    <row r="2006" spans="4:4" x14ac:dyDescent="0.25">
      <c r="D2006"/>
    </row>
    <row r="2007" spans="4:4" x14ac:dyDescent="0.25">
      <c r="D2007"/>
    </row>
    <row r="2008" spans="4:4" x14ac:dyDescent="0.25">
      <c r="D2008"/>
    </row>
    <row r="2009" spans="4:4" x14ac:dyDescent="0.25">
      <c r="D2009"/>
    </row>
    <row r="2010" spans="4:4" x14ac:dyDescent="0.25">
      <c r="D2010"/>
    </row>
    <row r="2011" spans="4:4" x14ac:dyDescent="0.25">
      <c r="D2011"/>
    </row>
    <row r="2012" spans="4:4" x14ac:dyDescent="0.25">
      <c r="D2012"/>
    </row>
    <row r="2013" spans="4:4" x14ac:dyDescent="0.25">
      <c r="D2013"/>
    </row>
    <row r="2014" spans="4:4" x14ac:dyDescent="0.25">
      <c r="D2014"/>
    </row>
    <row r="2015" spans="4:4" x14ac:dyDescent="0.25">
      <c r="D2015"/>
    </row>
    <row r="2016" spans="4:4" x14ac:dyDescent="0.25">
      <c r="D2016"/>
    </row>
    <row r="2017" spans="4:4" x14ac:dyDescent="0.25">
      <c r="D2017"/>
    </row>
    <row r="2018" spans="4:4" x14ac:dyDescent="0.25">
      <c r="D2018"/>
    </row>
    <row r="2019" spans="4:4" x14ac:dyDescent="0.25">
      <c r="D2019"/>
    </row>
    <row r="2020" spans="4:4" x14ac:dyDescent="0.25">
      <c r="D2020"/>
    </row>
    <row r="2021" spans="4:4" x14ac:dyDescent="0.25">
      <c r="D2021"/>
    </row>
    <row r="2022" spans="4:4" x14ac:dyDescent="0.25">
      <c r="D2022"/>
    </row>
    <row r="2023" spans="4:4" x14ac:dyDescent="0.25">
      <c r="D2023"/>
    </row>
    <row r="2024" spans="4:4" x14ac:dyDescent="0.25">
      <c r="D2024"/>
    </row>
    <row r="2025" spans="4:4" x14ac:dyDescent="0.25">
      <c r="D2025"/>
    </row>
    <row r="2026" spans="4:4" x14ac:dyDescent="0.25">
      <c r="D2026"/>
    </row>
    <row r="2027" spans="4:4" x14ac:dyDescent="0.25">
      <c r="D2027"/>
    </row>
    <row r="2028" spans="4:4" x14ac:dyDescent="0.25">
      <c r="D2028"/>
    </row>
    <row r="2029" spans="4:4" x14ac:dyDescent="0.25">
      <c r="D2029"/>
    </row>
    <row r="2030" spans="4:4" x14ac:dyDescent="0.25">
      <c r="D2030"/>
    </row>
    <row r="2031" spans="4:4" x14ac:dyDescent="0.25">
      <c r="D2031"/>
    </row>
    <row r="2032" spans="4:4" x14ac:dyDescent="0.25">
      <c r="D2032"/>
    </row>
    <row r="2033" spans="4:4" x14ac:dyDescent="0.25">
      <c r="D2033"/>
    </row>
    <row r="2034" spans="4:4" x14ac:dyDescent="0.25">
      <c r="D2034"/>
    </row>
    <row r="2035" spans="4:4" x14ac:dyDescent="0.25">
      <c r="D2035"/>
    </row>
    <row r="2036" spans="4:4" x14ac:dyDescent="0.25">
      <c r="D2036"/>
    </row>
    <row r="2037" spans="4:4" x14ac:dyDescent="0.25">
      <c r="D2037"/>
    </row>
    <row r="2038" spans="4:4" x14ac:dyDescent="0.25">
      <c r="D2038"/>
    </row>
    <row r="2039" spans="4:4" x14ac:dyDescent="0.25">
      <c r="D2039"/>
    </row>
    <row r="2040" spans="4:4" x14ac:dyDescent="0.25">
      <c r="D2040"/>
    </row>
    <row r="2041" spans="4:4" x14ac:dyDescent="0.25">
      <c r="D2041"/>
    </row>
    <row r="2042" spans="4:4" x14ac:dyDescent="0.25">
      <c r="D2042"/>
    </row>
    <row r="2043" spans="4:4" x14ac:dyDescent="0.25">
      <c r="D2043"/>
    </row>
    <row r="2044" spans="4:4" x14ac:dyDescent="0.25">
      <c r="D2044"/>
    </row>
    <row r="2045" spans="4:4" x14ac:dyDescent="0.25">
      <c r="D2045"/>
    </row>
    <row r="2046" spans="4:4" x14ac:dyDescent="0.25">
      <c r="D2046"/>
    </row>
    <row r="2047" spans="4:4" x14ac:dyDescent="0.25">
      <c r="D2047"/>
    </row>
    <row r="2048" spans="4:4" x14ac:dyDescent="0.25">
      <c r="D2048"/>
    </row>
    <row r="2049" spans="4:4" x14ac:dyDescent="0.25">
      <c r="D2049"/>
    </row>
    <row r="2050" spans="4:4" x14ac:dyDescent="0.25">
      <c r="D2050"/>
    </row>
    <row r="2051" spans="4:4" x14ac:dyDescent="0.25">
      <c r="D2051"/>
    </row>
    <row r="2052" spans="4:4" x14ac:dyDescent="0.25">
      <c r="D2052"/>
    </row>
    <row r="2053" spans="4:4" x14ac:dyDescent="0.25">
      <c r="D2053"/>
    </row>
    <row r="2054" spans="4:4" x14ac:dyDescent="0.25">
      <c r="D2054"/>
    </row>
    <row r="2055" spans="4:4" x14ac:dyDescent="0.25">
      <c r="D2055"/>
    </row>
    <row r="2056" spans="4:4" x14ac:dyDescent="0.25">
      <c r="D2056"/>
    </row>
    <row r="2057" spans="4:4" x14ac:dyDescent="0.25">
      <c r="D2057"/>
    </row>
    <row r="2058" spans="4:4" x14ac:dyDescent="0.25">
      <c r="D2058"/>
    </row>
    <row r="2059" spans="4:4" x14ac:dyDescent="0.25">
      <c r="D2059"/>
    </row>
    <row r="2060" spans="4:4" x14ac:dyDescent="0.25">
      <c r="D2060"/>
    </row>
    <row r="2061" spans="4:4" x14ac:dyDescent="0.25">
      <c r="D2061"/>
    </row>
    <row r="2062" spans="4:4" x14ac:dyDescent="0.25">
      <c r="D2062"/>
    </row>
    <row r="2063" spans="4:4" x14ac:dyDescent="0.25">
      <c r="D2063"/>
    </row>
    <row r="2064" spans="4:4" x14ac:dyDescent="0.25">
      <c r="D2064"/>
    </row>
    <row r="2065" spans="4:4" x14ac:dyDescent="0.25">
      <c r="D2065"/>
    </row>
    <row r="2066" spans="4:4" x14ac:dyDescent="0.25">
      <c r="D2066"/>
    </row>
    <row r="2067" spans="4:4" x14ac:dyDescent="0.25">
      <c r="D2067"/>
    </row>
    <row r="2068" spans="4:4" x14ac:dyDescent="0.25">
      <c r="D2068"/>
    </row>
    <row r="2069" spans="4:4" x14ac:dyDescent="0.25">
      <c r="D2069"/>
    </row>
    <row r="2070" spans="4:4" x14ac:dyDescent="0.25">
      <c r="D2070"/>
    </row>
    <row r="2071" spans="4:4" x14ac:dyDescent="0.25">
      <c r="D2071"/>
    </row>
    <row r="2072" spans="4:4" x14ac:dyDescent="0.25">
      <c r="D2072"/>
    </row>
    <row r="2073" spans="4:4" x14ac:dyDescent="0.25">
      <c r="D2073"/>
    </row>
    <row r="2074" spans="4:4" x14ac:dyDescent="0.25">
      <c r="D2074"/>
    </row>
    <row r="2075" spans="4:4" x14ac:dyDescent="0.25">
      <c r="D2075"/>
    </row>
    <row r="2076" spans="4:4" x14ac:dyDescent="0.25">
      <c r="D2076"/>
    </row>
    <row r="2077" spans="4:4" x14ac:dyDescent="0.25">
      <c r="D2077"/>
    </row>
    <row r="2078" spans="4:4" x14ac:dyDescent="0.25">
      <c r="D2078"/>
    </row>
    <row r="2079" spans="4:4" x14ac:dyDescent="0.25">
      <c r="D2079"/>
    </row>
    <row r="2080" spans="4:4" x14ac:dyDescent="0.25">
      <c r="D2080"/>
    </row>
    <row r="2081" spans="4:4" x14ac:dyDescent="0.25">
      <c r="D2081"/>
    </row>
    <row r="2082" spans="4:4" x14ac:dyDescent="0.25">
      <c r="D2082"/>
    </row>
    <row r="2083" spans="4:4" x14ac:dyDescent="0.25">
      <c r="D2083"/>
    </row>
    <row r="2084" spans="4:4" x14ac:dyDescent="0.25">
      <c r="D2084"/>
    </row>
    <row r="2085" spans="4:4" x14ac:dyDescent="0.25">
      <c r="D2085"/>
    </row>
    <row r="2086" spans="4:4" x14ac:dyDescent="0.25">
      <c r="D2086"/>
    </row>
    <row r="2087" spans="4:4" x14ac:dyDescent="0.25">
      <c r="D2087"/>
    </row>
    <row r="2088" spans="4:4" x14ac:dyDescent="0.25">
      <c r="D2088"/>
    </row>
    <row r="2089" spans="4:4" x14ac:dyDescent="0.25">
      <c r="D2089"/>
    </row>
    <row r="2090" spans="4:4" x14ac:dyDescent="0.25">
      <c r="D2090"/>
    </row>
    <row r="2091" spans="4:4" x14ac:dyDescent="0.25">
      <c r="D2091"/>
    </row>
    <row r="2092" spans="4:4" x14ac:dyDescent="0.25">
      <c r="D2092"/>
    </row>
    <row r="2093" spans="4:4" x14ac:dyDescent="0.25">
      <c r="D2093"/>
    </row>
    <row r="2094" spans="4:4" x14ac:dyDescent="0.25">
      <c r="D2094"/>
    </row>
    <row r="2095" spans="4:4" x14ac:dyDescent="0.25">
      <c r="D2095"/>
    </row>
    <row r="2096" spans="4:4" x14ac:dyDescent="0.25">
      <c r="D2096"/>
    </row>
    <row r="2097" spans="4:4" x14ac:dyDescent="0.25">
      <c r="D2097"/>
    </row>
    <row r="2098" spans="4:4" x14ac:dyDescent="0.25">
      <c r="D2098"/>
    </row>
    <row r="2099" spans="4:4" x14ac:dyDescent="0.25">
      <c r="D2099"/>
    </row>
    <row r="2100" spans="4:4" x14ac:dyDescent="0.25">
      <c r="D2100"/>
    </row>
    <row r="2101" spans="4:4" x14ac:dyDescent="0.25">
      <c r="D2101"/>
    </row>
    <row r="2102" spans="4:4" x14ac:dyDescent="0.25">
      <c r="D2102"/>
    </row>
    <row r="2103" spans="4:4" x14ac:dyDescent="0.25">
      <c r="D2103"/>
    </row>
    <row r="2104" spans="4:4" x14ac:dyDescent="0.25">
      <c r="D2104"/>
    </row>
    <row r="2105" spans="4:4" x14ac:dyDescent="0.25">
      <c r="D2105"/>
    </row>
    <row r="2106" spans="4:4" x14ac:dyDescent="0.25">
      <c r="D2106"/>
    </row>
    <row r="2107" spans="4:4" x14ac:dyDescent="0.25">
      <c r="D2107"/>
    </row>
    <row r="2108" spans="4:4" x14ac:dyDescent="0.25">
      <c r="D2108"/>
    </row>
    <row r="2109" spans="4:4" x14ac:dyDescent="0.25">
      <c r="D2109"/>
    </row>
    <row r="2110" spans="4:4" x14ac:dyDescent="0.25">
      <c r="D2110"/>
    </row>
    <row r="2111" spans="4:4" x14ac:dyDescent="0.25">
      <c r="D2111"/>
    </row>
    <row r="2112" spans="4:4" x14ac:dyDescent="0.25">
      <c r="D2112"/>
    </row>
    <row r="2113" spans="4:4" x14ac:dyDescent="0.25">
      <c r="D2113"/>
    </row>
    <row r="2114" spans="4:4" x14ac:dyDescent="0.25">
      <c r="D2114"/>
    </row>
    <row r="2115" spans="4:4" x14ac:dyDescent="0.25">
      <c r="D2115"/>
    </row>
    <row r="2116" spans="4:4" x14ac:dyDescent="0.25">
      <c r="D2116"/>
    </row>
    <row r="2117" spans="4:4" x14ac:dyDescent="0.25">
      <c r="D2117"/>
    </row>
    <row r="2118" spans="4:4" x14ac:dyDescent="0.25">
      <c r="D2118"/>
    </row>
    <row r="2119" spans="4:4" x14ac:dyDescent="0.25">
      <c r="D2119"/>
    </row>
    <row r="2120" spans="4:4" x14ac:dyDescent="0.25">
      <c r="D2120"/>
    </row>
    <row r="2121" spans="4:4" x14ac:dyDescent="0.25">
      <c r="D2121"/>
    </row>
    <row r="2122" spans="4:4" x14ac:dyDescent="0.25">
      <c r="D2122"/>
    </row>
    <row r="2123" spans="4:4" x14ac:dyDescent="0.25">
      <c r="D2123"/>
    </row>
    <row r="2124" spans="4:4" x14ac:dyDescent="0.25">
      <c r="D2124"/>
    </row>
    <row r="2125" spans="4:4" x14ac:dyDescent="0.25">
      <c r="D2125"/>
    </row>
    <row r="2126" spans="4:4" x14ac:dyDescent="0.25">
      <c r="D2126"/>
    </row>
    <row r="2127" spans="4:4" x14ac:dyDescent="0.25">
      <c r="D2127"/>
    </row>
    <row r="2128" spans="4:4" x14ac:dyDescent="0.25">
      <c r="D2128"/>
    </row>
    <row r="2129" spans="4:4" x14ac:dyDescent="0.25">
      <c r="D2129"/>
    </row>
    <row r="2130" spans="4:4" x14ac:dyDescent="0.25">
      <c r="D2130"/>
    </row>
    <row r="2131" spans="4:4" x14ac:dyDescent="0.25">
      <c r="D2131"/>
    </row>
    <row r="2132" spans="4:4" x14ac:dyDescent="0.25">
      <c r="D2132"/>
    </row>
    <row r="2133" spans="4:4" x14ac:dyDescent="0.25">
      <c r="D2133"/>
    </row>
    <row r="2134" spans="4:4" x14ac:dyDescent="0.25">
      <c r="D2134"/>
    </row>
    <row r="2135" spans="4:4" x14ac:dyDescent="0.25">
      <c r="D2135"/>
    </row>
    <row r="2136" spans="4:4" x14ac:dyDescent="0.25">
      <c r="D2136"/>
    </row>
    <row r="2137" spans="4:4" x14ac:dyDescent="0.25">
      <c r="D2137"/>
    </row>
    <row r="2138" spans="4:4" x14ac:dyDescent="0.25">
      <c r="D2138"/>
    </row>
    <row r="2139" spans="4:4" x14ac:dyDescent="0.25">
      <c r="D2139"/>
    </row>
    <row r="2140" spans="4:4" x14ac:dyDescent="0.25">
      <c r="D2140"/>
    </row>
    <row r="2141" spans="4:4" x14ac:dyDescent="0.25">
      <c r="D2141"/>
    </row>
    <row r="2142" spans="4:4" x14ac:dyDescent="0.25">
      <c r="D2142"/>
    </row>
    <row r="2143" spans="4:4" x14ac:dyDescent="0.25">
      <c r="D2143"/>
    </row>
    <row r="2144" spans="4:4" x14ac:dyDescent="0.25">
      <c r="D2144"/>
    </row>
    <row r="2145" spans="4:4" x14ac:dyDescent="0.25">
      <c r="D2145"/>
    </row>
    <row r="2146" spans="4:4" x14ac:dyDescent="0.25">
      <c r="D2146"/>
    </row>
    <row r="2147" spans="4:4" x14ac:dyDescent="0.25">
      <c r="D2147"/>
    </row>
    <row r="2148" spans="4:4" x14ac:dyDescent="0.25">
      <c r="D2148"/>
    </row>
    <row r="2149" spans="4:4" x14ac:dyDescent="0.25">
      <c r="D2149"/>
    </row>
    <row r="2150" spans="4:4" x14ac:dyDescent="0.25">
      <c r="D2150"/>
    </row>
    <row r="2151" spans="4:4" x14ac:dyDescent="0.25">
      <c r="D2151"/>
    </row>
    <row r="2152" spans="4:4" x14ac:dyDescent="0.25">
      <c r="D2152"/>
    </row>
    <row r="2153" spans="4:4" x14ac:dyDescent="0.25">
      <c r="D2153"/>
    </row>
    <row r="2154" spans="4:4" x14ac:dyDescent="0.25">
      <c r="D2154"/>
    </row>
    <row r="2155" spans="4:4" x14ac:dyDescent="0.25">
      <c r="D2155"/>
    </row>
    <row r="2156" spans="4:4" x14ac:dyDescent="0.25">
      <c r="D2156"/>
    </row>
    <row r="2157" spans="4:4" x14ac:dyDescent="0.25">
      <c r="D2157"/>
    </row>
    <row r="2158" spans="4:4" x14ac:dyDescent="0.25">
      <c r="D2158"/>
    </row>
    <row r="2159" spans="4:4" x14ac:dyDescent="0.25">
      <c r="D2159"/>
    </row>
    <row r="2160" spans="4:4" x14ac:dyDescent="0.25">
      <c r="D2160"/>
    </row>
    <row r="2161" spans="4:4" x14ac:dyDescent="0.25">
      <c r="D2161"/>
    </row>
    <row r="2162" spans="4:4" x14ac:dyDescent="0.25">
      <c r="D2162"/>
    </row>
    <row r="2163" spans="4:4" x14ac:dyDescent="0.25">
      <c r="D2163"/>
    </row>
    <row r="2164" spans="4:4" x14ac:dyDescent="0.25">
      <c r="D2164"/>
    </row>
    <row r="2165" spans="4:4" x14ac:dyDescent="0.25">
      <c r="D2165"/>
    </row>
    <row r="2166" spans="4:4" x14ac:dyDescent="0.25">
      <c r="D2166"/>
    </row>
    <row r="2167" spans="4:4" x14ac:dyDescent="0.25">
      <c r="D2167"/>
    </row>
    <row r="2168" spans="4:4" x14ac:dyDescent="0.25">
      <c r="D2168"/>
    </row>
    <row r="2169" spans="4:4" x14ac:dyDescent="0.25">
      <c r="D2169"/>
    </row>
    <row r="2170" spans="4:4" x14ac:dyDescent="0.25">
      <c r="D2170"/>
    </row>
    <row r="2171" spans="4:4" x14ac:dyDescent="0.25">
      <c r="D2171"/>
    </row>
    <row r="2172" spans="4:4" x14ac:dyDescent="0.25">
      <c r="D2172"/>
    </row>
    <row r="2173" spans="4:4" x14ac:dyDescent="0.25">
      <c r="D2173"/>
    </row>
    <row r="2174" spans="4:4" x14ac:dyDescent="0.25">
      <c r="D2174"/>
    </row>
    <row r="2175" spans="4:4" x14ac:dyDescent="0.25">
      <c r="D2175"/>
    </row>
    <row r="2176" spans="4:4" x14ac:dyDescent="0.25">
      <c r="D2176"/>
    </row>
    <row r="2177" spans="4:4" x14ac:dyDescent="0.25">
      <c r="D2177"/>
    </row>
    <row r="2178" spans="4:4" x14ac:dyDescent="0.25">
      <c r="D2178"/>
    </row>
    <row r="2179" spans="4:4" x14ac:dyDescent="0.25">
      <c r="D2179"/>
    </row>
    <row r="2180" spans="4:4" x14ac:dyDescent="0.25">
      <c r="D2180"/>
    </row>
    <row r="2181" spans="4:4" x14ac:dyDescent="0.25">
      <c r="D2181"/>
    </row>
    <row r="2182" spans="4:4" x14ac:dyDescent="0.25">
      <c r="D2182"/>
    </row>
    <row r="2183" spans="4:4" x14ac:dyDescent="0.25">
      <c r="D2183"/>
    </row>
    <row r="2184" spans="4:4" x14ac:dyDescent="0.25">
      <c r="D2184"/>
    </row>
    <row r="2185" spans="4:4" x14ac:dyDescent="0.25">
      <c r="D2185"/>
    </row>
    <row r="2186" spans="4:4" x14ac:dyDescent="0.25">
      <c r="D2186"/>
    </row>
    <row r="2187" spans="4:4" x14ac:dyDescent="0.25">
      <c r="D2187"/>
    </row>
    <row r="2188" spans="4:4" x14ac:dyDescent="0.25">
      <c r="D2188"/>
    </row>
    <row r="2189" spans="4:4" x14ac:dyDescent="0.25">
      <c r="D2189"/>
    </row>
    <row r="2190" spans="4:4" x14ac:dyDescent="0.25">
      <c r="D2190"/>
    </row>
    <row r="2191" spans="4:4" x14ac:dyDescent="0.25">
      <c r="D2191"/>
    </row>
    <row r="2192" spans="4:4" x14ac:dyDescent="0.25">
      <c r="D2192"/>
    </row>
    <row r="2193" spans="4:4" x14ac:dyDescent="0.25">
      <c r="D2193"/>
    </row>
    <row r="2194" spans="4:4" x14ac:dyDescent="0.25">
      <c r="D2194"/>
    </row>
    <row r="2195" spans="4:4" x14ac:dyDescent="0.25">
      <c r="D2195"/>
    </row>
    <row r="2196" spans="4:4" x14ac:dyDescent="0.25">
      <c r="D2196"/>
    </row>
    <row r="2197" spans="4:4" x14ac:dyDescent="0.25">
      <c r="D2197"/>
    </row>
    <row r="2198" spans="4:4" x14ac:dyDescent="0.25">
      <c r="D2198"/>
    </row>
    <row r="2199" spans="4:4" x14ac:dyDescent="0.25">
      <c r="D2199"/>
    </row>
    <row r="2200" spans="4:4" x14ac:dyDescent="0.25">
      <c r="D2200"/>
    </row>
    <row r="2201" spans="4:4" x14ac:dyDescent="0.25">
      <c r="D2201"/>
    </row>
    <row r="2202" spans="4:4" x14ac:dyDescent="0.25">
      <c r="D2202"/>
    </row>
    <row r="2203" spans="4:4" x14ac:dyDescent="0.25">
      <c r="D2203"/>
    </row>
    <row r="2204" spans="4:4" x14ac:dyDescent="0.25">
      <c r="D2204"/>
    </row>
    <row r="2205" spans="4:4" x14ac:dyDescent="0.25">
      <c r="D2205"/>
    </row>
    <row r="2206" spans="4:4" x14ac:dyDescent="0.25">
      <c r="D2206"/>
    </row>
    <row r="2207" spans="4:4" x14ac:dyDescent="0.25">
      <c r="D2207"/>
    </row>
    <row r="2208" spans="4:4" x14ac:dyDescent="0.25">
      <c r="D2208"/>
    </row>
    <row r="2209" spans="4:4" x14ac:dyDescent="0.25">
      <c r="D2209"/>
    </row>
    <row r="2210" spans="4:4" x14ac:dyDescent="0.25">
      <c r="D2210"/>
    </row>
    <row r="2211" spans="4:4" x14ac:dyDescent="0.25">
      <c r="D2211"/>
    </row>
    <row r="2212" spans="4:4" x14ac:dyDescent="0.25">
      <c r="D2212"/>
    </row>
    <row r="2213" spans="4:4" x14ac:dyDescent="0.25">
      <c r="D2213"/>
    </row>
    <row r="2214" spans="4:4" x14ac:dyDescent="0.25">
      <c r="D2214"/>
    </row>
    <row r="2215" spans="4:4" x14ac:dyDescent="0.25">
      <c r="D2215"/>
    </row>
    <row r="2216" spans="4:4" x14ac:dyDescent="0.25">
      <c r="D2216"/>
    </row>
    <row r="2217" spans="4:4" x14ac:dyDescent="0.25">
      <c r="D2217"/>
    </row>
    <row r="2218" spans="4:4" x14ac:dyDescent="0.25">
      <c r="D2218"/>
    </row>
    <row r="2219" spans="4:4" x14ac:dyDescent="0.25">
      <c r="D2219"/>
    </row>
    <row r="2220" spans="4:4" x14ac:dyDescent="0.25">
      <c r="D2220"/>
    </row>
    <row r="2221" spans="4:4" x14ac:dyDescent="0.25">
      <c r="D2221"/>
    </row>
    <row r="2222" spans="4:4" x14ac:dyDescent="0.25">
      <c r="D2222"/>
    </row>
    <row r="2223" spans="4:4" x14ac:dyDescent="0.25">
      <c r="D2223"/>
    </row>
    <row r="2224" spans="4:4" x14ac:dyDescent="0.25">
      <c r="D2224"/>
    </row>
    <row r="2225" spans="4:4" x14ac:dyDescent="0.25">
      <c r="D2225"/>
    </row>
    <row r="2226" spans="4:4" x14ac:dyDescent="0.25">
      <c r="D2226"/>
    </row>
    <row r="2227" spans="4:4" x14ac:dyDescent="0.25">
      <c r="D2227"/>
    </row>
    <row r="2228" spans="4:4" x14ac:dyDescent="0.25">
      <c r="D2228"/>
    </row>
    <row r="2229" spans="4:4" x14ac:dyDescent="0.25">
      <c r="D2229"/>
    </row>
    <row r="2230" spans="4:4" x14ac:dyDescent="0.25">
      <c r="D2230"/>
    </row>
    <row r="2231" spans="4:4" x14ac:dyDescent="0.25">
      <c r="D2231"/>
    </row>
    <row r="2232" spans="4:4" x14ac:dyDescent="0.25">
      <c r="D2232"/>
    </row>
    <row r="2233" spans="4:4" x14ac:dyDescent="0.25">
      <c r="D2233"/>
    </row>
    <row r="2234" spans="4:4" x14ac:dyDescent="0.25">
      <c r="D2234"/>
    </row>
    <row r="2235" spans="4:4" x14ac:dyDescent="0.25">
      <c r="D2235"/>
    </row>
    <row r="2236" spans="4:4" x14ac:dyDescent="0.25">
      <c r="D2236"/>
    </row>
    <row r="2237" spans="4:4" x14ac:dyDescent="0.25">
      <c r="D2237"/>
    </row>
    <row r="2238" spans="4:4" x14ac:dyDescent="0.25">
      <c r="D2238"/>
    </row>
    <row r="2239" spans="4:4" x14ac:dyDescent="0.25">
      <c r="D2239"/>
    </row>
    <row r="2240" spans="4:4" x14ac:dyDescent="0.25">
      <c r="D2240"/>
    </row>
    <row r="2241" spans="4:4" x14ac:dyDescent="0.25">
      <c r="D2241"/>
    </row>
    <row r="2242" spans="4:4" x14ac:dyDescent="0.25">
      <c r="D2242"/>
    </row>
    <row r="2243" spans="4:4" x14ac:dyDescent="0.25">
      <c r="D2243"/>
    </row>
    <row r="2244" spans="4:4" x14ac:dyDescent="0.25">
      <c r="D2244"/>
    </row>
    <row r="2245" spans="4:4" x14ac:dyDescent="0.25">
      <c r="D2245"/>
    </row>
    <row r="2246" spans="4:4" x14ac:dyDescent="0.25">
      <c r="D2246"/>
    </row>
    <row r="2247" spans="4:4" x14ac:dyDescent="0.25">
      <c r="D2247"/>
    </row>
    <row r="2248" spans="4:4" x14ac:dyDescent="0.25">
      <c r="D2248"/>
    </row>
    <row r="2249" spans="4:4" x14ac:dyDescent="0.25">
      <c r="D2249"/>
    </row>
    <row r="2250" spans="4:4" x14ac:dyDescent="0.25">
      <c r="D2250"/>
    </row>
    <row r="2251" spans="4:4" x14ac:dyDescent="0.25">
      <c r="D2251"/>
    </row>
    <row r="2252" spans="4:4" x14ac:dyDescent="0.25">
      <c r="D2252"/>
    </row>
    <row r="2253" spans="4:4" x14ac:dyDescent="0.25">
      <c r="D2253"/>
    </row>
    <row r="2254" spans="4:4" x14ac:dyDescent="0.25">
      <c r="D2254"/>
    </row>
    <row r="2255" spans="4:4" x14ac:dyDescent="0.25">
      <c r="D2255"/>
    </row>
    <row r="2256" spans="4:4" x14ac:dyDescent="0.25">
      <c r="D2256"/>
    </row>
    <row r="2257" spans="4:4" x14ac:dyDescent="0.25">
      <c r="D2257"/>
    </row>
    <row r="2258" spans="4:4" x14ac:dyDescent="0.25">
      <c r="D2258"/>
    </row>
    <row r="2259" spans="4:4" x14ac:dyDescent="0.25">
      <c r="D2259"/>
    </row>
    <row r="2260" spans="4:4" x14ac:dyDescent="0.25">
      <c r="D2260"/>
    </row>
    <row r="2261" spans="4:4" x14ac:dyDescent="0.25">
      <c r="D2261"/>
    </row>
    <row r="2262" spans="4:4" x14ac:dyDescent="0.25">
      <c r="D2262"/>
    </row>
    <row r="2263" spans="4:4" x14ac:dyDescent="0.25">
      <c r="D2263"/>
    </row>
    <row r="2264" spans="4:4" x14ac:dyDescent="0.25">
      <c r="D2264"/>
    </row>
    <row r="2265" spans="4:4" x14ac:dyDescent="0.25">
      <c r="D2265"/>
    </row>
    <row r="2266" spans="4:4" x14ac:dyDescent="0.25">
      <c r="D2266"/>
    </row>
    <row r="2267" spans="4:4" x14ac:dyDescent="0.25">
      <c r="D2267"/>
    </row>
    <row r="2268" spans="4:4" x14ac:dyDescent="0.25">
      <c r="D2268"/>
    </row>
    <row r="2269" spans="4:4" x14ac:dyDescent="0.25">
      <c r="D2269"/>
    </row>
    <row r="2270" spans="4:4" x14ac:dyDescent="0.25">
      <c r="D2270"/>
    </row>
    <row r="2271" spans="4:4" x14ac:dyDescent="0.25">
      <c r="D2271"/>
    </row>
    <row r="2272" spans="4:4" x14ac:dyDescent="0.25">
      <c r="D2272"/>
    </row>
    <row r="2273" spans="4:4" x14ac:dyDescent="0.25">
      <c r="D2273"/>
    </row>
    <row r="2274" spans="4:4" x14ac:dyDescent="0.25">
      <c r="D2274"/>
    </row>
    <row r="2275" spans="4:4" x14ac:dyDescent="0.25">
      <c r="D2275"/>
    </row>
    <row r="2276" spans="4:4" x14ac:dyDescent="0.25">
      <c r="D2276"/>
    </row>
    <row r="2277" spans="4:4" x14ac:dyDescent="0.25">
      <c r="D2277"/>
    </row>
    <row r="2278" spans="4:4" x14ac:dyDescent="0.25">
      <c r="D2278"/>
    </row>
    <row r="2279" spans="4:4" x14ac:dyDescent="0.25">
      <c r="D2279"/>
    </row>
    <row r="2280" spans="4:4" x14ac:dyDescent="0.25">
      <c r="D2280"/>
    </row>
    <row r="2281" spans="4:4" x14ac:dyDescent="0.25">
      <c r="D2281"/>
    </row>
    <row r="2282" spans="4:4" x14ac:dyDescent="0.25">
      <c r="D2282"/>
    </row>
    <row r="2283" spans="4:4" x14ac:dyDescent="0.25">
      <c r="D2283"/>
    </row>
    <row r="2284" spans="4:4" x14ac:dyDescent="0.25">
      <c r="D2284"/>
    </row>
    <row r="2285" spans="4:4" x14ac:dyDescent="0.25">
      <c r="D2285"/>
    </row>
    <row r="2286" spans="4:4" x14ac:dyDescent="0.25">
      <c r="D2286"/>
    </row>
    <row r="2287" spans="4:4" x14ac:dyDescent="0.25">
      <c r="D2287"/>
    </row>
    <row r="2288" spans="4:4" x14ac:dyDescent="0.25">
      <c r="D2288"/>
    </row>
    <row r="2289" spans="4:4" x14ac:dyDescent="0.25">
      <c r="D2289"/>
    </row>
    <row r="2290" spans="4:4" x14ac:dyDescent="0.25">
      <c r="D2290"/>
    </row>
    <row r="2291" spans="4:4" x14ac:dyDescent="0.25">
      <c r="D2291"/>
    </row>
    <row r="2292" spans="4:4" x14ac:dyDescent="0.25">
      <c r="D2292"/>
    </row>
    <row r="2293" spans="4:4" x14ac:dyDescent="0.25">
      <c r="D2293"/>
    </row>
    <row r="2294" spans="4:4" x14ac:dyDescent="0.25">
      <c r="D2294"/>
    </row>
    <row r="2295" spans="4:4" x14ac:dyDescent="0.25">
      <c r="D2295"/>
    </row>
    <row r="2296" spans="4:4" x14ac:dyDescent="0.25">
      <c r="D2296"/>
    </row>
    <row r="2297" spans="4:4" x14ac:dyDescent="0.25">
      <c r="D2297"/>
    </row>
    <row r="2298" spans="4:4" x14ac:dyDescent="0.25">
      <c r="D2298"/>
    </row>
    <row r="2299" spans="4:4" x14ac:dyDescent="0.25">
      <c r="D2299"/>
    </row>
    <row r="2300" spans="4:4" x14ac:dyDescent="0.25">
      <c r="D2300"/>
    </row>
    <row r="2301" spans="4:4" x14ac:dyDescent="0.25">
      <c r="D2301"/>
    </row>
    <row r="2302" spans="4:4" x14ac:dyDescent="0.25">
      <c r="D2302"/>
    </row>
    <row r="2303" spans="4:4" x14ac:dyDescent="0.25">
      <c r="D2303"/>
    </row>
    <row r="2304" spans="4:4" x14ac:dyDescent="0.25">
      <c r="D2304"/>
    </row>
    <row r="2305" spans="4:4" x14ac:dyDescent="0.25">
      <c r="D2305"/>
    </row>
    <row r="2306" spans="4:4" x14ac:dyDescent="0.25">
      <c r="D2306"/>
    </row>
    <row r="2307" spans="4:4" x14ac:dyDescent="0.25">
      <c r="D2307"/>
    </row>
    <row r="2308" spans="4:4" x14ac:dyDescent="0.25">
      <c r="D2308"/>
    </row>
    <row r="2309" spans="4:4" x14ac:dyDescent="0.25">
      <c r="D2309"/>
    </row>
    <row r="2310" spans="4:4" x14ac:dyDescent="0.25">
      <c r="D2310"/>
    </row>
    <row r="2311" spans="4:4" x14ac:dyDescent="0.25">
      <c r="D2311"/>
    </row>
    <row r="2312" spans="4:4" x14ac:dyDescent="0.25">
      <c r="D2312"/>
    </row>
    <row r="2313" spans="4:4" x14ac:dyDescent="0.25">
      <c r="D2313"/>
    </row>
    <row r="2314" spans="4:4" x14ac:dyDescent="0.25">
      <c r="D2314"/>
    </row>
    <row r="2315" spans="4:4" x14ac:dyDescent="0.25">
      <c r="D2315"/>
    </row>
    <row r="2316" spans="4:4" x14ac:dyDescent="0.25">
      <c r="D2316"/>
    </row>
    <row r="2317" spans="4:4" x14ac:dyDescent="0.25">
      <c r="D2317"/>
    </row>
    <row r="2318" spans="4:4" x14ac:dyDescent="0.25">
      <c r="D2318"/>
    </row>
    <row r="2319" spans="4:4" x14ac:dyDescent="0.25">
      <c r="D2319"/>
    </row>
    <row r="2320" spans="4:4" x14ac:dyDescent="0.25">
      <c r="D2320"/>
    </row>
    <row r="2321" spans="4:4" x14ac:dyDescent="0.25">
      <c r="D2321"/>
    </row>
    <row r="2322" spans="4:4" x14ac:dyDescent="0.25">
      <c r="D2322"/>
    </row>
    <row r="2323" spans="4:4" x14ac:dyDescent="0.25">
      <c r="D2323"/>
    </row>
    <row r="2324" spans="4:4" x14ac:dyDescent="0.25">
      <c r="D2324"/>
    </row>
    <row r="2325" spans="4:4" x14ac:dyDescent="0.25">
      <c r="D2325"/>
    </row>
    <row r="2326" spans="4:4" x14ac:dyDescent="0.25">
      <c r="D2326"/>
    </row>
    <row r="2327" spans="4:4" x14ac:dyDescent="0.25">
      <c r="D2327"/>
    </row>
    <row r="2328" spans="4:4" x14ac:dyDescent="0.25">
      <c r="D2328"/>
    </row>
    <row r="2329" spans="4:4" x14ac:dyDescent="0.25">
      <c r="D2329"/>
    </row>
    <row r="2330" spans="4:4" x14ac:dyDescent="0.25">
      <c r="D2330"/>
    </row>
    <row r="2331" spans="4:4" x14ac:dyDescent="0.25">
      <c r="D2331"/>
    </row>
    <row r="2332" spans="4:4" x14ac:dyDescent="0.25">
      <c r="D2332"/>
    </row>
    <row r="2333" spans="4:4" x14ac:dyDescent="0.25">
      <c r="D2333"/>
    </row>
    <row r="2334" spans="4:4" x14ac:dyDescent="0.25">
      <c r="D2334"/>
    </row>
    <row r="2335" spans="4:4" x14ac:dyDescent="0.25">
      <c r="D2335"/>
    </row>
    <row r="2336" spans="4:4" x14ac:dyDescent="0.25">
      <c r="D2336"/>
    </row>
    <row r="2337" spans="4:4" x14ac:dyDescent="0.25">
      <c r="D2337"/>
    </row>
    <row r="2338" spans="4:4" x14ac:dyDescent="0.25">
      <c r="D2338"/>
    </row>
    <row r="2339" spans="4:4" x14ac:dyDescent="0.25">
      <c r="D2339"/>
    </row>
    <row r="2340" spans="4:4" x14ac:dyDescent="0.25">
      <c r="D2340"/>
    </row>
    <row r="2341" spans="4:4" x14ac:dyDescent="0.25">
      <c r="D2341"/>
    </row>
    <row r="2342" spans="4:4" x14ac:dyDescent="0.25">
      <c r="D2342"/>
    </row>
    <row r="2343" spans="4:4" x14ac:dyDescent="0.25">
      <c r="D2343"/>
    </row>
    <row r="2344" spans="4:4" x14ac:dyDescent="0.25">
      <c r="D2344"/>
    </row>
    <row r="2345" spans="4:4" x14ac:dyDescent="0.25">
      <c r="D2345"/>
    </row>
    <row r="2346" spans="4:4" x14ac:dyDescent="0.25">
      <c r="D2346"/>
    </row>
    <row r="2347" spans="4:4" x14ac:dyDescent="0.25">
      <c r="D2347"/>
    </row>
    <row r="2348" spans="4:4" x14ac:dyDescent="0.25">
      <c r="D2348"/>
    </row>
    <row r="2349" spans="4:4" x14ac:dyDescent="0.25">
      <c r="D2349"/>
    </row>
    <row r="2350" spans="4:4" x14ac:dyDescent="0.25">
      <c r="D2350"/>
    </row>
    <row r="2351" spans="4:4" x14ac:dyDescent="0.25">
      <c r="D2351"/>
    </row>
    <row r="2352" spans="4:4" x14ac:dyDescent="0.25">
      <c r="D2352"/>
    </row>
    <row r="2353" spans="4:4" x14ac:dyDescent="0.25">
      <c r="D2353"/>
    </row>
    <row r="2354" spans="4:4" x14ac:dyDescent="0.25">
      <c r="D2354"/>
    </row>
    <row r="2355" spans="4:4" x14ac:dyDescent="0.25">
      <c r="D2355"/>
    </row>
    <row r="2356" spans="4:4" x14ac:dyDescent="0.25">
      <c r="D2356"/>
    </row>
    <row r="2357" spans="4:4" x14ac:dyDescent="0.25">
      <c r="D2357"/>
    </row>
    <row r="2358" spans="4:4" x14ac:dyDescent="0.25">
      <c r="D2358"/>
    </row>
    <row r="2359" spans="4:4" x14ac:dyDescent="0.25">
      <c r="D2359"/>
    </row>
    <row r="2360" spans="4:4" x14ac:dyDescent="0.25">
      <c r="D2360"/>
    </row>
    <row r="2361" spans="4:4" x14ac:dyDescent="0.25">
      <c r="D2361"/>
    </row>
    <row r="2362" spans="4:4" x14ac:dyDescent="0.25">
      <c r="D2362"/>
    </row>
    <row r="2363" spans="4:4" x14ac:dyDescent="0.25">
      <c r="D2363"/>
    </row>
    <row r="2364" spans="4:4" x14ac:dyDescent="0.25">
      <c r="D2364"/>
    </row>
    <row r="2365" spans="4:4" x14ac:dyDescent="0.25">
      <c r="D2365"/>
    </row>
    <row r="2366" spans="4:4" x14ac:dyDescent="0.25">
      <c r="D2366"/>
    </row>
    <row r="2367" spans="4:4" x14ac:dyDescent="0.25">
      <c r="D2367"/>
    </row>
    <row r="2368" spans="4:4" x14ac:dyDescent="0.25">
      <c r="D2368"/>
    </row>
    <row r="2369" spans="4:4" x14ac:dyDescent="0.25">
      <c r="D2369"/>
    </row>
    <row r="2370" spans="4:4" x14ac:dyDescent="0.25">
      <c r="D2370"/>
    </row>
    <row r="2371" spans="4:4" x14ac:dyDescent="0.25">
      <c r="D2371"/>
    </row>
    <row r="2372" spans="4:4" x14ac:dyDescent="0.25">
      <c r="D2372"/>
    </row>
    <row r="2373" spans="4:4" x14ac:dyDescent="0.25">
      <c r="D2373"/>
    </row>
    <row r="2374" spans="4:4" x14ac:dyDescent="0.25">
      <c r="D2374"/>
    </row>
    <row r="2375" spans="4:4" x14ac:dyDescent="0.25">
      <c r="D2375"/>
    </row>
    <row r="2376" spans="4:4" x14ac:dyDescent="0.25">
      <c r="D2376"/>
    </row>
    <row r="2377" spans="4:4" x14ac:dyDescent="0.25">
      <c r="D2377"/>
    </row>
    <row r="2378" spans="4:4" x14ac:dyDescent="0.25">
      <c r="D2378"/>
    </row>
    <row r="2379" spans="4:4" x14ac:dyDescent="0.25">
      <c r="D2379"/>
    </row>
    <row r="2380" spans="4:4" x14ac:dyDescent="0.25">
      <c r="D2380"/>
    </row>
    <row r="2381" spans="4:4" x14ac:dyDescent="0.25">
      <c r="D2381"/>
    </row>
    <row r="2382" spans="4:4" x14ac:dyDescent="0.25">
      <c r="D2382"/>
    </row>
    <row r="2383" spans="4:4" x14ac:dyDescent="0.25">
      <c r="D2383"/>
    </row>
    <row r="2384" spans="4:4" x14ac:dyDescent="0.25">
      <c r="D2384"/>
    </row>
    <row r="2385" spans="4:4" x14ac:dyDescent="0.25">
      <c r="D2385"/>
    </row>
    <row r="2386" spans="4:4" x14ac:dyDescent="0.25">
      <c r="D2386"/>
    </row>
    <row r="2387" spans="4:4" x14ac:dyDescent="0.25">
      <c r="D2387"/>
    </row>
    <row r="2388" spans="4:4" x14ac:dyDescent="0.25">
      <c r="D2388"/>
    </row>
    <row r="2389" spans="4:4" x14ac:dyDescent="0.25">
      <c r="D2389"/>
    </row>
    <row r="2390" spans="4:4" x14ac:dyDescent="0.25">
      <c r="D2390"/>
    </row>
    <row r="2391" spans="4:4" x14ac:dyDescent="0.25">
      <c r="D2391"/>
    </row>
    <row r="2392" spans="4:4" x14ac:dyDescent="0.25">
      <c r="D2392"/>
    </row>
    <row r="2393" spans="4:4" x14ac:dyDescent="0.25">
      <c r="D2393"/>
    </row>
    <row r="2394" spans="4:4" x14ac:dyDescent="0.25">
      <c r="D2394"/>
    </row>
    <row r="2395" spans="4:4" x14ac:dyDescent="0.25">
      <c r="D2395"/>
    </row>
    <row r="2396" spans="4:4" x14ac:dyDescent="0.25">
      <c r="D2396"/>
    </row>
    <row r="2397" spans="4:4" x14ac:dyDescent="0.25">
      <c r="D2397"/>
    </row>
    <row r="2398" spans="4:4" x14ac:dyDescent="0.25">
      <c r="D2398"/>
    </row>
    <row r="2399" spans="4:4" x14ac:dyDescent="0.25">
      <c r="D2399"/>
    </row>
    <row r="2400" spans="4:4" x14ac:dyDescent="0.25">
      <c r="D2400"/>
    </row>
    <row r="2401" spans="4:4" x14ac:dyDescent="0.25">
      <c r="D2401"/>
    </row>
    <row r="2402" spans="4:4" x14ac:dyDescent="0.25">
      <c r="D2402"/>
    </row>
    <row r="2403" spans="4:4" x14ac:dyDescent="0.25">
      <c r="D2403"/>
    </row>
    <row r="2404" spans="4:4" x14ac:dyDescent="0.25">
      <c r="D2404"/>
    </row>
    <row r="2405" spans="4:4" x14ac:dyDescent="0.25">
      <c r="D2405"/>
    </row>
    <row r="2406" spans="4:4" x14ac:dyDescent="0.25">
      <c r="D2406"/>
    </row>
    <row r="2407" spans="4:4" x14ac:dyDescent="0.25">
      <c r="D2407"/>
    </row>
    <row r="2408" spans="4:4" x14ac:dyDescent="0.25">
      <c r="D2408"/>
    </row>
    <row r="2409" spans="4:4" x14ac:dyDescent="0.25">
      <c r="D2409"/>
    </row>
    <row r="2410" spans="4:4" x14ac:dyDescent="0.25">
      <c r="D2410"/>
    </row>
    <row r="2411" spans="4:4" x14ac:dyDescent="0.25">
      <c r="D2411"/>
    </row>
    <row r="2412" spans="4:4" x14ac:dyDescent="0.25">
      <c r="D2412"/>
    </row>
    <row r="2413" spans="4:4" x14ac:dyDescent="0.25">
      <c r="D2413"/>
    </row>
    <row r="2414" spans="4:4" x14ac:dyDescent="0.25">
      <c r="D2414"/>
    </row>
    <row r="2415" spans="4:4" x14ac:dyDescent="0.25">
      <c r="D2415"/>
    </row>
    <row r="2416" spans="4:4" x14ac:dyDescent="0.25">
      <c r="D2416"/>
    </row>
    <row r="2417" spans="4:4" x14ac:dyDescent="0.25">
      <c r="D2417"/>
    </row>
    <row r="2418" spans="4:4" x14ac:dyDescent="0.25">
      <c r="D2418"/>
    </row>
    <row r="2419" spans="4:4" x14ac:dyDescent="0.25">
      <c r="D2419"/>
    </row>
    <row r="2420" spans="4:4" x14ac:dyDescent="0.25">
      <c r="D2420"/>
    </row>
    <row r="2421" spans="4:4" x14ac:dyDescent="0.25">
      <c r="D2421"/>
    </row>
    <row r="2422" spans="4:4" x14ac:dyDescent="0.25">
      <c r="D2422"/>
    </row>
    <row r="2423" spans="4:4" x14ac:dyDescent="0.25">
      <c r="D2423"/>
    </row>
    <row r="2424" spans="4:4" x14ac:dyDescent="0.25">
      <c r="D2424"/>
    </row>
    <row r="2425" spans="4:4" x14ac:dyDescent="0.25">
      <c r="D2425"/>
    </row>
    <row r="2426" spans="4:4" x14ac:dyDescent="0.25">
      <c r="D2426"/>
    </row>
    <row r="2427" spans="4:4" x14ac:dyDescent="0.25">
      <c r="D2427"/>
    </row>
    <row r="2428" spans="4:4" x14ac:dyDescent="0.25">
      <c r="D2428"/>
    </row>
    <row r="2429" spans="4:4" x14ac:dyDescent="0.25">
      <c r="D2429"/>
    </row>
    <row r="2430" spans="4:4" x14ac:dyDescent="0.25">
      <c r="D2430"/>
    </row>
    <row r="2431" spans="4:4" x14ac:dyDescent="0.25">
      <c r="D2431"/>
    </row>
    <row r="2432" spans="4:4" x14ac:dyDescent="0.25">
      <c r="D2432"/>
    </row>
    <row r="2433" spans="4:4" x14ac:dyDescent="0.25">
      <c r="D2433"/>
    </row>
    <row r="2434" spans="4:4" x14ac:dyDescent="0.25">
      <c r="D2434"/>
    </row>
    <row r="2435" spans="4:4" x14ac:dyDescent="0.25">
      <c r="D2435"/>
    </row>
    <row r="2436" spans="4:4" x14ac:dyDescent="0.25">
      <c r="D2436"/>
    </row>
    <row r="2437" spans="4:4" x14ac:dyDescent="0.25">
      <c r="D2437"/>
    </row>
    <row r="2438" spans="4:4" x14ac:dyDescent="0.25">
      <c r="D2438"/>
    </row>
    <row r="2439" spans="4:4" x14ac:dyDescent="0.25">
      <c r="D2439"/>
    </row>
    <row r="2440" spans="4:4" x14ac:dyDescent="0.25">
      <c r="D2440"/>
    </row>
    <row r="2441" spans="4:4" x14ac:dyDescent="0.25">
      <c r="D2441"/>
    </row>
    <row r="2442" spans="4:4" x14ac:dyDescent="0.25">
      <c r="D2442"/>
    </row>
    <row r="2443" spans="4:4" x14ac:dyDescent="0.25">
      <c r="D2443"/>
    </row>
    <row r="2444" spans="4:4" x14ac:dyDescent="0.25">
      <c r="D2444"/>
    </row>
    <row r="2445" spans="4:4" x14ac:dyDescent="0.25">
      <c r="D2445"/>
    </row>
    <row r="2446" spans="4:4" x14ac:dyDescent="0.25">
      <c r="D2446"/>
    </row>
    <row r="2447" spans="4:4" x14ac:dyDescent="0.25">
      <c r="D2447"/>
    </row>
    <row r="2448" spans="4:4" x14ac:dyDescent="0.25">
      <c r="D2448"/>
    </row>
    <row r="2449" spans="4:4" x14ac:dyDescent="0.25">
      <c r="D2449"/>
    </row>
    <row r="2450" spans="4:4" x14ac:dyDescent="0.25">
      <c r="D2450"/>
    </row>
    <row r="2451" spans="4:4" x14ac:dyDescent="0.25">
      <c r="D2451"/>
    </row>
    <row r="2452" spans="4:4" x14ac:dyDescent="0.25">
      <c r="D2452"/>
    </row>
    <row r="2453" spans="4:4" x14ac:dyDescent="0.25">
      <c r="D2453"/>
    </row>
    <row r="2454" spans="4:4" x14ac:dyDescent="0.25">
      <c r="D2454"/>
    </row>
    <row r="2455" spans="4:4" x14ac:dyDescent="0.25">
      <c r="D2455"/>
    </row>
    <row r="2456" spans="4:4" x14ac:dyDescent="0.25">
      <c r="D2456"/>
    </row>
    <row r="2457" spans="4:4" x14ac:dyDescent="0.25">
      <c r="D2457"/>
    </row>
    <row r="2458" spans="4:4" x14ac:dyDescent="0.25">
      <c r="D2458"/>
    </row>
    <row r="2459" spans="4:4" x14ac:dyDescent="0.25">
      <c r="D2459"/>
    </row>
    <row r="2460" spans="4:4" x14ac:dyDescent="0.25">
      <c r="D2460"/>
    </row>
    <row r="2461" spans="4:4" x14ac:dyDescent="0.25">
      <c r="D2461"/>
    </row>
    <row r="2462" spans="4:4" x14ac:dyDescent="0.25">
      <c r="D2462"/>
    </row>
    <row r="2463" spans="4:4" x14ac:dyDescent="0.25">
      <c r="D2463"/>
    </row>
    <row r="2464" spans="4:4" x14ac:dyDescent="0.25">
      <c r="D2464"/>
    </row>
    <row r="2465" spans="4:4" x14ac:dyDescent="0.25">
      <c r="D2465"/>
    </row>
    <row r="2466" spans="4:4" x14ac:dyDescent="0.25">
      <c r="D2466"/>
    </row>
    <row r="2467" spans="4:4" x14ac:dyDescent="0.25">
      <c r="D2467"/>
    </row>
    <row r="2468" spans="4:4" x14ac:dyDescent="0.25">
      <c r="D2468"/>
    </row>
    <row r="2469" spans="4:4" x14ac:dyDescent="0.25">
      <c r="D2469"/>
    </row>
    <row r="2470" spans="4:4" x14ac:dyDescent="0.25">
      <c r="D2470"/>
    </row>
    <row r="2471" spans="4:4" x14ac:dyDescent="0.25">
      <c r="D2471"/>
    </row>
    <row r="2472" spans="4:4" x14ac:dyDescent="0.25">
      <c r="D2472"/>
    </row>
    <row r="2473" spans="4:4" x14ac:dyDescent="0.25">
      <c r="D2473"/>
    </row>
    <row r="2474" spans="4:4" x14ac:dyDescent="0.25">
      <c r="D2474"/>
    </row>
    <row r="2475" spans="4:4" x14ac:dyDescent="0.25">
      <c r="D2475"/>
    </row>
    <row r="2476" spans="4:4" x14ac:dyDescent="0.25">
      <c r="D2476"/>
    </row>
    <row r="2477" spans="4:4" x14ac:dyDescent="0.25">
      <c r="D2477"/>
    </row>
    <row r="2478" spans="4:4" x14ac:dyDescent="0.25">
      <c r="D2478"/>
    </row>
    <row r="2479" spans="4:4" x14ac:dyDescent="0.25">
      <c r="D2479"/>
    </row>
    <row r="2480" spans="4:4" x14ac:dyDescent="0.25">
      <c r="D2480"/>
    </row>
    <row r="2481" spans="4:4" x14ac:dyDescent="0.25">
      <c r="D2481"/>
    </row>
    <row r="2482" spans="4:4" x14ac:dyDescent="0.25">
      <c r="D2482"/>
    </row>
    <row r="2483" spans="4:4" x14ac:dyDescent="0.25">
      <c r="D2483"/>
    </row>
    <row r="2484" spans="4:4" x14ac:dyDescent="0.25">
      <c r="D2484"/>
    </row>
    <row r="2485" spans="4:4" x14ac:dyDescent="0.25">
      <c r="D2485"/>
    </row>
    <row r="2486" spans="4:4" x14ac:dyDescent="0.25">
      <c r="D2486"/>
    </row>
    <row r="2487" spans="4:4" x14ac:dyDescent="0.25">
      <c r="D2487"/>
    </row>
    <row r="2488" spans="4:4" x14ac:dyDescent="0.25">
      <c r="D2488"/>
    </row>
    <row r="2489" spans="4:4" x14ac:dyDescent="0.25">
      <c r="D2489"/>
    </row>
    <row r="2490" spans="4:4" x14ac:dyDescent="0.25">
      <c r="D2490"/>
    </row>
    <row r="2491" spans="4:4" x14ac:dyDescent="0.25">
      <c r="D2491"/>
    </row>
    <row r="2492" spans="4:4" x14ac:dyDescent="0.25">
      <c r="D2492"/>
    </row>
    <row r="2493" spans="4:4" x14ac:dyDescent="0.25">
      <c r="D2493"/>
    </row>
    <row r="2494" spans="4:4" x14ac:dyDescent="0.25">
      <c r="D2494"/>
    </row>
    <row r="2495" spans="4:4" x14ac:dyDescent="0.25">
      <c r="D2495"/>
    </row>
    <row r="2496" spans="4:4" x14ac:dyDescent="0.25">
      <c r="D2496"/>
    </row>
    <row r="2497" spans="4:4" x14ac:dyDescent="0.25">
      <c r="D2497"/>
    </row>
    <row r="2498" spans="4:4" x14ac:dyDescent="0.25">
      <c r="D2498"/>
    </row>
    <row r="2499" spans="4:4" x14ac:dyDescent="0.25">
      <c r="D2499"/>
    </row>
    <row r="2500" spans="4:4" x14ac:dyDescent="0.25">
      <c r="D2500"/>
    </row>
    <row r="2501" spans="4:4" x14ac:dyDescent="0.25">
      <c r="D2501"/>
    </row>
    <row r="2502" spans="4:4" x14ac:dyDescent="0.25">
      <c r="D2502"/>
    </row>
    <row r="2503" spans="4:4" x14ac:dyDescent="0.25">
      <c r="D2503"/>
    </row>
    <row r="2504" spans="4:4" x14ac:dyDescent="0.25">
      <c r="D2504"/>
    </row>
    <row r="2505" spans="4:4" x14ac:dyDescent="0.25">
      <c r="D2505"/>
    </row>
    <row r="2506" spans="4:4" x14ac:dyDescent="0.25">
      <c r="D2506"/>
    </row>
    <row r="2507" spans="4:4" x14ac:dyDescent="0.25">
      <c r="D2507"/>
    </row>
    <row r="2508" spans="4:4" x14ac:dyDescent="0.25">
      <c r="D2508"/>
    </row>
    <row r="2509" spans="4:4" x14ac:dyDescent="0.25">
      <c r="D2509"/>
    </row>
    <row r="2510" spans="4:4" x14ac:dyDescent="0.25">
      <c r="D2510"/>
    </row>
    <row r="2511" spans="4:4" x14ac:dyDescent="0.25">
      <c r="D2511"/>
    </row>
    <row r="2512" spans="4:4" x14ac:dyDescent="0.25">
      <c r="D2512"/>
    </row>
    <row r="2513" spans="4:4" x14ac:dyDescent="0.25">
      <c r="D2513"/>
    </row>
    <row r="2514" spans="4:4" x14ac:dyDescent="0.25">
      <c r="D2514"/>
    </row>
    <row r="2515" spans="4:4" x14ac:dyDescent="0.25">
      <c r="D2515"/>
    </row>
    <row r="2516" spans="4:4" x14ac:dyDescent="0.25">
      <c r="D2516"/>
    </row>
    <row r="2517" spans="4:4" x14ac:dyDescent="0.25">
      <c r="D2517"/>
    </row>
    <row r="2518" spans="4:4" x14ac:dyDescent="0.25">
      <c r="D2518"/>
    </row>
    <row r="2519" spans="4:4" x14ac:dyDescent="0.25">
      <c r="D2519"/>
    </row>
    <row r="2520" spans="4:4" x14ac:dyDescent="0.25">
      <c r="D2520"/>
    </row>
    <row r="2521" spans="4:4" x14ac:dyDescent="0.25">
      <c r="D2521"/>
    </row>
    <row r="2522" spans="4:4" x14ac:dyDescent="0.25">
      <c r="D2522"/>
    </row>
    <row r="2523" spans="4:4" x14ac:dyDescent="0.25">
      <c r="D2523"/>
    </row>
    <row r="2524" spans="4:4" x14ac:dyDescent="0.25">
      <c r="D2524"/>
    </row>
    <row r="2525" spans="4:4" x14ac:dyDescent="0.25">
      <c r="D2525"/>
    </row>
    <row r="2526" spans="4:4" x14ac:dyDescent="0.25">
      <c r="D2526"/>
    </row>
    <row r="2527" spans="4:4" x14ac:dyDescent="0.25">
      <c r="D2527"/>
    </row>
    <row r="2528" spans="4:4" x14ac:dyDescent="0.25">
      <c r="D2528"/>
    </row>
    <row r="2529" spans="4:4" x14ac:dyDescent="0.25">
      <c r="D2529"/>
    </row>
    <row r="2530" spans="4:4" x14ac:dyDescent="0.25">
      <c r="D2530"/>
    </row>
    <row r="2531" spans="4:4" x14ac:dyDescent="0.25">
      <c r="D2531"/>
    </row>
    <row r="2532" spans="4:4" x14ac:dyDescent="0.25">
      <c r="D2532"/>
    </row>
    <row r="2533" spans="4:4" x14ac:dyDescent="0.25">
      <c r="D2533"/>
    </row>
    <row r="2534" spans="4:4" x14ac:dyDescent="0.25">
      <c r="D2534"/>
    </row>
    <row r="2535" spans="4:4" x14ac:dyDescent="0.25">
      <c r="D2535"/>
    </row>
    <row r="2536" spans="4:4" x14ac:dyDescent="0.25">
      <c r="D2536"/>
    </row>
    <row r="2537" spans="4:4" x14ac:dyDescent="0.25">
      <c r="D2537"/>
    </row>
    <row r="2538" spans="4:4" x14ac:dyDescent="0.25">
      <c r="D2538"/>
    </row>
    <row r="2539" spans="4:4" x14ac:dyDescent="0.25">
      <c r="D2539"/>
    </row>
    <row r="2540" spans="4:4" x14ac:dyDescent="0.25">
      <c r="D2540"/>
    </row>
    <row r="2541" spans="4:4" x14ac:dyDescent="0.25">
      <c r="D2541"/>
    </row>
    <row r="2542" spans="4:4" x14ac:dyDescent="0.25">
      <c r="D2542"/>
    </row>
    <row r="2543" spans="4:4" x14ac:dyDescent="0.25">
      <c r="D2543"/>
    </row>
    <row r="2544" spans="4:4" x14ac:dyDescent="0.25">
      <c r="D2544"/>
    </row>
    <row r="2545" spans="4:4" x14ac:dyDescent="0.25">
      <c r="D2545"/>
    </row>
    <row r="2546" spans="4:4" x14ac:dyDescent="0.25">
      <c r="D2546"/>
    </row>
    <row r="2547" spans="4:4" x14ac:dyDescent="0.25">
      <c r="D2547"/>
    </row>
    <row r="2548" spans="4:4" x14ac:dyDescent="0.25">
      <c r="D2548"/>
    </row>
    <row r="2549" spans="4:4" x14ac:dyDescent="0.25">
      <c r="D2549"/>
    </row>
    <row r="2550" spans="4:4" x14ac:dyDescent="0.25">
      <c r="D2550"/>
    </row>
    <row r="2551" spans="4:4" x14ac:dyDescent="0.25">
      <c r="D2551"/>
    </row>
    <row r="2552" spans="4:4" x14ac:dyDescent="0.25">
      <c r="D2552"/>
    </row>
    <row r="2553" spans="4:4" x14ac:dyDescent="0.25">
      <c r="D2553"/>
    </row>
    <row r="2554" spans="4:4" x14ac:dyDescent="0.25">
      <c r="D2554"/>
    </row>
    <row r="2555" spans="4:4" x14ac:dyDescent="0.25">
      <c r="D2555"/>
    </row>
    <row r="2556" spans="4:4" x14ac:dyDescent="0.25">
      <c r="D2556"/>
    </row>
    <row r="2557" spans="4:4" x14ac:dyDescent="0.25">
      <c r="D2557"/>
    </row>
    <row r="2558" spans="4:4" x14ac:dyDescent="0.25">
      <c r="D2558"/>
    </row>
    <row r="2559" spans="4:4" x14ac:dyDescent="0.25">
      <c r="D2559"/>
    </row>
    <row r="2560" spans="4:4" x14ac:dyDescent="0.25">
      <c r="D2560"/>
    </row>
    <row r="2561" spans="4:4" x14ac:dyDescent="0.25">
      <c r="D2561"/>
    </row>
    <row r="2562" spans="4:4" x14ac:dyDescent="0.25">
      <c r="D2562"/>
    </row>
    <row r="2563" spans="4:4" x14ac:dyDescent="0.25">
      <c r="D2563"/>
    </row>
    <row r="2564" spans="4:4" x14ac:dyDescent="0.25">
      <c r="D2564"/>
    </row>
    <row r="2565" spans="4:4" x14ac:dyDescent="0.25">
      <c r="D2565"/>
    </row>
    <row r="2566" spans="4:4" x14ac:dyDescent="0.25">
      <c r="D2566"/>
    </row>
    <row r="2567" spans="4:4" x14ac:dyDescent="0.25">
      <c r="D2567"/>
    </row>
    <row r="2568" spans="4:4" x14ac:dyDescent="0.25">
      <c r="D2568"/>
    </row>
    <row r="2569" spans="4:4" x14ac:dyDescent="0.25">
      <c r="D2569"/>
    </row>
    <row r="2570" spans="4:4" x14ac:dyDescent="0.25">
      <c r="D2570"/>
    </row>
    <row r="2571" spans="4:4" x14ac:dyDescent="0.25">
      <c r="D2571"/>
    </row>
    <row r="2572" spans="4:4" x14ac:dyDescent="0.25">
      <c r="D2572"/>
    </row>
    <row r="2573" spans="4:4" x14ac:dyDescent="0.25">
      <c r="D2573"/>
    </row>
    <row r="2574" spans="4:4" x14ac:dyDescent="0.25">
      <c r="D2574"/>
    </row>
    <row r="2575" spans="4:4" x14ac:dyDescent="0.25">
      <c r="D2575"/>
    </row>
    <row r="2576" spans="4:4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  <row r="2581" spans="4:4" x14ac:dyDescent="0.25">
      <c r="D2581"/>
    </row>
    <row r="2582" spans="4:4" x14ac:dyDescent="0.25">
      <c r="D2582"/>
    </row>
    <row r="2583" spans="4:4" x14ac:dyDescent="0.25">
      <c r="D2583"/>
    </row>
    <row r="2584" spans="4:4" x14ac:dyDescent="0.25">
      <c r="D2584"/>
    </row>
    <row r="2585" spans="4:4" x14ac:dyDescent="0.25">
      <c r="D2585"/>
    </row>
    <row r="2586" spans="4:4" x14ac:dyDescent="0.25">
      <c r="D2586"/>
    </row>
    <row r="2587" spans="4:4" x14ac:dyDescent="0.25">
      <c r="D2587"/>
    </row>
    <row r="2588" spans="4:4" x14ac:dyDescent="0.25">
      <c r="D2588"/>
    </row>
    <row r="2589" spans="4:4" x14ac:dyDescent="0.25">
      <c r="D2589"/>
    </row>
    <row r="2590" spans="4:4" x14ac:dyDescent="0.25">
      <c r="D2590"/>
    </row>
    <row r="2591" spans="4:4" x14ac:dyDescent="0.25">
      <c r="D2591"/>
    </row>
    <row r="2592" spans="4:4" x14ac:dyDescent="0.25">
      <c r="D2592"/>
    </row>
    <row r="2593" spans="4:4" x14ac:dyDescent="0.25">
      <c r="D2593"/>
    </row>
    <row r="2594" spans="4:4" x14ac:dyDescent="0.25">
      <c r="D2594"/>
    </row>
    <row r="2595" spans="4:4" x14ac:dyDescent="0.25">
      <c r="D2595"/>
    </row>
    <row r="2596" spans="4:4" x14ac:dyDescent="0.25">
      <c r="D2596"/>
    </row>
    <row r="2597" spans="4:4" x14ac:dyDescent="0.25">
      <c r="D2597"/>
    </row>
    <row r="2598" spans="4:4" x14ac:dyDescent="0.25">
      <c r="D2598"/>
    </row>
    <row r="2599" spans="4:4" x14ac:dyDescent="0.25">
      <c r="D2599"/>
    </row>
    <row r="2600" spans="4:4" x14ac:dyDescent="0.25">
      <c r="D2600"/>
    </row>
    <row r="2601" spans="4:4" x14ac:dyDescent="0.25">
      <c r="D2601"/>
    </row>
    <row r="2602" spans="4:4" x14ac:dyDescent="0.25">
      <c r="D2602"/>
    </row>
    <row r="2603" spans="4:4" x14ac:dyDescent="0.25">
      <c r="D2603"/>
    </row>
    <row r="2604" spans="4:4" x14ac:dyDescent="0.25">
      <c r="D2604"/>
    </row>
    <row r="2605" spans="4:4" x14ac:dyDescent="0.25">
      <c r="D2605"/>
    </row>
    <row r="2606" spans="4:4" x14ac:dyDescent="0.25">
      <c r="D2606"/>
    </row>
    <row r="2607" spans="4:4" x14ac:dyDescent="0.25">
      <c r="D2607"/>
    </row>
    <row r="2608" spans="4:4" x14ac:dyDescent="0.25">
      <c r="D2608"/>
    </row>
    <row r="2609" spans="4:4" x14ac:dyDescent="0.25">
      <c r="D2609"/>
    </row>
    <row r="2610" spans="4:4" x14ac:dyDescent="0.25">
      <c r="D2610"/>
    </row>
    <row r="2611" spans="4:4" x14ac:dyDescent="0.25">
      <c r="D2611"/>
    </row>
    <row r="2612" spans="4:4" x14ac:dyDescent="0.25">
      <c r="D2612"/>
    </row>
    <row r="2613" spans="4:4" x14ac:dyDescent="0.25">
      <c r="D2613"/>
    </row>
    <row r="2614" spans="4:4" x14ac:dyDescent="0.25">
      <c r="D2614"/>
    </row>
    <row r="2615" spans="4:4" x14ac:dyDescent="0.25">
      <c r="D2615"/>
    </row>
    <row r="2616" spans="4:4" x14ac:dyDescent="0.25">
      <c r="D2616"/>
    </row>
    <row r="2617" spans="4:4" x14ac:dyDescent="0.25">
      <c r="D2617"/>
    </row>
    <row r="2618" spans="4:4" x14ac:dyDescent="0.25">
      <c r="D2618"/>
    </row>
    <row r="2619" spans="4:4" x14ac:dyDescent="0.25">
      <c r="D2619"/>
    </row>
    <row r="2620" spans="4:4" x14ac:dyDescent="0.25">
      <c r="D2620"/>
    </row>
    <row r="2621" spans="4:4" x14ac:dyDescent="0.25">
      <c r="D2621"/>
    </row>
    <row r="2622" spans="4:4" x14ac:dyDescent="0.25">
      <c r="D2622"/>
    </row>
    <row r="2623" spans="4:4" x14ac:dyDescent="0.25">
      <c r="D2623"/>
    </row>
    <row r="2624" spans="4:4" x14ac:dyDescent="0.25">
      <c r="D2624"/>
    </row>
    <row r="2625" spans="4:4" x14ac:dyDescent="0.25">
      <c r="D2625"/>
    </row>
    <row r="2626" spans="4:4" x14ac:dyDescent="0.25">
      <c r="D2626"/>
    </row>
    <row r="2627" spans="4:4" x14ac:dyDescent="0.25">
      <c r="D2627"/>
    </row>
    <row r="2628" spans="4:4" x14ac:dyDescent="0.25">
      <c r="D2628"/>
    </row>
    <row r="2629" spans="4:4" x14ac:dyDescent="0.25">
      <c r="D2629"/>
    </row>
    <row r="2630" spans="4:4" x14ac:dyDescent="0.25">
      <c r="D2630"/>
    </row>
    <row r="2631" spans="4:4" x14ac:dyDescent="0.25">
      <c r="D2631"/>
    </row>
    <row r="2632" spans="4:4" x14ac:dyDescent="0.25">
      <c r="D2632"/>
    </row>
    <row r="2633" spans="4:4" x14ac:dyDescent="0.25">
      <c r="D2633"/>
    </row>
    <row r="2634" spans="4:4" x14ac:dyDescent="0.25">
      <c r="D2634"/>
    </row>
    <row r="2635" spans="4:4" x14ac:dyDescent="0.25">
      <c r="D2635"/>
    </row>
    <row r="2636" spans="4:4" x14ac:dyDescent="0.25">
      <c r="D2636"/>
    </row>
    <row r="2637" spans="4:4" x14ac:dyDescent="0.25">
      <c r="D2637"/>
    </row>
    <row r="2638" spans="4:4" x14ac:dyDescent="0.25">
      <c r="D2638"/>
    </row>
    <row r="2639" spans="4:4" x14ac:dyDescent="0.25">
      <c r="D2639"/>
    </row>
    <row r="2640" spans="4:4" x14ac:dyDescent="0.25">
      <c r="D2640"/>
    </row>
    <row r="2641" spans="4:4" x14ac:dyDescent="0.25">
      <c r="D2641"/>
    </row>
    <row r="2642" spans="4:4" x14ac:dyDescent="0.25">
      <c r="D2642"/>
    </row>
    <row r="2643" spans="4:4" x14ac:dyDescent="0.25">
      <c r="D2643"/>
    </row>
    <row r="2644" spans="4:4" x14ac:dyDescent="0.25">
      <c r="D2644"/>
    </row>
    <row r="2645" spans="4:4" x14ac:dyDescent="0.25">
      <c r="D2645"/>
    </row>
    <row r="2646" spans="4:4" x14ac:dyDescent="0.25">
      <c r="D2646"/>
    </row>
    <row r="2647" spans="4:4" x14ac:dyDescent="0.25">
      <c r="D2647"/>
    </row>
    <row r="2648" spans="4:4" x14ac:dyDescent="0.25">
      <c r="D2648"/>
    </row>
    <row r="2649" spans="4:4" x14ac:dyDescent="0.25">
      <c r="D2649"/>
    </row>
    <row r="2650" spans="4:4" x14ac:dyDescent="0.25">
      <c r="D2650"/>
    </row>
    <row r="2651" spans="4:4" x14ac:dyDescent="0.25">
      <c r="D2651"/>
    </row>
    <row r="2652" spans="4:4" x14ac:dyDescent="0.25">
      <c r="D2652"/>
    </row>
    <row r="2653" spans="4:4" x14ac:dyDescent="0.25">
      <c r="D2653"/>
    </row>
    <row r="2654" spans="4:4" x14ac:dyDescent="0.25">
      <c r="D2654"/>
    </row>
    <row r="2655" spans="4:4" x14ac:dyDescent="0.25">
      <c r="D2655"/>
    </row>
    <row r="2656" spans="4:4" x14ac:dyDescent="0.25">
      <c r="D2656"/>
    </row>
    <row r="2657" spans="4:4" x14ac:dyDescent="0.25">
      <c r="D2657"/>
    </row>
    <row r="2658" spans="4:4" x14ac:dyDescent="0.25">
      <c r="D2658"/>
    </row>
    <row r="2659" spans="4:4" x14ac:dyDescent="0.25">
      <c r="D2659"/>
    </row>
    <row r="2660" spans="4:4" x14ac:dyDescent="0.25">
      <c r="D2660"/>
    </row>
    <row r="2661" spans="4:4" x14ac:dyDescent="0.25">
      <c r="D2661"/>
    </row>
    <row r="2662" spans="4:4" x14ac:dyDescent="0.25">
      <c r="D2662"/>
    </row>
    <row r="2663" spans="4:4" x14ac:dyDescent="0.25">
      <c r="D2663"/>
    </row>
    <row r="2664" spans="4:4" x14ac:dyDescent="0.25">
      <c r="D2664"/>
    </row>
    <row r="2665" spans="4:4" x14ac:dyDescent="0.25">
      <c r="D2665"/>
    </row>
    <row r="2666" spans="4:4" x14ac:dyDescent="0.25">
      <c r="D2666"/>
    </row>
    <row r="2667" spans="4:4" x14ac:dyDescent="0.25">
      <c r="D2667"/>
    </row>
    <row r="2668" spans="4:4" x14ac:dyDescent="0.25">
      <c r="D2668"/>
    </row>
    <row r="2669" spans="4:4" x14ac:dyDescent="0.25">
      <c r="D2669"/>
    </row>
    <row r="2670" spans="4:4" x14ac:dyDescent="0.25">
      <c r="D2670"/>
    </row>
    <row r="2671" spans="4:4" x14ac:dyDescent="0.25">
      <c r="D2671"/>
    </row>
    <row r="2672" spans="4:4" x14ac:dyDescent="0.25">
      <c r="D2672"/>
    </row>
    <row r="2673" spans="4:4" x14ac:dyDescent="0.25">
      <c r="D2673"/>
    </row>
    <row r="2674" spans="4:4" x14ac:dyDescent="0.25">
      <c r="D2674"/>
    </row>
    <row r="2675" spans="4:4" x14ac:dyDescent="0.25">
      <c r="D2675"/>
    </row>
    <row r="2676" spans="4:4" x14ac:dyDescent="0.25">
      <c r="D2676"/>
    </row>
    <row r="2677" spans="4:4" x14ac:dyDescent="0.25">
      <c r="D2677"/>
    </row>
    <row r="2678" spans="4:4" x14ac:dyDescent="0.25">
      <c r="D2678"/>
    </row>
    <row r="2679" spans="4:4" x14ac:dyDescent="0.25">
      <c r="D2679"/>
    </row>
    <row r="2680" spans="4:4" x14ac:dyDescent="0.25">
      <c r="D2680"/>
    </row>
    <row r="2681" spans="4:4" x14ac:dyDescent="0.25">
      <c r="D2681"/>
    </row>
    <row r="2682" spans="4:4" x14ac:dyDescent="0.25">
      <c r="D2682"/>
    </row>
    <row r="2683" spans="4:4" x14ac:dyDescent="0.25">
      <c r="D2683"/>
    </row>
    <row r="2684" spans="4:4" x14ac:dyDescent="0.25">
      <c r="D2684"/>
    </row>
    <row r="2685" spans="4:4" x14ac:dyDescent="0.25">
      <c r="D2685"/>
    </row>
    <row r="2686" spans="4:4" x14ac:dyDescent="0.25">
      <c r="D2686"/>
    </row>
    <row r="2687" spans="4:4" x14ac:dyDescent="0.25">
      <c r="D2687"/>
    </row>
    <row r="2688" spans="4:4" x14ac:dyDescent="0.25">
      <c r="D2688"/>
    </row>
    <row r="2689" spans="4:4" x14ac:dyDescent="0.25">
      <c r="D2689"/>
    </row>
    <row r="2690" spans="4:4" x14ac:dyDescent="0.25">
      <c r="D2690"/>
    </row>
    <row r="2691" spans="4:4" x14ac:dyDescent="0.25">
      <c r="D2691"/>
    </row>
    <row r="2692" spans="4:4" x14ac:dyDescent="0.25">
      <c r="D2692"/>
    </row>
    <row r="2693" spans="4:4" x14ac:dyDescent="0.25">
      <c r="D2693"/>
    </row>
    <row r="2694" spans="4:4" x14ac:dyDescent="0.25">
      <c r="D2694"/>
    </row>
    <row r="2695" spans="4:4" x14ac:dyDescent="0.25">
      <c r="D2695"/>
    </row>
    <row r="2696" spans="4:4" x14ac:dyDescent="0.25">
      <c r="D2696"/>
    </row>
    <row r="2697" spans="4:4" x14ac:dyDescent="0.25">
      <c r="D2697"/>
    </row>
    <row r="2698" spans="4:4" x14ac:dyDescent="0.25">
      <c r="D2698"/>
    </row>
    <row r="2699" spans="4:4" x14ac:dyDescent="0.25">
      <c r="D2699"/>
    </row>
    <row r="2700" spans="4:4" x14ac:dyDescent="0.25">
      <c r="D2700"/>
    </row>
    <row r="2701" spans="4:4" x14ac:dyDescent="0.25">
      <c r="D2701"/>
    </row>
    <row r="2702" spans="4:4" x14ac:dyDescent="0.25">
      <c r="D2702"/>
    </row>
    <row r="2703" spans="4:4" x14ac:dyDescent="0.25">
      <c r="D2703"/>
    </row>
    <row r="2704" spans="4:4" x14ac:dyDescent="0.25">
      <c r="D2704"/>
    </row>
    <row r="2705" spans="4:4" x14ac:dyDescent="0.25">
      <c r="D2705"/>
    </row>
    <row r="2706" spans="4:4" x14ac:dyDescent="0.25">
      <c r="D2706"/>
    </row>
    <row r="2707" spans="4:4" x14ac:dyDescent="0.25">
      <c r="D2707"/>
    </row>
    <row r="2708" spans="4:4" x14ac:dyDescent="0.25">
      <c r="D2708"/>
    </row>
    <row r="2709" spans="4:4" x14ac:dyDescent="0.25">
      <c r="D2709"/>
    </row>
    <row r="2710" spans="4:4" x14ac:dyDescent="0.25">
      <c r="D2710"/>
    </row>
    <row r="2711" spans="4:4" x14ac:dyDescent="0.25">
      <c r="D2711"/>
    </row>
    <row r="2712" spans="4:4" x14ac:dyDescent="0.25">
      <c r="D2712"/>
    </row>
    <row r="2713" spans="4:4" x14ac:dyDescent="0.25">
      <c r="D2713"/>
    </row>
    <row r="2714" spans="4:4" x14ac:dyDescent="0.25">
      <c r="D2714"/>
    </row>
    <row r="2715" spans="4:4" x14ac:dyDescent="0.25">
      <c r="D2715"/>
    </row>
    <row r="2716" spans="4:4" x14ac:dyDescent="0.25">
      <c r="D2716"/>
    </row>
    <row r="2717" spans="4:4" x14ac:dyDescent="0.25">
      <c r="D2717"/>
    </row>
    <row r="2718" spans="4:4" x14ac:dyDescent="0.25">
      <c r="D2718"/>
    </row>
    <row r="2719" spans="4:4" x14ac:dyDescent="0.25">
      <c r="D2719"/>
    </row>
    <row r="2720" spans="4:4" x14ac:dyDescent="0.25">
      <c r="D2720"/>
    </row>
    <row r="2721" spans="4:4" x14ac:dyDescent="0.25">
      <c r="D2721"/>
    </row>
    <row r="2722" spans="4:4" x14ac:dyDescent="0.25">
      <c r="D2722"/>
    </row>
    <row r="2723" spans="4:4" x14ac:dyDescent="0.25">
      <c r="D2723"/>
    </row>
    <row r="2724" spans="4:4" x14ac:dyDescent="0.25">
      <c r="D2724"/>
    </row>
    <row r="2725" spans="4:4" x14ac:dyDescent="0.25">
      <c r="D2725"/>
    </row>
    <row r="2726" spans="4:4" x14ac:dyDescent="0.25">
      <c r="D2726"/>
    </row>
    <row r="2727" spans="4:4" x14ac:dyDescent="0.25">
      <c r="D2727"/>
    </row>
    <row r="2728" spans="4:4" x14ac:dyDescent="0.25">
      <c r="D2728"/>
    </row>
    <row r="2729" spans="4:4" x14ac:dyDescent="0.25">
      <c r="D2729"/>
    </row>
    <row r="2730" spans="4:4" x14ac:dyDescent="0.25">
      <c r="D2730"/>
    </row>
    <row r="2731" spans="4:4" x14ac:dyDescent="0.25">
      <c r="D2731"/>
    </row>
    <row r="2732" spans="4:4" x14ac:dyDescent="0.25">
      <c r="D2732"/>
    </row>
    <row r="2733" spans="4:4" x14ac:dyDescent="0.25">
      <c r="D2733"/>
    </row>
    <row r="2734" spans="4:4" x14ac:dyDescent="0.25">
      <c r="D2734"/>
    </row>
    <row r="2735" spans="4:4" x14ac:dyDescent="0.25">
      <c r="D2735"/>
    </row>
    <row r="2736" spans="4:4" x14ac:dyDescent="0.25">
      <c r="D2736"/>
    </row>
    <row r="2737" spans="4:4" x14ac:dyDescent="0.25">
      <c r="D2737"/>
    </row>
    <row r="2738" spans="4:4" x14ac:dyDescent="0.25">
      <c r="D2738"/>
    </row>
    <row r="2739" spans="4:4" x14ac:dyDescent="0.25">
      <c r="D2739"/>
    </row>
    <row r="2740" spans="4:4" x14ac:dyDescent="0.25">
      <c r="D2740"/>
    </row>
    <row r="2741" spans="4:4" x14ac:dyDescent="0.25">
      <c r="D2741"/>
    </row>
    <row r="2742" spans="4:4" x14ac:dyDescent="0.25">
      <c r="D2742"/>
    </row>
    <row r="2743" spans="4:4" x14ac:dyDescent="0.25">
      <c r="D2743"/>
    </row>
    <row r="2744" spans="4:4" x14ac:dyDescent="0.25">
      <c r="D2744"/>
    </row>
    <row r="2745" spans="4:4" x14ac:dyDescent="0.25">
      <c r="D2745"/>
    </row>
    <row r="2746" spans="4:4" x14ac:dyDescent="0.25">
      <c r="D2746"/>
    </row>
    <row r="2747" spans="4:4" x14ac:dyDescent="0.25">
      <c r="D2747"/>
    </row>
    <row r="2748" spans="4:4" x14ac:dyDescent="0.25">
      <c r="D2748"/>
    </row>
    <row r="2749" spans="4:4" x14ac:dyDescent="0.25">
      <c r="D2749"/>
    </row>
    <row r="2750" spans="4:4" x14ac:dyDescent="0.25">
      <c r="D2750"/>
    </row>
    <row r="2751" spans="4:4" x14ac:dyDescent="0.25">
      <c r="D2751"/>
    </row>
    <row r="2752" spans="4:4" x14ac:dyDescent="0.25">
      <c r="D2752"/>
    </row>
    <row r="2753" spans="4:4" x14ac:dyDescent="0.25">
      <c r="D2753"/>
    </row>
    <row r="2754" spans="4:4" x14ac:dyDescent="0.25">
      <c r="D2754"/>
    </row>
    <row r="2755" spans="4:4" x14ac:dyDescent="0.25">
      <c r="D2755"/>
    </row>
    <row r="2756" spans="4:4" x14ac:dyDescent="0.25">
      <c r="D2756"/>
    </row>
    <row r="2757" spans="4:4" x14ac:dyDescent="0.25">
      <c r="D2757"/>
    </row>
    <row r="2758" spans="4:4" x14ac:dyDescent="0.25">
      <c r="D2758"/>
    </row>
    <row r="2759" spans="4:4" x14ac:dyDescent="0.25">
      <c r="D2759"/>
    </row>
    <row r="2760" spans="4:4" x14ac:dyDescent="0.25">
      <c r="D2760"/>
    </row>
    <row r="2761" spans="4:4" x14ac:dyDescent="0.25">
      <c r="D2761"/>
    </row>
    <row r="2762" spans="4:4" x14ac:dyDescent="0.25">
      <c r="D2762"/>
    </row>
    <row r="2763" spans="4:4" x14ac:dyDescent="0.25">
      <c r="D2763"/>
    </row>
    <row r="2764" spans="4:4" x14ac:dyDescent="0.25">
      <c r="D2764"/>
    </row>
    <row r="2765" spans="4:4" x14ac:dyDescent="0.25">
      <c r="D2765"/>
    </row>
    <row r="2766" spans="4:4" x14ac:dyDescent="0.25">
      <c r="D2766"/>
    </row>
    <row r="2767" spans="4:4" x14ac:dyDescent="0.25">
      <c r="D2767"/>
    </row>
    <row r="2768" spans="4:4" x14ac:dyDescent="0.25">
      <c r="D2768"/>
    </row>
    <row r="2769" spans="4:4" x14ac:dyDescent="0.25">
      <c r="D2769"/>
    </row>
    <row r="2770" spans="4:4" x14ac:dyDescent="0.25">
      <c r="D2770"/>
    </row>
    <row r="2771" spans="4:4" x14ac:dyDescent="0.25">
      <c r="D2771"/>
    </row>
    <row r="2772" spans="4:4" x14ac:dyDescent="0.25">
      <c r="D2772"/>
    </row>
    <row r="2773" spans="4:4" x14ac:dyDescent="0.25">
      <c r="D2773"/>
    </row>
    <row r="2774" spans="4:4" x14ac:dyDescent="0.25">
      <c r="D2774"/>
    </row>
    <row r="2775" spans="4:4" x14ac:dyDescent="0.25">
      <c r="D2775"/>
    </row>
    <row r="2776" spans="4:4" x14ac:dyDescent="0.25">
      <c r="D2776"/>
    </row>
    <row r="2777" spans="4:4" x14ac:dyDescent="0.25">
      <c r="D2777"/>
    </row>
    <row r="2778" spans="4:4" x14ac:dyDescent="0.25">
      <c r="D2778"/>
    </row>
    <row r="2779" spans="4:4" x14ac:dyDescent="0.25">
      <c r="D2779"/>
    </row>
    <row r="2780" spans="4:4" x14ac:dyDescent="0.25">
      <c r="D2780"/>
    </row>
    <row r="2781" spans="4:4" x14ac:dyDescent="0.25">
      <c r="D2781"/>
    </row>
    <row r="2782" spans="4:4" x14ac:dyDescent="0.25">
      <c r="D2782"/>
    </row>
    <row r="2783" spans="4:4" x14ac:dyDescent="0.25">
      <c r="D2783"/>
    </row>
    <row r="2784" spans="4:4" x14ac:dyDescent="0.25">
      <c r="D2784"/>
    </row>
    <row r="2785" spans="4:4" x14ac:dyDescent="0.25">
      <c r="D2785"/>
    </row>
    <row r="2786" spans="4:4" x14ac:dyDescent="0.25">
      <c r="D2786"/>
    </row>
    <row r="2787" spans="4:4" x14ac:dyDescent="0.25">
      <c r="D2787"/>
    </row>
    <row r="2788" spans="4:4" x14ac:dyDescent="0.25">
      <c r="D2788"/>
    </row>
    <row r="2789" spans="4:4" x14ac:dyDescent="0.25">
      <c r="D2789"/>
    </row>
    <row r="2790" spans="4:4" x14ac:dyDescent="0.25">
      <c r="D2790"/>
    </row>
    <row r="2791" spans="4:4" x14ac:dyDescent="0.25">
      <c r="D2791"/>
    </row>
    <row r="2792" spans="4:4" x14ac:dyDescent="0.25">
      <c r="D2792"/>
    </row>
    <row r="2793" spans="4:4" x14ac:dyDescent="0.25">
      <c r="D2793"/>
    </row>
    <row r="2794" spans="4:4" x14ac:dyDescent="0.25">
      <c r="D2794"/>
    </row>
    <row r="2795" spans="4:4" x14ac:dyDescent="0.25">
      <c r="D2795"/>
    </row>
    <row r="2796" spans="4:4" x14ac:dyDescent="0.25">
      <c r="D2796"/>
    </row>
    <row r="2797" spans="4:4" x14ac:dyDescent="0.25">
      <c r="D2797"/>
    </row>
    <row r="2798" spans="4:4" x14ac:dyDescent="0.25">
      <c r="D2798"/>
    </row>
    <row r="2799" spans="4:4" x14ac:dyDescent="0.25">
      <c r="D2799"/>
    </row>
    <row r="2800" spans="4:4" x14ac:dyDescent="0.25">
      <c r="D2800"/>
    </row>
    <row r="2801" spans="4:4" x14ac:dyDescent="0.25">
      <c r="D2801"/>
    </row>
    <row r="2802" spans="4:4" x14ac:dyDescent="0.25">
      <c r="D2802"/>
    </row>
    <row r="2803" spans="4:4" x14ac:dyDescent="0.25">
      <c r="D2803"/>
    </row>
    <row r="2804" spans="4:4" x14ac:dyDescent="0.25">
      <c r="D2804"/>
    </row>
    <row r="2805" spans="4:4" x14ac:dyDescent="0.25">
      <c r="D2805"/>
    </row>
    <row r="2806" spans="4:4" x14ac:dyDescent="0.25">
      <c r="D2806"/>
    </row>
    <row r="2807" spans="4:4" x14ac:dyDescent="0.25">
      <c r="D2807"/>
    </row>
    <row r="2808" spans="4:4" x14ac:dyDescent="0.25">
      <c r="D2808"/>
    </row>
    <row r="2809" spans="4:4" x14ac:dyDescent="0.25">
      <c r="D2809"/>
    </row>
    <row r="2810" spans="4:4" x14ac:dyDescent="0.25">
      <c r="D2810"/>
    </row>
    <row r="2811" spans="4:4" x14ac:dyDescent="0.25">
      <c r="D2811"/>
    </row>
    <row r="2812" spans="4:4" x14ac:dyDescent="0.25">
      <c r="D2812"/>
    </row>
    <row r="2813" spans="4:4" x14ac:dyDescent="0.25">
      <c r="D2813"/>
    </row>
    <row r="2814" spans="4:4" x14ac:dyDescent="0.25">
      <c r="D2814"/>
    </row>
    <row r="2815" spans="4:4" x14ac:dyDescent="0.25">
      <c r="D2815"/>
    </row>
    <row r="2816" spans="4:4" x14ac:dyDescent="0.25">
      <c r="D2816"/>
    </row>
    <row r="2817" spans="4:4" x14ac:dyDescent="0.25">
      <c r="D2817"/>
    </row>
    <row r="2818" spans="4:4" x14ac:dyDescent="0.25">
      <c r="D2818"/>
    </row>
    <row r="2819" spans="4:4" x14ac:dyDescent="0.25">
      <c r="D2819"/>
    </row>
    <row r="2820" spans="4:4" x14ac:dyDescent="0.25">
      <c r="D2820"/>
    </row>
    <row r="2821" spans="4:4" x14ac:dyDescent="0.25">
      <c r="D2821"/>
    </row>
    <row r="2822" spans="4:4" x14ac:dyDescent="0.25">
      <c r="D2822"/>
    </row>
    <row r="2823" spans="4:4" x14ac:dyDescent="0.25">
      <c r="D2823"/>
    </row>
    <row r="2824" spans="4:4" x14ac:dyDescent="0.25">
      <c r="D2824"/>
    </row>
    <row r="2825" spans="4:4" x14ac:dyDescent="0.25">
      <c r="D2825"/>
    </row>
    <row r="2826" spans="4:4" x14ac:dyDescent="0.25">
      <c r="D2826"/>
    </row>
    <row r="2827" spans="4:4" x14ac:dyDescent="0.25">
      <c r="D2827"/>
    </row>
    <row r="2828" spans="4:4" x14ac:dyDescent="0.25">
      <c r="D2828"/>
    </row>
    <row r="2829" spans="4:4" x14ac:dyDescent="0.25">
      <c r="D2829"/>
    </row>
    <row r="2830" spans="4:4" x14ac:dyDescent="0.25">
      <c r="D2830"/>
    </row>
    <row r="2831" spans="4:4" x14ac:dyDescent="0.25">
      <c r="D2831"/>
    </row>
    <row r="2832" spans="4:4" x14ac:dyDescent="0.25">
      <c r="D2832"/>
    </row>
    <row r="2833" spans="4:4" x14ac:dyDescent="0.25">
      <c r="D2833"/>
    </row>
    <row r="2834" spans="4:4" x14ac:dyDescent="0.25">
      <c r="D2834"/>
    </row>
    <row r="2835" spans="4:4" x14ac:dyDescent="0.25">
      <c r="D2835"/>
    </row>
    <row r="2836" spans="4:4" x14ac:dyDescent="0.25">
      <c r="D2836"/>
    </row>
    <row r="2837" spans="4:4" x14ac:dyDescent="0.25">
      <c r="D2837"/>
    </row>
    <row r="2838" spans="4:4" x14ac:dyDescent="0.25">
      <c r="D2838"/>
    </row>
    <row r="2839" spans="4:4" x14ac:dyDescent="0.25">
      <c r="D2839"/>
    </row>
    <row r="2840" spans="4:4" x14ac:dyDescent="0.25">
      <c r="D2840"/>
    </row>
    <row r="2841" spans="4:4" x14ac:dyDescent="0.25">
      <c r="D2841"/>
    </row>
    <row r="2842" spans="4:4" x14ac:dyDescent="0.25">
      <c r="D2842"/>
    </row>
    <row r="2843" spans="4:4" x14ac:dyDescent="0.25">
      <c r="D2843"/>
    </row>
    <row r="2844" spans="4:4" x14ac:dyDescent="0.25">
      <c r="D2844"/>
    </row>
    <row r="2845" spans="4:4" x14ac:dyDescent="0.25">
      <c r="D2845"/>
    </row>
    <row r="2846" spans="4:4" x14ac:dyDescent="0.25">
      <c r="D2846"/>
    </row>
    <row r="2847" spans="4:4" x14ac:dyDescent="0.25">
      <c r="D2847"/>
    </row>
    <row r="2848" spans="4:4" x14ac:dyDescent="0.25">
      <c r="D2848"/>
    </row>
    <row r="2849" spans="4:4" x14ac:dyDescent="0.25">
      <c r="D2849"/>
    </row>
    <row r="2850" spans="4:4" x14ac:dyDescent="0.25">
      <c r="D2850"/>
    </row>
    <row r="2851" spans="4:4" x14ac:dyDescent="0.25">
      <c r="D2851"/>
    </row>
    <row r="2852" spans="4:4" x14ac:dyDescent="0.25">
      <c r="D2852"/>
    </row>
    <row r="2853" spans="4:4" x14ac:dyDescent="0.25">
      <c r="D2853"/>
    </row>
    <row r="2854" spans="4:4" x14ac:dyDescent="0.25">
      <c r="D2854"/>
    </row>
    <row r="2855" spans="4:4" x14ac:dyDescent="0.25">
      <c r="D2855"/>
    </row>
    <row r="2856" spans="4:4" x14ac:dyDescent="0.25">
      <c r="D2856"/>
    </row>
    <row r="2857" spans="4:4" x14ac:dyDescent="0.25">
      <c r="D2857"/>
    </row>
    <row r="2858" spans="4:4" x14ac:dyDescent="0.25">
      <c r="D2858"/>
    </row>
    <row r="2859" spans="4:4" x14ac:dyDescent="0.25">
      <c r="D2859"/>
    </row>
    <row r="2860" spans="4:4" x14ac:dyDescent="0.25">
      <c r="D2860"/>
    </row>
    <row r="2861" spans="4:4" x14ac:dyDescent="0.25">
      <c r="D2861"/>
    </row>
    <row r="2862" spans="4:4" x14ac:dyDescent="0.25">
      <c r="D2862"/>
    </row>
    <row r="2863" spans="4:4" x14ac:dyDescent="0.25">
      <c r="D2863"/>
    </row>
    <row r="2864" spans="4:4" x14ac:dyDescent="0.25">
      <c r="D2864"/>
    </row>
    <row r="2865" spans="4:4" x14ac:dyDescent="0.25">
      <c r="D2865"/>
    </row>
    <row r="2866" spans="4:4" x14ac:dyDescent="0.25">
      <c r="D2866"/>
    </row>
    <row r="2867" spans="4:4" x14ac:dyDescent="0.25">
      <c r="D2867"/>
    </row>
    <row r="2868" spans="4:4" x14ac:dyDescent="0.25">
      <c r="D2868"/>
    </row>
    <row r="2869" spans="4:4" x14ac:dyDescent="0.25">
      <c r="D2869"/>
    </row>
    <row r="2870" spans="4:4" x14ac:dyDescent="0.25">
      <c r="D2870"/>
    </row>
    <row r="2871" spans="4:4" x14ac:dyDescent="0.25">
      <c r="D2871"/>
    </row>
    <row r="2872" spans="4:4" x14ac:dyDescent="0.25">
      <c r="D2872"/>
    </row>
    <row r="2873" spans="4:4" x14ac:dyDescent="0.25">
      <c r="D2873"/>
    </row>
    <row r="2874" spans="4:4" x14ac:dyDescent="0.25">
      <c r="D2874"/>
    </row>
    <row r="2875" spans="4:4" x14ac:dyDescent="0.25">
      <c r="D2875"/>
    </row>
    <row r="2876" spans="4:4" x14ac:dyDescent="0.25">
      <c r="D2876"/>
    </row>
    <row r="2877" spans="4:4" x14ac:dyDescent="0.25">
      <c r="D2877"/>
    </row>
    <row r="2878" spans="4:4" x14ac:dyDescent="0.25">
      <c r="D2878"/>
    </row>
    <row r="2879" spans="4:4" x14ac:dyDescent="0.25">
      <c r="D2879"/>
    </row>
    <row r="2880" spans="4:4" x14ac:dyDescent="0.25">
      <c r="D2880"/>
    </row>
    <row r="2881" spans="4:4" x14ac:dyDescent="0.25">
      <c r="D2881"/>
    </row>
    <row r="2882" spans="4:4" x14ac:dyDescent="0.25">
      <c r="D2882"/>
    </row>
    <row r="2883" spans="4:4" x14ac:dyDescent="0.25">
      <c r="D2883"/>
    </row>
    <row r="2884" spans="4:4" x14ac:dyDescent="0.25">
      <c r="D2884"/>
    </row>
    <row r="2885" spans="4:4" x14ac:dyDescent="0.25">
      <c r="D2885"/>
    </row>
    <row r="2886" spans="4:4" x14ac:dyDescent="0.25">
      <c r="D2886"/>
    </row>
    <row r="2887" spans="4:4" x14ac:dyDescent="0.25">
      <c r="D2887"/>
    </row>
    <row r="2888" spans="4:4" x14ac:dyDescent="0.25">
      <c r="D2888"/>
    </row>
    <row r="2889" spans="4:4" x14ac:dyDescent="0.25">
      <c r="D2889"/>
    </row>
    <row r="2890" spans="4:4" x14ac:dyDescent="0.25">
      <c r="D2890"/>
    </row>
    <row r="2891" spans="4:4" x14ac:dyDescent="0.25">
      <c r="D2891"/>
    </row>
    <row r="2892" spans="4:4" x14ac:dyDescent="0.25">
      <c r="D2892"/>
    </row>
    <row r="2893" spans="4:4" x14ac:dyDescent="0.25">
      <c r="D2893"/>
    </row>
    <row r="2894" spans="4:4" x14ac:dyDescent="0.25">
      <c r="D2894"/>
    </row>
    <row r="2895" spans="4:4" x14ac:dyDescent="0.25">
      <c r="D2895"/>
    </row>
    <row r="2896" spans="4:4" x14ac:dyDescent="0.25">
      <c r="D2896"/>
    </row>
    <row r="2897" spans="4:4" x14ac:dyDescent="0.25">
      <c r="D2897"/>
    </row>
    <row r="2898" spans="4:4" x14ac:dyDescent="0.25">
      <c r="D2898"/>
    </row>
    <row r="2899" spans="4:4" x14ac:dyDescent="0.25">
      <c r="D2899"/>
    </row>
    <row r="2900" spans="4:4" x14ac:dyDescent="0.25">
      <c r="D2900"/>
    </row>
    <row r="2901" spans="4:4" x14ac:dyDescent="0.25">
      <c r="D2901"/>
    </row>
    <row r="2902" spans="4:4" x14ac:dyDescent="0.25">
      <c r="D2902"/>
    </row>
    <row r="2903" spans="4:4" x14ac:dyDescent="0.25">
      <c r="D2903"/>
    </row>
    <row r="2904" spans="4:4" x14ac:dyDescent="0.25">
      <c r="D2904"/>
    </row>
    <row r="2905" spans="4:4" x14ac:dyDescent="0.25">
      <c r="D2905"/>
    </row>
    <row r="2906" spans="4:4" x14ac:dyDescent="0.25">
      <c r="D2906"/>
    </row>
    <row r="2907" spans="4:4" x14ac:dyDescent="0.25">
      <c r="D2907"/>
    </row>
    <row r="2908" spans="4:4" x14ac:dyDescent="0.25">
      <c r="D2908"/>
    </row>
    <row r="2909" spans="4:4" x14ac:dyDescent="0.25">
      <c r="D2909"/>
    </row>
    <row r="2910" spans="4:4" x14ac:dyDescent="0.25">
      <c r="D2910"/>
    </row>
    <row r="2911" spans="4:4" x14ac:dyDescent="0.25">
      <c r="D2911"/>
    </row>
    <row r="2912" spans="4:4" x14ac:dyDescent="0.25">
      <c r="D2912"/>
    </row>
    <row r="2913" spans="4:4" x14ac:dyDescent="0.25">
      <c r="D2913"/>
    </row>
    <row r="2914" spans="4:4" x14ac:dyDescent="0.25">
      <c r="D2914"/>
    </row>
    <row r="2915" spans="4:4" x14ac:dyDescent="0.25">
      <c r="D2915"/>
    </row>
    <row r="2916" spans="4:4" x14ac:dyDescent="0.25">
      <c r="D2916"/>
    </row>
    <row r="2917" spans="4:4" x14ac:dyDescent="0.25">
      <c r="D2917"/>
    </row>
    <row r="2918" spans="4:4" x14ac:dyDescent="0.25">
      <c r="D2918"/>
    </row>
    <row r="2919" spans="4:4" x14ac:dyDescent="0.25">
      <c r="D2919"/>
    </row>
    <row r="2920" spans="4:4" x14ac:dyDescent="0.25">
      <c r="D2920"/>
    </row>
    <row r="2921" spans="4:4" x14ac:dyDescent="0.25">
      <c r="D2921"/>
    </row>
    <row r="2922" spans="4:4" x14ac:dyDescent="0.25">
      <c r="D2922"/>
    </row>
    <row r="2923" spans="4:4" x14ac:dyDescent="0.25">
      <c r="D2923"/>
    </row>
    <row r="2924" spans="4:4" x14ac:dyDescent="0.25">
      <c r="D2924"/>
    </row>
    <row r="2925" spans="4:4" x14ac:dyDescent="0.25">
      <c r="D2925"/>
    </row>
    <row r="2926" spans="4:4" x14ac:dyDescent="0.25">
      <c r="D2926"/>
    </row>
    <row r="2927" spans="4:4" x14ac:dyDescent="0.25">
      <c r="D2927"/>
    </row>
    <row r="2928" spans="4:4" x14ac:dyDescent="0.25">
      <c r="D2928"/>
    </row>
    <row r="2929" spans="4:4" x14ac:dyDescent="0.25">
      <c r="D2929"/>
    </row>
    <row r="2930" spans="4:4" x14ac:dyDescent="0.25">
      <c r="D2930"/>
    </row>
    <row r="2931" spans="4:4" x14ac:dyDescent="0.25">
      <c r="D2931"/>
    </row>
    <row r="2932" spans="4:4" x14ac:dyDescent="0.25">
      <c r="D2932"/>
    </row>
    <row r="2933" spans="4:4" x14ac:dyDescent="0.25">
      <c r="D2933"/>
    </row>
    <row r="2934" spans="4:4" x14ac:dyDescent="0.25">
      <c r="D2934"/>
    </row>
    <row r="2935" spans="4:4" x14ac:dyDescent="0.25">
      <c r="D2935"/>
    </row>
    <row r="2936" spans="4:4" x14ac:dyDescent="0.25">
      <c r="D2936"/>
    </row>
    <row r="2937" spans="4:4" x14ac:dyDescent="0.25">
      <c r="D2937"/>
    </row>
    <row r="2938" spans="4:4" x14ac:dyDescent="0.25">
      <c r="D2938"/>
    </row>
    <row r="2939" spans="4:4" x14ac:dyDescent="0.25">
      <c r="D2939"/>
    </row>
    <row r="2940" spans="4:4" x14ac:dyDescent="0.25">
      <c r="D2940"/>
    </row>
    <row r="2941" spans="4:4" x14ac:dyDescent="0.25">
      <c r="D2941"/>
    </row>
    <row r="2942" spans="4:4" x14ac:dyDescent="0.25">
      <c r="D2942"/>
    </row>
    <row r="2943" spans="4:4" x14ac:dyDescent="0.25">
      <c r="D2943"/>
    </row>
    <row r="2944" spans="4:4" x14ac:dyDescent="0.25">
      <c r="D2944"/>
    </row>
    <row r="2945" spans="4:4" x14ac:dyDescent="0.25">
      <c r="D2945"/>
    </row>
    <row r="2946" spans="4:4" x14ac:dyDescent="0.25">
      <c r="D2946"/>
    </row>
    <row r="2947" spans="4:4" x14ac:dyDescent="0.25">
      <c r="D2947"/>
    </row>
    <row r="2948" spans="4:4" x14ac:dyDescent="0.25">
      <c r="D2948"/>
    </row>
    <row r="2949" spans="4:4" x14ac:dyDescent="0.25">
      <c r="D2949"/>
    </row>
    <row r="2950" spans="4:4" x14ac:dyDescent="0.25">
      <c r="D2950"/>
    </row>
    <row r="2951" spans="4:4" x14ac:dyDescent="0.25">
      <c r="D2951"/>
    </row>
    <row r="2952" spans="4:4" x14ac:dyDescent="0.25">
      <c r="D2952"/>
    </row>
    <row r="2953" spans="4:4" x14ac:dyDescent="0.25">
      <c r="D2953"/>
    </row>
    <row r="2954" spans="4:4" x14ac:dyDescent="0.25">
      <c r="D2954"/>
    </row>
    <row r="2955" spans="4:4" x14ac:dyDescent="0.25">
      <c r="D2955"/>
    </row>
    <row r="2956" spans="4:4" x14ac:dyDescent="0.25">
      <c r="D2956"/>
    </row>
    <row r="2957" spans="4:4" x14ac:dyDescent="0.25">
      <c r="D2957"/>
    </row>
    <row r="2958" spans="4:4" x14ac:dyDescent="0.25">
      <c r="D2958"/>
    </row>
    <row r="2959" spans="4:4" x14ac:dyDescent="0.25">
      <c r="D2959"/>
    </row>
    <row r="2960" spans="4:4" x14ac:dyDescent="0.25">
      <c r="D2960"/>
    </row>
    <row r="2961" spans="4:4" x14ac:dyDescent="0.25">
      <c r="D2961"/>
    </row>
    <row r="2962" spans="4:4" x14ac:dyDescent="0.25">
      <c r="D2962"/>
    </row>
    <row r="2963" spans="4:4" x14ac:dyDescent="0.25">
      <c r="D2963"/>
    </row>
    <row r="2964" spans="4:4" x14ac:dyDescent="0.25">
      <c r="D2964"/>
    </row>
    <row r="2965" spans="4:4" x14ac:dyDescent="0.25">
      <c r="D2965"/>
    </row>
    <row r="2966" spans="4:4" x14ac:dyDescent="0.25">
      <c r="D2966"/>
    </row>
    <row r="2967" spans="4:4" x14ac:dyDescent="0.25">
      <c r="D2967"/>
    </row>
    <row r="2968" spans="4:4" x14ac:dyDescent="0.25">
      <c r="D2968"/>
    </row>
    <row r="2969" spans="4:4" x14ac:dyDescent="0.25">
      <c r="D2969"/>
    </row>
    <row r="2970" spans="4:4" x14ac:dyDescent="0.25">
      <c r="D2970"/>
    </row>
    <row r="2971" spans="4:4" x14ac:dyDescent="0.25">
      <c r="D2971"/>
    </row>
    <row r="2972" spans="4:4" x14ac:dyDescent="0.25">
      <c r="D2972"/>
    </row>
    <row r="2973" spans="4:4" x14ac:dyDescent="0.25">
      <c r="D2973"/>
    </row>
    <row r="2974" spans="4:4" x14ac:dyDescent="0.25">
      <c r="D2974"/>
    </row>
    <row r="2975" spans="4:4" x14ac:dyDescent="0.25">
      <c r="D2975"/>
    </row>
    <row r="2976" spans="4:4" x14ac:dyDescent="0.25">
      <c r="D2976"/>
    </row>
    <row r="2977" spans="4:4" x14ac:dyDescent="0.25">
      <c r="D2977"/>
    </row>
    <row r="2978" spans="4:4" x14ac:dyDescent="0.25">
      <c r="D2978"/>
    </row>
    <row r="2979" spans="4:4" x14ac:dyDescent="0.25">
      <c r="D2979"/>
    </row>
    <row r="2980" spans="4:4" x14ac:dyDescent="0.25">
      <c r="D2980"/>
    </row>
    <row r="2981" spans="4:4" x14ac:dyDescent="0.25">
      <c r="D2981"/>
    </row>
    <row r="2982" spans="4:4" x14ac:dyDescent="0.25">
      <c r="D2982"/>
    </row>
    <row r="2983" spans="4:4" x14ac:dyDescent="0.25">
      <c r="D2983"/>
    </row>
    <row r="2984" spans="4:4" x14ac:dyDescent="0.25">
      <c r="D2984"/>
    </row>
    <row r="2985" spans="4:4" x14ac:dyDescent="0.25">
      <c r="D2985"/>
    </row>
    <row r="2986" spans="4:4" x14ac:dyDescent="0.25">
      <c r="D2986"/>
    </row>
    <row r="2987" spans="4:4" x14ac:dyDescent="0.25">
      <c r="D2987"/>
    </row>
    <row r="2988" spans="4:4" x14ac:dyDescent="0.25">
      <c r="D2988"/>
    </row>
    <row r="2989" spans="4:4" x14ac:dyDescent="0.25">
      <c r="D2989"/>
    </row>
    <row r="2990" spans="4:4" x14ac:dyDescent="0.25">
      <c r="D2990"/>
    </row>
    <row r="2991" spans="4:4" x14ac:dyDescent="0.25">
      <c r="D2991"/>
    </row>
    <row r="2992" spans="4:4" x14ac:dyDescent="0.25">
      <c r="D2992"/>
    </row>
    <row r="2993" spans="4:4" x14ac:dyDescent="0.25">
      <c r="D2993"/>
    </row>
    <row r="2994" spans="4:4" x14ac:dyDescent="0.25">
      <c r="D2994"/>
    </row>
    <row r="2995" spans="4:4" x14ac:dyDescent="0.25">
      <c r="D2995"/>
    </row>
    <row r="2996" spans="4:4" x14ac:dyDescent="0.25">
      <c r="D2996"/>
    </row>
    <row r="2997" spans="4:4" x14ac:dyDescent="0.25">
      <c r="D2997"/>
    </row>
    <row r="2998" spans="4:4" x14ac:dyDescent="0.25">
      <c r="D2998"/>
    </row>
    <row r="2999" spans="4:4" x14ac:dyDescent="0.25">
      <c r="D2999"/>
    </row>
    <row r="3000" spans="4:4" x14ac:dyDescent="0.25">
      <c r="D3000"/>
    </row>
    <row r="3001" spans="4:4" x14ac:dyDescent="0.25">
      <c r="D3001"/>
    </row>
    <row r="3002" spans="4:4" x14ac:dyDescent="0.25">
      <c r="D3002"/>
    </row>
    <row r="3003" spans="4:4" x14ac:dyDescent="0.25">
      <c r="D3003"/>
    </row>
    <row r="3004" spans="4:4" x14ac:dyDescent="0.25">
      <c r="D3004"/>
    </row>
    <row r="3005" spans="4:4" x14ac:dyDescent="0.25">
      <c r="D3005"/>
    </row>
    <row r="3006" spans="4:4" x14ac:dyDescent="0.25">
      <c r="D3006"/>
    </row>
    <row r="3007" spans="4:4" x14ac:dyDescent="0.25">
      <c r="D3007"/>
    </row>
    <row r="3008" spans="4:4" x14ac:dyDescent="0.25">
      <c r="D3008"/>
    </row>
    <row r="3009" spans="4:4" x14ac:dyDescent="0.25">
      <c r="D3009"/>
    </row>
    <row r="3010" spans="4:4" x14ac:dyDescent="0.25">
      <c r="D3010"/>
    </row>
    <row r="3011" spans="4:4" x14ac:dyDescent="0.25">
      <c r="D3011"/>
    </row>
    <row r="3012" spans="4:4" x14ac:dyDescent="0.25">
      <c r="D3012"/>
    </row>
    <row r="3013" spans="4:4" x14ac:dyDescent="0.25">
      <c r="D3013"/>
    </row>
    <row r="3014" spans="4:4" x14ac:dyDescent="0.25">
      <c r="D3014"/>
    </row>
    <row r="3015" spans="4:4" x14ac:dyDescent="0.25">
      <c r="D3015"/>
    </row>
    <row r="3016" spans="4:4" x14ac:dyDescent="0.25">
      <c r="D3016"/>
    </row>
    <row r="3017" spans="4:4" x14ac:dyDescent="0.25">
      <c r="D3017"/>
    </row>
    <row r="3018" spans="4:4" x14ac:dyDescent="0.25">
      <c r="D3018"/>
    </row>
    <row r="3019" spans="4:4" x14ac:dyDescent="0.25">
      <c r="D3019"/>
    </row>
    <row r="3020" spans="4:4" x14ac:dyDescent="0.25">
      <c r="D3020"/>
    </row>
    <row r="3021" spans="4:4" x14ac:dyDescent="0.25">
      <c r="D3021"/>
    </row>
    <row r="3022" spans="4:4" x14ac:dyDescent="0.25">
      <c r="D3022"/>
    </row>
    <row r="3023" spans="4:4" x14ac:dyDescent="0.25">
      <c r="D3023"/>
    </row>
    <row r="3024" spans="4:4" x14ac:dyDescent="0.25">
      <c r="D3024"/>
    </row>
    <row r="3025" spans="4:4" x14ac:dyDescent="0.25">
      <c r="D3025"/>
    </row>
    <row r="3026" spans="4:4" x14ac:dyDescent="0.25">
      <c r="D3026"/>
    </row>
    <row r="3027" spans="4:4" x14ac:dyDescent="0.25">
      <c r="D3027"/>
    </row>
    <row r="3028" spans="4:4" x14ac:dyDescent="0.25">
      <c r="D3028"/>
    </row>
    <row r="3029" spans="4:4" x14ac:dyDescent="0.25">
      <c r="D3029"/>
    </row>
    <row r="3030" spans="4:4" x14ac:dyDescent="0.25">
      <c r="D3030"/>
    </row>
    <row r="3031" spans="4:4" x14ac:dyDescent="0.25">
      <c r="D3031"/>
    </row>
    <row r="3032" spans="4:4" x14ac:dyDescent="0.25">
      <c r="D3032"/>
    </row>
    <row r="3033" spans="4:4" x14ac:dyDescent="0.25">
      <c r="D3033"/>
    </row>
    <row r="3034" spans="4:4" x14ac:dyDescent="0.25">
      <c r="D3034"/>
    </row>
    <row r="3035" spans="4:4" x14ac:dyDescent="0.25">
      <c r="D3035"/>
    </row>
    <row r="3036" spans="4:4" x14ac:dyDescent="0.25">
      <c r="D3036"/>
    </row>
    <row r="3037" spans="4:4" x14ac:dyDescent="0.25">
      <c r="D3037"/>
    </row>
    <row r="3038" spans="4:4" x14ac:dyDescent="0.25">
      <c r="D3038"/>
    </row>
    <row r="3039" spans="4:4" x14ac:dyDescent="0.25">
      <c r="D3039"/>
    </row>
    <row r="3040" spans="4:4" x14ac:dyDescent="0.25">
      <c r="D3040"/>
    </row>
    <row r="3041" spans="4:4" x14ac:dyDescent="0.25">
      <c r="D3041"/>
    </row>
    <row r="3042" spans="4:4" x14ac:dyDescent="0.25">
      <c r="D3042"/>
    </row>
    <row r="3043" spans="4:4" x14ac:dyDescent="0.25">
      <c r="D3043"/>
    </row>
    <row r="3044" spans="4:4" x14ac:dyDescent="0.25">
      <c r="D3044"/>
    </row>
    <row r="3045" spans="4:4" x14ac:dyDescent="0.25">
      <c r="D3045"/>
    </row>
    <row r="3046" spans="4:4" x14ac:dyDescent="0.25">
      <c r="D3046"/>
    </row>
    <row r="3047" spans="4:4" x14ac:dyDescent="0.25">
      <c r="D3047"/>
    </row>
    <row r="3048" spans="4:4" x14ac:dyDescent="0.25">
      <c r="D3048"/>
    </row>
    <row r="3049" spans="4:4" x14ac:dyDescent="0.25">
      <c r="D3049"/>
    </row>
    <row r="3050" spans="4:4" x14ac:dyDescent="0.25">
      <c r="D3050"/>
    </row>
    <row r="3051" spans="4:4" x14ac:dyDescent="0.25">
      <c r="D3051"/>
    </row>
    <row r="3052" spans="4:4" x14ac:dyDescent="0.25">
      <c r="D3052"/>
    </row>
    <row r="3053" spans="4:4" x14ac:dyDescent="0.25">
      <c r="D3053"/>
    </row>
    <row r="3054" spans="4:4" x14ac:dyDescent="0.25">
      <c r="D3054"/>
    </row>
    <row r="3055" spans="4:4" x14ac:dyDescent="0.25">
      <c r="D3055"/>
    </row>
    <row r="3056" spans="4:4" x14ac:dyDescent="0.25">
      <c r="D3056"/>
    </row>
    <row r="3057" spans="4:4" x14ac:dyDescent="0.25">
      <c r="D3057"/>
    </row>
    <row r="3058" spans="4:4" x14ac:dyDescent="0.25">
      <c r="D3058"/>
    </row>
    <row r="3059" spans="4:4" x14ac:dyDescent="0.25">
      <c r="D3059"/>
    </row>
    <row r="3060" spans="4:4" x14ac:dyDescent="0.25">
      <c r="D3060"/>
    </row>
    <row r="3061" spans="4:4" x14ac:dyDescent="0.25">
      <c r="D3061"/>
    </row>
    <row r="3062" spans="4:4" x14ac:dyDescent="0.25">
      <c r="D3062"/>
    </row>
    <row r="3063" spans="4:4" x14ac:dyDescent="0.25">
      <c r="D3063"/>
    </row>
    <row r="3064" spans="4:4" x14ac:dyDescent="0.25">
      <c r="D3064"/>
    </row>
    <row r="3065" spans="4:4" x14ac:dyDescent="0.25">
      <c r="D3065"/>
    </row>
    <row r="3066" spans="4:4" x14ac:dyDescent="0.25">
      <c r="D3066"/>
    </row>
    <row r="3067" spans="4:4" x14ac:dyDescent="0.25">
      <c r="D3067"/>
    </row>
    <row r="3068" spans="4:4" x14ac:dyDescent="0.25">
      <c r="D3068"/>
    </row>
    <row r="3069" spans="4:4" x14ac:dyDescent="0.25">
      <c r="D3069"/>
    </row>
    <row r="3070" spans="4:4" x14ac:dyDescent="0.25">
      <c r="D3070"/>
    </row>
    <row r="3071" spans="4:4" x14ac:dyDescent="0.25">
      <c r="D3071"/>
    </row>
    <row r="3072" spans="4:4" x14ac:dyDescent="0.25">
      <c r="D3072"/>
    </row>
    <row r="3073" spans="4:4" x14ac:dyDescent="0.25">
      <c r="D3073"/>
    </row>
    <row r="3074" spans="4:4" x14ac:dyDescent="0.25">
      <c r="D3074"/>
    </row>
    <row r="3075" spans="4:4" x14ac:dyDescent="0.25">
      <c r="D3075"/>
    </row>
    <row r="3076" spans="4:4" x14ac:dyDescent="0.25">
      <c r="D3076"/>
    </row>
    <row r="3077" spans="4:4" x14ac:dyDescent="0.25">
      <c r="D3077"/>
    </row>
    <row r="3078" spans="4:4" x14ac:dyDescent="0.25">
      <c r="D3078"/>
    </row>
    <row r="3079" spans="4:4" x14ac:dyDescent="0.25">
      <c r="D3079"/>
    </row>
    <row r="3080" spans="4:4" x14ac:dyDescent="0.25">
      <c r="D3080"/>
    </row>
    <row r="3081" spans="4:4" x14ac:dyDescent="0.25">
      <c r="D3081"/>
    </row>
    <row r="3082" spans="4:4" x14ac:dyDescent="0.25">
      <c r="D3082"/>
    </row>
    <row r="3083" spans="4:4" x14ac:dyDescent="0.25">
      <c r="D3083"/>
    </row>
    <row r="3084" spans="4:4" x14ac:dyDescent="0.25">
      <c r="D3084"/>
    </row>
    <row r="3085" spans="4:4" x14ac:dyDescent="0.25">
      <c r="D3085"/>
    </row>
    <row r="3086" spans="4:4" x14ac:dyDescent="0.25">
      <c r="D3086"/>
    </row>
    <row r="3087" spans="4:4" x14ac:dyDescent="0.25">
      <c r="D3087"/>
    </row>
    <row r="3088" spans="4:4" x14ac:dyDescent="0.25">
      <c r="D3088"/>
    </row>
    <row r="3089" spans="4:4" x14ac:dyDescent="0.25">
      <c r="D3089"/>
    </row>
    <row r="3090" spans="4:4" x14ac:dyDescent="0.25">
      <c r="D3090"/>
    </row>
    <row r="3091" spans="4:4" x14ac:dyDescent="0.25">
      <c r="D3091"/>
    </row>
    <row r="3092" spans="4:4" x14ac:dyDescent="0.25">
      <c r="D3092"/>
    </row>
    <row r="3093" spans="4:4" x14ac:dyDescent="0.25">
      <c r="D3093"/>
    </row>
    <row r="3094" spans="4:4" x14ac:dyDescent="0.25">
      <c r="D3094"/>
    </row>
    <row r="3095" spans="4:4" x14ac:dyDescent="0.25">
      <c r="D3095"/>
    </row>
    <row r="3096" spans="4:4" x14ac:dyDescent="0.25">
      <c r="D3096"/>
    </row>
    <row r="3097" spans="4:4" x14ac:dyDescent="0.25">
      <c r="D3097"/>
    </row>
    <row r="3098" spans="4:4" x14ac:dyDescent="0.25">
      <c r="D3098"/>
    </row>
    <row r="3099" spans="4:4" x14ac:dyDescent="0.25">
      <c r="D3099"/>
    </row>
    <row r="3100" spans="4:4" x14ac:dyDescent="0.25">
      <c r="D3100"/>
    </row>
    <row r="3101" spans="4:4" x14ac:dyDescent="0.25">
      <c r="D3101"/>
    </row>
    <row r="3102" spans="4:4" x14ac:dyDescent="0.25">
      <c r="D3102"/>
    </row>
    <row r="3103" spans="4:4" x14ac:dyDescent="0.25">
      <c r="D3103"/>
    </row>
    <row r="3104" spans="4:4" x14ac:dyDescent="0.25">
      <c r="D3104"/>
    </row>
    <row r="3105" spans="4:4" x14ac:dyDescent="0.25">
      <c r="D3105"/>
    </row>
    <row r="3106" spans="4:4" x14ac:dyDescent="0.25">
      <c r="D3106"/>
    </row>
    <row r="3107" spans="4:4" x14ac:dyDescent="0.25">
      <c r="D3107"/>
    </row>
    <row r="3108" spans="4:4" x14ac:dyDescent="0.25">
      <c r="D3108"/>
    </row>
    <row r="3109" spans="4:4" x14ac:dyDescent="0.25">
      <c r="D3109"/>
    </row>
    <row r="3110" spans="4:4" x14ac:dyDescent="0.25">
      <c r="D3110"/>
    </row>
    <row r="3111" spans="4:4" x14ac:dyDescent="0.25">
      <c r="D3111"/>
    </row>
    <row r="3112" spans="4:4" x14ac:dyDescent="0.25">
      <c r="D3112"/>
    </row>
    <row r="3113" spans="4:4" x14ac:dyDescent="0.25">
      <c r="D3113"/>
    </row>
    <row r="3114" spans="4:4" x14ac:dyDescent="0.25">
      <c r="D3114"/>
    </row>
    <row r="3115" spans="4:4" x14ac:dyDescent="0.25">
      <c r="D3115"/>
    </row>
    <row r="3116" spans="4:4" x14ac:dyDescent="0.25">
      <c r="D3116"/>
    </row>
    <row r="3117" spans="4:4" x14ac:dyDescent="0.25">
      <c r="D3117"/>
    </row>
    <row r="3118" spans="4:4" x14ac:dyDescent="0.25">
      <c r="D3118"/>
    </row>
    <row r="3119" spans="4:4" x14ac:dyDescent="0.25">
      <c r="D3119"/>
    </row>
    <row r="3120" spans="4:4" x14ac:dyDescent="0.25">
      <c r="D3120"/>
    </row>
    <row r="3121" spans="4:4" x14ac:dyDescent="0.25">
      <c r="D3121"/>
    </row>
    <row r="3122" spans="4:4" x14ac:dyDescent="0.25">
      <c r="D3122"/>
    </row>
    <row r="3123" spans="4:4" x14ac:dyDescent="0.25">
      <c r="D3123"/>
    </row>
    <row r="3124" spans="4:4" x14ac:dyDescent="0.25">
      <c r="D3124"/>
    </row>
    <row r="3125" spans="4:4" x14ac:dyDescent="0.25">
      <c r="D3125"/>
    </row>
    <row r="3126" spans="4:4" x14ac:dyDescent="0.25">
      <c r="D3126"/>
    </row>
    <row r="3127" spans="4:4" x14ac:dyDescent="0.25">
      <c r="D3127"/>
    </row>
    <row r="3128" spans="4:4" x14ac:dyDescent="0.25">
      <c r="D3128"/>
    </row>
    <row r="3129" spans="4:4" x14ac:dyDescent="0.25">
      <c r="D3129"/>
    </row>
    <row r="3130" spans="4:4" x14ac:dyDescent="0.25">
      <c r="D3130"/>
    </row>
    <row r="3131" spans="4:4" x14ac:dyDescent="0.25">
      <c r="D3131"/>
    </row>
    <row r="3132" spans="4:4" x14ac:dyDescent="0.25">
      <c r="D3132"/>
    </row>
    <row r="3133" spans="4:4" x14ac:dyDescent="0.25">
      <c r="D3133"/>
    </row>
    <row r="3134" spans="4:4" x14ac:dyDescent="0.25">
      <c r="D3134"/>
    </row>
    <row r="3135" spans="4:4" x14ac:dyDescent="0.25">
      <c r="D3135"/>
    </row>
    <row r="3136" spans="4:4" x14ac:dyDescent="0.25">
      <c r="D3136"/>
    </row>
    <row r="3137" spans="4:4" x14ac:dyDescent="0.25">
      <c r="D3137"/>
    </row>
    <row r="3138" spans="4:4" x14ac:dyDescent="0.25">
      <c r="D3138"/>
    </row>
    <row r="3139" spans="4:4" x14ac:dyDescent="0.25">
      <c r="D3139"/>
    </row>
    <row r="3140" spans="4:4" x14ac:dyDescent="0.25">
      <c r="D3140"/>
    </row>
    <row r="3141" spans="4:4" x14ac:dyDescent="0.25">
      <c r="D3141"/>
    </row>
    <row r="3142" spans="4:4" x14ac:dyDescent="0.25">
      <c r="D3142"/>
    </row>
    <row r="3143" spans="4:4" x14ac:dyDescent="0.25">
      <c r="D3143"/>
    </row>
    <row r="3144" spans="4:4" x14ac:dyDescent="0.25">
      <c r="D3144"/>
    </row>
    <row r="3145" spans="4:4" x14ac:dyDescent="0.25">
      <c r="D3145"/>
    </row>
    <row r="3146" spans="4:4" x14ac:dyDescent="0.25">
      <c r="D3146"/>
    </row>
    <row r="3147" spans="4:4" x14ac:dyDescent="0.25">
      <c r="D3147"/>
    </row>
    <row r="3148" spans="4:4" x14ac:dyDescent="0.25">
      <c r="D3148"/>
    </row>
    <row r="3149" spans="4:4" x14ac:dyDescent="0.25">
      <c r="D3149"/>
    </row>
    <row r="3150" spans="4:4" x14ac:dyDescent="0.25">
      <c r="D3150"/>
    </row>
    <row r="3151" spans="4:4" x14ac:dyDescent="0.25">
      <c r="D3151"/>
    </row>
    <row r="3152" spans="4:4" x14ac:dyDescent="0.25">
      <c r="D3152"/>
    </row>
    <row r="3153" spans="4:4" x14ac:dyDescent="0.25">
      <c r="D3153"/>
    </row>
    <row r="3154" spans="4:4" x14ac:dyDescent="0.25">
      <c r="D3154"/>
    </row>
    <row r="3155" spans="4:4" x14ac:dyDescent="0.25">
      <c r="D3155"/>
    </row>
    <row r="3156" spans="4:4" x14ac:dyDescent="0.25">
      <c r="D3156"/>
    </row>
    <row r="3157" spans="4:4" x14ac:dyDescent="0.25">
      <c r="D3157"/>
    </row>
    <row r="3158" spans="4:4" x14ac:dyDescent="0.25">
      <c r="D3158"/>
    </row>
    <row r="3159" spans="4:4" x14ac:dyDescent="0.25">
      <c r="D3159"/>
    </row>
    <row r="3160" spans="4:4" x14ac:dyDescent="0.25">
      <c r="D3160"/>
    </row>
    <row r="3161" spans="4:4" x14ac:dyDescent="0.25">
      <c r="D3161"/>
    </row>
    <row r="3162" spans="4:4" x14ac:dyDescent="0.25">
      <c r="D3162"/>
    </row>
    <row r="3163" spans="4:4" x14ac:dyDescent="0.25">
      <c r="D3163"/>
    </row>
    <row r="3164" spans="4:4" x14ac:dyDescent="0.25">
      <c r="D3164"/>
    </row>
    <row r="3165" spans="4:4" x14ac:dyDescent="0.25">
      <c r="D3165"/>
    </row>
    <row r="3166" spans="4:4" x14ac:dyDescent="0.25">
      <c r="D3166"/>
    </row>
    <row r="3167" spans="4:4" x14ac:dyDescent="0.25">
      <c r="D3167"/>
    </row>
    <row r="3168" spans="4:4" x14ac:dyDescent="0.25">
      <c r="D3168"/>
    </row>
    <row r="3169" spans="4:4" x14ac:dyDescent="0.25">
      <c r="D3169"/>
    </row>
    <row r="3170" spans="4:4" x14ac:dyDescent="0.25">
      <c r="D3170"/>
    </row>
    <row r="3171" spans="4:4" x14ac:dyDescent="0.25">
      <c r="D3171"/>
    </row>
    <row r="3172" spans="4:4" x14ac:dyDescent="0.25">
      <c r="D3172"/>
    </row>
    <row r="3173" spans="4:4" x14ac:dyDescent="0.25">
      <c r="D3173"/>
    </row>
    <row r="3174" spans="4:4" x14ac:dyDescent="0.25">
      <c r="D3174"/>
    </row>
    <row r="3175" spans="4:4" x14ac:dyDescent="0.25">
      <c r="D3175"/>
    </row>
    <row r="3176" spans="4:4" x14ac:dyDescent="0.25">
      <c r="D3176"/>
    </row>
    <row r="3177" spans="4:4" x14ac:dyDescent="0.25">
      <c r="D3177"/>
    </row>
    <row r="3178" spans="4:4" x14ac:dyDescent="0.25">
      <c r="D3178"/>
    </row>
    <row r="3179" spans="4:4" x14ac:dyDescent="0.25">
      <c r="D3179"/>
    </row>
    <row r="3180" spans="4:4" x14ac:dyDescent="0.25">
      <c r="D3180"/>
    </row>
    <row r="3181" spans="4:4" x14ac:dyDescent="0.25">
      <c r="D3181"/>
    </row>
    <row r="3182" spans="4:4" x14ac:dyDescent="0.25">
      <c r="D3182"/>
    </row>
    <row r="3183" spans="4:4" x14ac:dyDescent="0.25">
      <c r="D3183"/>
    </row>
    <row r="3184" spans="4:4" x14ac:dyDescent="0.25">
      <c r="D3184"/>
    </row>
    <row r="3185" spans="4:4" x14ac:dyDescent="0.25">
      <c r="D3185"/>
    </row>
    <row r="3186" spans="4:4" x14ac:dyDescent="0.25">
      <c r="D3186"/>
    </row>
    <row r="3187" spans="4:4" x14ac:dyDescent="0.25">
      <c r="D3187"/>
    </row>
    <row r="3188" spans="4:4" x14ac:dyDescent="0.25">
      <c r="D3188"/>
    </row>
    <row r="3189" spans="4:4" x14ac:dyDescent="0.25">
      <c r="D3189"/>
    </row>
    <row r="3190" spans="4:4" x14ac:dyDescent="0.25">
      <c r="D3190"/>
    </row>
    <row r="3191" spans="4:4" x14ac:dyDescent="0.25">
      <c r="D3191"/>
    </row>
    <row r="3192" spans="4:4" x14ac:dyDescent="0.25">
      <c r="D3192"/>
    </row>
    <row r="3193" spans="4:4" x14ac:dyDescent="0.25">
      <c r="D3193"/>
    </row>
    <row r="3194" spans="4:4" x14ac:dyDescent="0.25">
      <c r="D3194"/>
    </row>
    <row r="3195" spans="4:4" x14ac:dyDescent="0.25">
      <c r="D3195"/>
    </row>
    <row r="3196" spans="4:4" x14ac:dyDescent="0.25">
      <c r="D3196"/>
    </row>
    <row r="3197" spans="4:4" x14ac:dyDescent="0.25">
      <c r="D3197"/>
    </row>
    <row r="3198" spans="4:4" x14ac:dyDescent="0.25">
      <c r="D3198"/>
    </row>
    <row r="3199" spans="4:4" x14ac:dyDescent="0.25">
      <c r="D3199"/>
    </row>
    <row r="3200" spans="4:4" x14ac:dyDescent="0.25">
      <c r="D3200"/>
    </row>
    <row r="3201" spans="4:4" x14ac:dyDescent="0.25">
      <c r="D3201"/>
    </row>
    <row r="3202" spans="4:4" x14ac:dyDescent="0.25">
      <c r="D3202"/>
    </row>
    <row r="3203" spans="4:4" x14ac:dyDescent="0.25">
      <c r="D3203"/>
    </row>
    <row r="3204" spans="4:4" x14ac:dyDescent="0.25">
      <c r="D3204"/>
    </row>
    <row r="3205" spans="4:4" x14ac:dyDescent="0.25">
      <c r="D3205"/>
    </row>
    <row r="3206" spans="4:4" x14ac:dyDescent="0.25">
      <c r="D3206"/>
    </row>
    <row r="3207" spans="4:4" x14ac:dyDescent="0.25">
      <c r="D3207"/>
    </row>
    <row r="3208" spans="4:4" x14ac:dyDescent="0.25">
      <c r="D3208"/>
    </row>
    <row r="3209" spans="4:4" x14ac:dyDescent="0.25">
      <c r="D3209"/>
    </row>
    <row r="3210" spans="4:4" x14ac:dyDescent="0.25">
      <c r="D3210"/>
    </row>
    <row r="3211" spans="4:4" x14ac:dyDescent="0.25">
      <c r="D3211"/>
    </row>
    <row r="3212" spans="4:4" x14ac:dyDescent="0.25">
      <c r="D3212"/>
    </row>
    <row r="3213" spans="4:4" x14ac:dyDescent="0.25">
      <c r="D3213"/>
    </row>
    <row r="3214" spans="4:4" x14ac:dyDescent="0.25">
      <c r="D3214"/>
    </row>
    <row r="3215" spans="4:4" x14ac:dyDescent="0.25">
      <c r="D3215"/>
    </row>
    <row r="3216" spans="4:4" x14ac:dyDescent="0.25">
      <c r="D3216"/>
    </row>
    <row r="3217" spans="4:4" x14ac:dyDescent="0.25">
      <c r="D3217"/>
    </row>
    <row r="3218" spans="4:4" x14ac:dyDescent="0.25">
      <c r="D3218"/>
    </row>
    <row r="3219" spans="4:4" x14ac:dyDescent="0.25">
      <c r="D3219"/>
    </row>
    <row r="3220" spans="4:4" x14ac:dyDescent="0.25">
      <c r="D3220"/>
    </row>
    <row r="3221" spans="4:4" x14ac:dyDescent="0.25">
      <c r="D3221"/>
    </row>
    <row r="3222" spans="4:4" x14ac:dyDescent="0.25">
      <c r="D3222"/>
    </row>
    <row r="3223" spans="4:4" x14ac:dyDescent="0.25">
      <c r="D3223"/>
    </row>
    <row r="3224" spans="4:4" x14ac:dyDescent="0.25">
      <c r="D3224"/>
    </row>
    <row r="3225" spans="4:4" x14ac:dyDescent="0.25">
      <c r="D3225"/>
    </row>
    <row r="3226" spans="4:4" x14ac:dyDescent="0.25">
      <c r="D3226"/>
    </row>
    <row r="3227" spans="4:4" x14ac:dyDescent="0.25">
      <c r="D3227"/>
    </row>
    <row r="3228" spans="4:4" x14ac:dyDescent="0.25">
      <c r="D3228"/>
    </row>
    <row r="3229" spans="4:4" x14ac:dyDescent="0.25">
      <c r="D3229"/>
    </row>
    <row r="3230" spans="4:4" x14ac:dyDescent="0.25">
      <c r="D3230"/>
    </row>
    <row r="3231" spans="4:4" x14ac:dyDescent="0.25">
      <c r="D3231"/>
    </row>
    <row r="3232" spans="4:4" x14ac:dyDescent="0.25">
      <c r="D3232"/>
    </row>
    <row r="3233" spans="4:4" x14ac:dyDescent="0.25">
      <c r="D3233"/>
    </row>
    <row r="3234" spans="4:4" x14ac:dyDescent="0.25">
      <c r="D3234"/>
    </row>
    <row r="3235" spans="4:4" x14ac:dyDescent="0.25">
      <c r="D3235"/>
    </row>
    <row r="3236" spans="4:4" x14ac:dyDescent="0.25">
      <c r="D3236"/>
    </row>
    <row r="3237" spans="4:4" x14ac:dyDescent="0.25">
      <c r="D3237"/>
    </row>
    <row r="3238" spans="4:4" x14ac:dyDescent="0.25">
      <c r="D3238"/>
    </row>
    <row r="3239" spans="4:4" x14ac:dyDescent="0.25">
      <c r="D3239"/>
    </row>
    <row r="3240" spans="4:4" x14ac:dyDescent="0.25">
      <c r="D3240"/>
    </row>
    <row r="3241" spans="4:4" x14ac:dyDescent="0.25">
      <c r="D3241"/>
    </row>
    <row r="3242" spans="4:4" x14ac:dyDescent="0.25">
      <c r="D3242"/>
    </row>
    <row r="3243" spans="4:4" x14ac:dyDescent="0.25">
      <c r="D3243"/>
    </row>
    <row r="3244" spans="4:4" x14ac:dyDescent="0.25">
      <c r="D3244"/>
    </row>
    <row r="3245" spans="4:4" x14ac:dyDescent="0.25">
      <c r="D3245"/>
    </row>
    <row r="3246" spans="4:4" x14ac:dyDescent="0.25">
      <c r="D3246"/>
    </row>
    <row r="3247" spans="4:4" x14ac:dyDescent="0.25">
      <c r="D3247"/>
    </row>
    <row r="3248" spans="4:4" x14ac:dyDescent="0.25">
      <c r="D3248"/>
    </row>
    <row r="3249" spans="4:4" x14ac:dyDescent="0.25">
      <c r="D3249"/>
    </row>
    <row r="3250" spans="4:4" x14ac:dyDescent="0.25">
      <c r="D3250"/>
    </row>
    <row r="3251" spans="4:4" x14ac:dyDescent="0.25">
      <c r="D3251"/>
    </row>
    <row r="3252" spans="4:4" x14ac:dyDescent="0.25">
      <c r="D3252"/>
    </row>
    <row r="3253" spans="4:4" x14ac:dyDescent="0.25">
      <c r="D3253"/>
    </row>
    <row r="3254" spans="4:4" x14ac:dyDescent="0.25">
      <c r="D3254"/>
    </row>
    <row r="3255" spans="4:4" x14ac:dyDescent="0.25">
      <c r="D3255"/>
    </row>
    <row r="3256" spans="4:4" x14ac:dyDescent="0.25">
      <c r="D3256"/>
    </row>
    <row r="3257" spans="4:4" x14ac:dyDescent="0.25">
      <c r="D3257"/>
    </row>
    <row r="3258" spans="4:4" x14ac:dyDescent="0.25">
      <c r="D3258"/>
    </row>
    <row r="3259" spans="4:4" x14ac:dyDescent="0.25">
      <c r="D3259"/>
    </row>
    <row r="3260" spans="4:4" x14ac:dyDescent="0.25">
      <c r="D3260"/>
    </row>
    <row r="3261" spans="4:4" x14ac:dyDescent="0.25">
      <c r="D3261"/>
    </row>
    <row r="3262" spans="4:4" x14ac:dyDescent="0.25">
      <c r="D3262"/>
    </row>
    <row r="3263" spans="4:4" x14ac:dyDescent="0.25">
      <c r="D3263"/>
    </row>
    <row r="3264" spans="4:4" x14ac:dyDescent="0.25">
      <c r="D3264"/>
    </row>
    <row r="3265" spans="4:4" x14ac:dyDescent="0.25">
      <c r="D3265"/>
    </row>
    <row r="3266" spans="4:4" x14ac:dyDescent="0.25">
      <c r="D3266"/>
    </row>
    <row r="3267" spans="4:4" x14ac:dyDescent="0.25">
      <c r="D3267"/>
    </row>
    <row r="3268" spans="4:4" x14ac:dyDescent="0.25">
      <c r="D3268"/>
    </row>
    <row r="3269" spans="4:4" x14ac:dyDescent="0.25">
      <c r="D3269"/>
    </row>
    <row r="3270" spans="4:4" x14ac:dyDescent="0.25">
      <c r="D3270"/>
    </row>
    <row r="3271" spans="4:4" x14ac:dyDescent="0.25">
      <c r="D3271"/>
    </row>
    <row r="3272" spans="4:4" x14ac:dyDescent="0.25">
      <c r="D3272"/>
    </row>
    <row r="3273" spans="4:4" x14ac:dyDescent="0.25">
      <c r="D3273"/>
    </row>
    <row r="3274" spans="4:4" x14ac:dyDescent="0.25">
      <c r="D3274"/>
    </row>
    <row r="3275" spans="4:4" x14ac:dyDescent="0.25">
      <c r="D3275"/>
    </row>
    <row r="3276" spans="4:4" x14ac:dyDescent="0.25">
      <c r="D3276"/>
    </row>
    <row r="3277" spans="4:4" x14ac:dyDescent="0.25">
      <c r="D3277"/>
    </row>
    <row r="3278" spans="4:4" x14ac:dyDescent="0.25">
      <c r="D3278"/>
    </row>
    <row r="3279" spans="4:4" x14ac:dyDescent="0.25">
      <c r="D3279"/>
    </row>
    <row r="3280" spans="4:4" x14ac:dyDescent="0.25">
      <c r="D3280"/>
    </row>
    <row r="3281" spans="4:4" x14ac:dyDescent="0.25">
      <c r="D3281"/>
    </row>
    <row r="3282" spans="4:4" x14ac:dyDescent="0.25">
      <c r="D3282"/>
    </row>
    <row r="3283" spans="4:4" x14ac:dyDescent="0.25">
      <c r="D3283"/>
    </row>
    <row r="3284" spans="4:4" x14ac:dyDescent="0.25">
      <c r="D3284"/>
    </row>
    <row r="3285" spans="4:4" x14ac:dyDescent="0.25">
      <c r="D3285"/>
    </row>
    <row r="3286" spans="4:4" x14ac:dyDescent="0.25">
      <c r="D3286"/>
    </row>
    <row r="3287" spans="4:4" x14ac:dyDescent="0.25">
      <c r="D3287"/>
    </row>
    <row r="3288" spans="4:4" x14ac:dyDescent="0.25">
      <c r="D3288"/>
    </row>
    <row r="3289" spans="4:4" x14ac:dyDescent="0.25">
      <c r="D3289"/>
    </row>
    <row r="3290" spans="4:4" x14ac:dyDescent="0.25">
      <c r="D3290"/>
    </row>
    <row r="3291" spans="4:4" x14ac:dyDescent="0.25">
      <c r="D3291"/>
    </row>
    <row r="3292" spans="4:4" x14ac:dyDescent="0.25">
      <c r="D3292"/>
    </row>
    <row r="3293" spans="4:4" x14ac:dyDescent="0.25">
      <c r="D3293"/>
    </row>
    <row r="3294" spans="4:4" x14ac:dyDescent="0.25">
      <c r="D3294"/>
    </row>
    <row r="3295" spans="4:4" x14ac:dyDescent="0.25">
      <c r="D3295"/>
    </row>
    <row r="3296" spans="4:4" x14ac:dyDescent="0.25">
      <c r="D3296"/>
    </row>
    <row r="3297" spans="4:4" x14ac:dyDescent="0.25">
      <c r="D3297"/>
    </row>
    <row r="3298" spans="4:4" x14ac:dyDescent="0.25">
      <c r="D3298"/>
    </row>
    <row r="3299" spans="4:4" x14ac:dyDescent="0.25">
      <c r="D3299"/>
    </row>
    <row r="3300" spans="4:4" x14ac:dyDescent="0.25">
      <c r="D3300"/>
    </row>
    <row r="3301" spans="4:4" x14ac:dyDescent="0.25">
      <c r="D3301"/>
    </row>
    <row r="3302" spans="4:4" x14ac:dyDescent="0.25">
      <c r="D3302"/>
    </row>
    <row r="3303" spans="4:4" x14ac:dyDescent="0.25">
      <c r="D3303"/>
    </row>
    <row r="3304" spans="4:4" x14ac:dyDescent="0.25">
      <c r="D3304"/>
    </row>
    <row r="3305" spans="4:4" x14ac:dyDescent="0.25">
      <c r="D3305"/>
    </row>
    <row r="3306" spans="4:4" x14ac:dyDescent="0.25">
      <c r="D3306"/>
    </row>
    <row r="3307" spans="4:4" x14ac:dyDescent="0.25">
      <c r="D3307"/>
    </row>
    <row r="3308" spans="4:4" x14ac:dyDescent="0.25">
      <c r="D3308"/>
    </row>
    <row r="3309" spans="4:4" x14ac:dyDescent="0.25">
      <c r="D3309"/>
    </row>
    <row r="3310" spans="4:4" x14ac:dyDescent="0.25">
      <c r="D3310"/>
    </row>
    <row r="3311" spans="4:4" x14ac:dyDescent="0.25">
      <c r="D3311"/>
    </row>
    <row r="3312" spans="4:4" x14ac:dyDescent="0.25">
      <c r="D3312"/>
    </row>
    <row r="3313" spans="4:4" x14ac:dyDescent="0.25">
      <c r="D3313"/>
    </row>
    <row r="3314" spans="4:4" x14ac:dyDescent="0.25">
      <c r="D3314"/>
    </row>
    <row r="3315" spans="4:4" x14ac:dyDescent="0.25">
      <c r="D3315"/>
    </row>
    <row r="3316" spans="4:4" x14ac:dyDescent="0.25">
      <c r="D3316"/>
    </row>
    <row r="3317" spans="4:4" x14ac:dyDescent="0.25">
      <c r="D3317"/>
    </row>
    <row r="3318" spans="4:4" x14ac:dyDescent="0.25">
      <c r="D3318"/>
    </row>
    <row r="3319" spans="4:4" x14ac:dyDescent="0.25">
      <c r="D3319"/>
    </row>
    <row r="3320" spans="4:4" x14ac:dyDescent="0.25">
      <c r="D3320"/>
    </row>
    <row r="3321" spans="4:4" x14ac:dyDescent="0.25">
      <c r="D3321"/>
    </row>
    <row r="3322" spans="4:4" x14ac:dyDescent="0.25">
      <c r="D3322"/>
    </row>
    <row r="3323" spans="4:4" x14ac:dyDescent="0.25">
      <c r="D3323"/>
    </row>
    <row r="3324" spans="4:4" x14ac:dyDescent="0.25">
      <c r="D3324"/>
    </row>
    <row r="3325" spans="4:4" x14ac:dyDescent="0.25">
      <c r="D3325"/>
    </row>
    <row r="3326" spans="4:4" x14ac:dyDescent="0.25">
      <c r="D3326"/>
    </row>
    <row r="3327" spans="4:4" x14ac:dyDescent="0.25">
      <c r="D3327"/>
    </row>
    <row r="3328" spans="4:4" x14ac:dyDescent="0.25">
      <c r="D3328"/>
    </row>
    <row r="3329" spans="4:4" x14ac:dyDescent="0.25">
      <c r="D3329"/>
    </row>
    <row r="3330" spans="4:4" x14ac:dyDescent="0.25">
      <c r="D3330"/>
    </row>
    <row r="3331" spans="4:4" x14ac:dyDescent="0.25">
      <c r="D3331"/>
    </row>
    <row r="3332" spans="4:4" x14ac:dyDescent="0.25">
      <c r="D3332"/>
    </row>
    <row r="3333" spans="4:4" x14ac:dyDescent="0.25">
      <c r="D3333"/>
    </row>
    <row r="3334" spans="4:4" x14ac:dyDescent="0.25">
      <c r="D3334"/>
    </row>
    <row r="3335" spans="4:4" x14ac:dyDescent="0.25">
      <c r="D3335"/>
    </row>
    <row r="3336" spans="4:4" x14ac:dyDescent="0.25">
      <c r="D3336"/>
    </row>
    <row r="3337" spans="4:4" x14ac:dyDescent="0.25">
      <c r="D3337"/>
    </row>
    <row r="3338" spans="4:4" x14ac:dyDescent="0.25">
      <c r="D3338"/>
    </row>
    <row r="3339" spans="4:4" x14ac:dyDescent="0.25">
      <c r="D3339"/>
    </row>
    <row r="3340" spans="4:4" x14ac:dyDescent="0.25">
      <c r="D3340"/>
    </row>
    <row r="3341" spans="4:4" x14ac:dyDescent="0.25">
      <c r="D3341"/>
    </row>
    <row r="3342" spans="4:4" x14ac:dyDescent="0.25">
      <c r="D3342"/>
    </row>
    <row r="3343" spans="4:4" x14ac:dyDescent="0.25">
      <c r="D3343"/>
    </row>
    <row r="3344" spans="4:4" x14ac:dyDescent="0.25">
      <c r="D3344"/>
    </row>
    <row r="3345" spans="4:4" x14ac:dyDescent="0.25">
      <c r="D3345"/>
    </row>
    <row r="3346" spans="4:4" x14ac:dyDescent="0.25">
      <c r="D3346"/>
    </row>
    <row r="3347" spans="4:4" x14ac:dyDescent="0.25">
      <c r="D3347"/>
    </row>
    <row r="3348" spans="4:4" x14ac:dyDescent="0.25">
      <c r="D3348"/>
    </row>
    <row r="3349" spans="4:4" x14ac:dyDescent="0.25">
      <c r="D3349"/>
    </row>
    <row r="3350" spans="4:4" x14ac:dyDescent="0.25">
      <c r="D3350"/>
    </row>
    <row r="3351" spans="4:4" x14ac:dyDescent="0.25">
      <c r="D3351"/>
    </row>
    <row r="3352" spans="4:4" x14ac:dyDescent="0.25">
      <c r="D3352"/>
    </row>
    <row r="3353" spans="4:4" x14ac:dyDescent="0.25">
      <c r="D3353"/>
    </row>
    <row r="3354" spans="4:4" x14ac:dyDescent="0.25">
      <c r="D3354"/>
    </row>
    <row r="3355" spans="4:4" x14ac:dyDescent="0.25">
      <c r="D3355"/>
    </row>
    <row r="3356" spans="4:4" x14ac:dyDescent="0.25">
      <c r="D3356"/>
    </row>
    <row r="3357" spans="4:4" x14ac:dyDescent="0.25">
      <c r="D3357"/>
    </row>
    <row r="3358" spans="4:4" x14ac:dyDescent="0.25">
      <c r="D3358"/>
    </row>
    <row r="3359" spans="4:4" x14ac:dyDescent="0.25">
      <c r="D3359"/>
    </row>
    <row r="3360" spans="4:4" x14ac:dyDescent="0.25">
      <c r="D3360"/>
    </row>
    <row r="3361" spans="4:4" x14ac:dyDescent="0.25">
      <c r="D3361"/>
    </row>
    <row r="3362" spans="4:4" x14ac:dyDescent="0.25">
      <c r="D3362"/>
    </row>
    <row r="3363" spans="4:4" x14ac:dyDescent="0.25">
      <c r="D3363"/>
    </row>
    <row r="3364" spans="4:4" x14ac:dyDescent="0.25">
      <c r="D3364"/>
    </row>
    <row r="3365" spans="4:4" x14ac:dyDescent="0.25">
      <c r="D3365"/>
    </row>
    <row r="3366" spans="4:4" x14ac:dyDescent="0.25">
      <c r="D3366"/>
    </row>
    <row r="3367" spans="4:4" x14ac:dyDescent="0.25">
      <c r="D3367"/>
    </row>
    <row r="3368" spans="4:4" x14ac:dyDescent="0.25">
      <c r="D3368"/>
    </row>
    <row r="3369" spans="4:4" x14ac:dyDescent="0.25">
      <c r="D3369"/>
    </row>
    <row r="3370" spans="4:4" x14ac:dyDescent="0.25">
      <c r="D3370"/>
    </row>
    <row r="3371" spans="4:4" x14ac:dyDescent="0.25">
      <c r="D3371"/>
    </row>
    <row r="3372" spans="4:4" x14ac:dyDescent="0.25">
      <c r="D3372"/>
    </row>
    <row r="3373" spans="4:4" x14ac:dyDescent="0.25">
      <c r="D3373"/>
    </row>
    <row r="3374" spans="4:4" x14ac:dyDescent="0.25">
      <c r="D3374"/>
    </row>
    <row r="3375" spans="4:4" x14ac:dyDescent="0.25">
      <c r="D3375"/>
    </row>
    <row r="3376" spans="4:4" x14ac:dyDescent="0.25">
      <c r="D3376"/>
    </row>
    <row r="3377" spans="4:4" x14ac:dyDescent="0.25">
      <c r="D3377"/>
    </row>
    <row r="3378" spans="4:4" x14ac:dyDescent="0.25">
      <c r="D3378"/>
    </row>
    <row r="3379" spans="4:4" x14ac:dyDescent="0.25">
      <c r="D3379"/>
    </row>
    <row r="3380" spans="4:4" x14ac:dyDescent="0.25">
      <c r="D3380"/>
    </row>
    <row r="3381" spans="4:4" x14ac:dyDescent="0.25">
      <c r="D3381"/>
    </row>
    <row r="3382" spans="4:4" x14ac:dyDescent="0.25">
      <c r="D3382"/>
    </row>
    <row r="3383" spans="4:4" x14ac:dyDescent="0.25">
      <c r="D3383"/>
    </row>
    <row r="3384" spans="4:4" x14ac:dyDescent="0.25">
      <c r="D3384"/>
    </row>
    <row r="3385" spans="4:4" x14ac:dyDescent="0.25">
      <c r="D3385"/>
    </row>
    <row r="3386" spans="4:4" x14ac:dyDescent="0.25">
      <c r="D3386"/>
    </row>
    <row r="3387" spans="4:4" x14ac:dyDescent="0.25">
      <c r="D3387"/>
    </row>
    <row r="3388" spans="4:4" x14ac:dyDescent="0.25">
      <c r="D3388"/>
    </row>
    <row r="3389" spans="4:4" x14ac:dyDescent="0.25">
      <c r="D3389"/>
    </row>
    <row r="3390" spans="4:4" x14ac:dyDescent="0.25">
      <c r="D3390"/>
    </row>
    <row r="3391" spans="4:4" x14ac:dyDescent="0.25">
      <c r="D3391"/>
    </row>
    <row r="3392" spans="4:4" x14ac:dyDescent="0.25">
      <c r="D3392"/>
    </row>
    <row r="3393" spans="4:4" x14ac:dyDescent="0.25">
      <c r="D3393"/>
    </row>
    <row r="3394" spans="4:4" x14ac:dyDescent="0.25">
      <c r="D3394"/>
    </row>
    <row r="3395" spans="4:4" x14ac:dyDescent="0.25">
      <c r="D3395"/>
    </row>
    <row r="3396" spans="4:4" x14ac:dyDescent="0.25">
      <c r="D3396"/>
    </row>
    <row r="3397" spans="4:4" x14ac:dyDescent="0.25">
      <c r="D3397"/>
    </row>
    <row r="3398" spans="4:4" x14ac:dyDescent="0.25">
      <c r="D3398"/>
    </row>
    <row r="3399" spans="4:4" x14ac:dyDescent="0.25">
      <c r="D3399"/>
    </row>
    <row r="3400" spans="4:4" x14ac:dyDescent="0.25">
      <c r="D3400"/>
    </row>
    <row r="3401" spans="4:4" x14ac:dyDescent="0.25">
      <c r="D3401"/>
    </row>
    <row r="3402" spans="4:4" x14ac:dyDescent="0.25">
      <c r="D3402"/>
    </row>
    <row r="3403" spans="4:4" x14ac:dyDescent="0.25">
      <c r="D3403"/>
    </row>
    <row r="3404" spans="4:4" x14ac:dyDescent="0.25">
      <c r="D3404"/>
    </row>
    <row r="3405" spans="4:4" x14ac:dyDescent="0.25">
      <c r="D3405"/>
    </row>
    <row r="3406" spans="4:4" x14ac:dyDescent="0.25">
      <c r="D3406"/>
    </row>
    <row r="3407" spans="4:4" x14ac:dyDescent="0.25">
      <c r="D3407"/>
    </row>
    <row r="3408" spans="4:4" x14ac:dyDescent="0.25">
      <c r="D3408"/>
    </row>
    <row r="3409" spans="4:4" x14ac:dyDescent="0.25">
      <c r="D3409"/>
    </row>
    <row r="3410" spans="4:4" x14ac:dyDescent="0.25">
      <c r="D3410"/>
    </row>
    <row r="3411" spans="4:4" x14ac:dyDescent="0.25">
      <c r="D3411"/>
    </row>
    <row r="3412" spans="4:4" x14ac:dyDescent="0.25">
      <c r="D3412"/>
    </row>
    <row r="3413" spans="4:4" x14ac:dyDescent="0.25">
      <c r="D3413"/>
    </row>
    <row r="3414" spans="4:4" x14ac:dyDescent="0.25">
      <c r="D3414"/>
    </row>
    <row r="3415" spans="4:4" x14ac:dyDescent="0.25">
      <c r="D3415"/>
    </row>
    <row r="3416" spans="4:4" x14ac:dyDescent="0.25">
      <c r="D3416"/>
    </row>
    <row r="3417" spans="4:4" x14ac:dyDescent="0.25">
      <c r="D3417"/>
    </row>
    <row r="3418" spans="4:4" x14ac:dyDescent="0.25">
      <c r="D3418"/>
    </row>
    <row r="3419" spans="4:4" x14ac:dyDescent="0.25">
      <c r="D3419"/>
    </row>
    <row r="3420" spans="4:4" x14ac:dyDescent="0.25">
      <c r="D3420"/>
    </row>
    <row r="3421" spans="4:4" x14ac:dyDescent="0.25">
      <c r="D3421"/>
    </row>
    <row r="3422" spans="4:4" x14ac:dyDescent="0.25">
      <c r="D3422"/>
    </row>
    <row r="3423" spans="4:4" x14ac:dyDescent="0.25">
      <c r="D3423"/>
    </row>
    <row r="3424" spans="4:4" x14ac:dyDescent="0.25">
      <c r="D3424"/>
    </row>
    <row r="3425" spans="4:4" x14ac:dyDescent="0.25">
      <c r="D3425"/>
    </row>
    <row r="3426" spans="4:4" x14ac:dyDescent="0.25">
      <c r="D3426"/>
    </row>
    <row r="3427" spans="4:4" x14ac:dyDescent="0.25">
      <c r="D3427"/>
    </row>
    <row r="3428" spans="4:4" x14ac:dyDescent="0.25">
      <c r="D3428"/>
    </row>
    <row r="3429" spans="4:4" x14ac:dyDescent="0.25">
      <c r="D3429"/>
    </row>
    <row r="3430" spans="4:4" x14ac:dyDescent="0.25">
      <c r="D3430"/>
    </row>
    <row r="3431" spans="4:4" x14ac:dyDescent="0.25">
      <c r="D3431"/>
    </row>
    <row r="3432" spans="4:4" x14ac:dyDescent="0.25">
      <c r="D3432"/>
    </row>
    <row r="3433" spans="4:4" x14ac:dyDescent="0.25">
      <c r="D3433"/>
    </row>
    <row r="3434" spans="4:4" x14ac:dyDescent="0.25">
      <c r="D3434"/>
    </row>
    <row r="3435" spans="4:4" x14ac:dyDescent="0.25">
      <c r="D3435"/>
    </row>
    <row r="3436" spans="4:4" x14ac:dyDescent="0.25">
      <c r="D3436"/>
    </row>
    <row r="3437" spans="4:4" x14ac:dyDescent="0.25">
      <c r="D3437"/>
    </row>
    <row r="3438" spans="4:4" x14ac:dyDescent="0.25">
      <c r="D3438"/>
    </row>
    <row r="3439" spans="4:4" x14ac:dyDescent="0.25">
      <c r="D3439"/>
    </row>
    <row r="3440" spans="4:4" x14ac:dyDescent="0.25">
      <c r="D3440"/>
    </row>
    <row r="3441" spans="4:4" x14ac:dyDescent="0.25">
      <c r="D3441"/>
    </row>
    <row r="3442" spans="4:4" x14ac:dyDescent="0.25">
      <c r="D3442"/>
    </row>
    <row r="3443" spans="4:4" x14ac:dyDescent="0.25">
      <c r="D3443"/>
    </row>
    <row r="3444" spans="4:4" x14ac:dyDescent="0.25">
      <c r="D3444"/>
    </row>
    <row r="3445" spans="4:4" x14ac:dyDescent="0.25">
      <c r="D3445"/>
    </row>
    <row r="3446" spans="4:4" x14ac:dyDescent="0.25">
      <c r="D3446"/>
    </row>
    <row r="3447" spans="4:4" x14ac:dyDescent="0.25">
      <c r="D3447"/>
    </row>
    <row r="3448" spans="4:4" x14ac:dyDescent="0.25">
      <c r="D3448"/>
    </row>
    <row r="3449" spans="4:4" x14ac:dyDescent="0.25">
      <c r="D3449"/>
    </row>
    <row r="3450" spans="4:4" x14ac:dyDescent="0.25">
      <c r="D3450"/>
    </row>
    <row r="3451" spans="4:4" x14ac:dyDescent="0.25">
      <c r="D3451"/>
    </row>
    <row r="3452" spans="4:4" x14ac:dyDescent="0.25">
      <c r="D3452"/>
    </row>
    <row r="3453" spans="4:4" x14ac:dyDescent="0.25">
      <c r="D3453"/>
    </row>
    <row r="3454" spans="4:4" x14ac:dyDescent="0.25">
      <c r="D3454"/>
    </row>
    <row r="3455" spans="4:4" x14ac:dyDescent="0.25">
      <c r="D3455"/>
    </row>
    <row r="3456" spans="4:4" x14ac:dyDescent="0.25">
      <c r="D3456"/>
    </row>
    <row r="3457" spans="4:4" x14ac:dyDescent="0.25">
      <c r="D3457"/>
    </row>
    <row r="3458" spans="4:4" x14ac:dyDescent="0.25">
      <c r="D3458"/>
    </row>
    <row r="3459" spans="4:4" x14ac:dyDescent="0.25">
      <c r="D3459"/>
    </row>
    <row r="3460" spans="4:4" x14ac:dyDescent="0.25">
      <c r="D3460"/>
    </row>
    <row r="3461" spans="4:4" x14ac:dyDescent="0.25">
      <c r="D3461"/>
    </row>
    <row r="3462" spans="4:4" x14ac:dyDescent="0.25">
      <c r="D3462"/>
    </row>
    <row r="3463" spans="4:4" x14ac:dyDescent="0.25">
      <c r="D3463"/>
    </row>
    <row r="3464" spans="4:4" x14ac:dyDescent="0.25">
      <c r="D3464"/>
    </row>
    <row r="3465" spans="4:4" x14ac:dyDescent="0.25">
      <c r="D3465"/>
    </row>
    <row r="3466" spans="4:4" x14ac:dyDescent="0.25">
      <c r="D3466"/>
    </row>
    <row r="3467" spans="4:4" x14ac:dyDescent="0.25">
      <c r="D3467"/>
    </row>
    <row r="3468" spans="4:4" x14ac:dyDescent="0.25">
      <c r="D3468"/>
    </row>
    <row r="3469" spans="4:4" x14ac:dyDescent="0.25">
      <c r="D3469"/>
    </row>
    <row r="3470" spans="4:4" x14ac:dyDescent="0.25">
      <c r="D3470"/>
    </row>
    <row r="3471" spans="4:4" x14ac:dyDescent="0.25">
      <c r="D3471"/>
    </row>
    <row r="3472" spans="4:4" x14ac:dyDescent="0.25">
      <c r="D3472"/>
    </row>
    <row r="3473" spans="4:4" x14ac:dyDescent="0.25">
      <c r="D3473"/>
    </row>
    <row r="3474" spans="4:4" x14ac:dyDescent="0.25">
      <c r="D3474"/>
    </row>
    <row r="3475" spans="4:4" x14ac:dyDescent="0.25">
      <c r="D3475"/>
    </row>
    <row r="3476" spans="4:4" x14ac:dyDescent="0.25">
      <c r="D3476"/>
    </row>
    <row r="3477" spans="4:4" x14ac:dyDescent="0.25">
      <c r="D3477"/>
    </row>
    <row r="3478" spans="4:4" x14ac:dyDescent="0.25">
      <c r="D3478"/>
    </row>
    <row r="3479" spans="4:4" x14ac:dyDescent="0.25">
      <c r="D3479"/>
    </row>
    <row r="3480" spans="4:4" x14ac:dyDescent="0.25">
      <c r="D3480"/>
    </row>
    <row r="3481" spans="4:4" x14ac:dyDescent="0.25">
      <c r="D3481"/>
    </row>
    <row r="3482" spans="4:4" x14ac:dyDescent="0.25">
      <c r="D3482"/>
    </row>
    <row r="3483" spans="4:4" x14ac:dyDescent="0.25">
      <c r="D3483"/>
    </row>
    <row r="3484" spans="4:4" x14ac:dyDescent="0.25">
      <c r="D3484"/>
    </row>
    <row r="3485" spans="4:4" x14ac:dyDescent="0.25">
      <c r="D3485"/>
    </row>
    <row r="3486" spans="4:4" x14ac:dyDescent="0.25">
      <c r="D3486"/>
    </row>
    <row r="3487" spans="4:4" x14ac:dyDescent="0.25">
      <c r="D3487"/>
    </row>
    <row r="3488" spans="4:4" x14ac:dyDescent="0.25">
      <c r="D3488"/>
    </row>
    <row r="3489" spans="4:4" x14ac:dyDescent="0.25">
      <c r="D3489"/>
    </row>
    <row r="3490" spans="4:4" x14ac:dyDescent="0.25">
      <c r="D3490"/>
    </row>
    <row r="3491" spans="4:4" x14ac:dyDescent="0.25">
      <c r="D3491"/>
    </row>
    <row r="3492" spans="4:4" x14ac:dyDescent="0.25">
      <c r="D3492"/>
    </row>
    <row r="3493" spans="4:4" x14ac:dyDescent="0.25">
      <c r="D3493"/>
    </row>
    <row r="3494" spans="4:4" x14ac:dyDescent="0.25">
      <c r="D3494"/>
    </row>
    <row r="3495" spans="4:4" x14ac:dyDescent="0.25">
      <c r="D3495"/>
    </row>
    <row r="3496" spans="4:4" x14ac:dyDescent="0.25">
      <c r="D3496"/>
    </row>
    <row r="3497" spans="4:4" x14ac:dyDescent="0.25">
      <c r="D3497"/>
    </row>
    <row r="3498" spans="4:4" x14ac:dyDescent="0.25">
      <c r="D3498"/>
    </row>
    <row r="3499" spans="4:4" x14ac:dyDescent="0.25">
      <c r="D3499"/>
    </row>
    <row r="3500" spans="4:4" x14ac:dyDescent="0.25">
      <c r="D3500"/>
    </row>
    <row r="3501" spans="4:4" x14ac:dyDescent="0.25">
      <c r="D3501"/>
    </row>
    <row r="3502" spans="4:4" x14ac:dyDescent="0.25">
      <c r="D3502"/>
    </row>
    <row r="3503" spans="4:4" x14ac:dyDescent="0.25">
      <c r="D3503"/>
    </row>
    <row r="3504" spans="4:4" x14ac:dyDescent="0.25">
      <c r="D3504"/>
    </row>
    <row r="3505" spans="4:4" x14ac:dyDescent="0.25">
      <c r="D3505"/>
    </row>
    <row r="3506" spans="4:4" x14ac:dyDescent="0.25">
      <c r="D3506"/>
    </row>
    <row r="3507" spans="4:4" x14ac:dyDescent="0.25">
      <c r="D3507"/>
    </row>
    <row r="3508" spans="4:4" x14ac:dyDescent="0.25">
      <c r="D3508"/>
    </row>
    <row r="3509" spans="4:4" x14ac:dyDescent="0.25">
      <c r="D3509"/>
    </row>
    <row r="3510" spans="4:4" x14ac:dyDescent="0.25">
      <c r="D3510"/>
    </row>
    <row r="3511" spans="4:4" x14ac:dyDescent="0.25">
      <c r="D3511"/>
    </row>
    <row r="3512" spans="4:4" x14ac:dyDescent="0.25">
      <c r="D3512"/>
    </row>
    <row r="3513" spans="4:4" x14ac:dyDescent="0.25">
      <c r="D3513"/>
    </row>
    <row r="3514" spans="4:4" x14ac:dyDescent="0.25">
      <c r="D3514"/>
    </row>
    <row r="3515" spans="4:4" x14ac:dyDescent="0.25">
      <c r="D3515"/>
    </row>
    <row r="3516" spans="4:4" x14ac:dyDescent="0.25">
      <c r="D3516"/>
    </row>
    <row r="3517" spans="4:4" x14ac:dyDescent="0.25">
      <c r="D3517"/>
    </row>
    <row r="3518" spans="4:4" x14ac:dyDescent="0.25">
      <c r="D3518"/>
    </row>
    <row r="3519" spans="4:4" x14ac:dyDescent="0.25">
      <c r="D3519"/>
    </row>
    <row r="3520" spans="4:4" x14ac:dyDescent="0.25">
      <c r="D3520"/>
    </row>
    <row r="3521" spans="4:4" x14ac:dyDescent="0.25">
      <c r="D3521"/>
    </row>
    <row r="3522" spans="4:4" x14ac:dyDescent="0.25">
      <c r="D3522"/>
    </row>
    <row r="3523" spans="4:4" x14ac:dyDescent="0.25">
      <c r="D3523"/>
    </row>
    <row r="3524" spans="4:4" x14ac:dyDescent="0.25">
      <c r="D3524"/>
    </row>
    <row r="3525" spans="4:4" x14ac:dyDescent="0.25">
      <c r="D3525"/>
    </row>
    <row r="3526" spans="4:4" x14ac:dyDescent="0.25">
      <c r="D3526"/>
    </row>
    <row r="3527" spans="4:4" x14ac:dyDescent="0.25">
      <c r="D3527"/>
    </row>
    <row r="3528" spans="4:4" x14ac:dyDescent="0.25">
      <c r="D3528"/>
    </row>
    <row r="3529" spans="4:4" x14ac:dyDescent="0.25">
      <c r="D3529"/>
    </row>
    <row r="3530" spans="4:4" x14ac:dyDescent="0.25">
      <c r="D3530"/>
    </row>
    <row r="3531" spans="4:4" x14ac:dyDescent="0.25">
      <c r="D3531"/>
    </row>
    <row r="3532" spans="4:4" x14ac:dyDescent="0.25">
      <c r="D3532"/>
    </row>
    <row r="3533" spans="4:4" x14ac:dyDescent="0.25">
      <c r="D3533"/>
    </row>
    <row r="3534" spans="4:4" x14ac:dyDescent="0.25">
      <c r="D3534"/>
    </row>
    <row r="3535" spans="4:4" x14ac:dyDescent="0.25">
      <c r="D3535"/>
    </row>
    <row r="3536" spans="4:4" x14ac:dyDescent="0.25">
      <c r="D3536"/>
    </row>
    <row r="3537" spans="4:4" x14ac:dyDescent="0.25">
      <c r="D3537"/>
    </row>
    <row r="3538" spans="4:4" x14ac:dyDescent="0.25">
      <c r="D3538"/>
    </row>
    <row r="3539" spans="4:4" x14ac:dyDescent="0.25">
      <c r="D3539"/>
    </row>
    <row r="3540" spans="4:4" x14ac:dyDescent="0.25">
      <c r="D3540"/>
    </row>
    <row r="3541" spans="4:4" x14ac:dyDescent="0.25">
      <c r="D3541"/>
    </row>
    <row r="3542" spans="4:4" x14ac:dyDescent="0.25">
      <c r="D3542"/>
    </row>
    <row r="3543" spans="4:4" x14ac:dyDescent="0.25">
      <c r="D3543"/>
    </row>
    <row r="3544" spans="4:4" x14ac:dyDescent="0.25">
      <c r="D3544"/>
    </row>
    <row r="3545" spans="4:4" x14ac:dyDescent="0.25">
      <c r="D3545"/>
    </row>
    <row r="3546" spans="4:4" x14ac:dyDescent="0.25">
      <c r="D3546"/>
    </row>
    <row r="3547" spans="4:4" x14ac:dyDescent="0.25">
      <c r="D3547"/>
    </row>
    <row r="3548" spans="4:4" x14ac:dyDescent="0.25">
      <c r="D3548"/>
    </row>
    <row r="3549" spans="4:4" x14ac:dyDescent="0.25">
      <c r="D3549"/>
    </row>
    <row r="3550" spans="4:4" x14ac:dyDescent="0.25">
      <c r="D3550"/>
    </row>
    <row r="3551" spans="4:4" x14ac:dyDescent="0.25">
      <c r="D3551"/>
    </row>
    <row r="3552" spans="4:4" x14ac:dyDescent="0.25">
      <c r="D3552"/>
    </row>
    <row r="3553" spans="4:4" x14ac:dyDescent="0.25">
      <c r="D3553"/>
    </row>
    <row r="3554" spans="4:4" x14ac:dyDescent="0.25">
      <c r="D3554"/>
    </row>
    <row r="3555" spans="4:4" x14ac:dyDescent="0.25">
      <c r="D3555"/>
    </row>
    <row r="3556" spans="4:4" x14ac:dyDescent="0.25">
      <c r="D3556"/>
    </row>
    <row r="3557" spans="4:4" x14ac:dyDescent="0.25">
      <c r="D3557"/>
    </row>
    <row r="3558" spans="4:4" x14ac:dyDescent="0.25">
      <c r="D3558"/>
    </row>
    <row r="3559" spans="4:4" x14ac:dyDescent="0.25">
      <c r="D3559"/>
    </row>
    <row r="3560" spans="4:4" x14ac:dyDescent="0.25">
      <c r="D3560"/>
    </row>
    <row r="3561" spans="4:4" x14ac:dyDescent="0.25">
      <c r="D3561"/>
    </row>
    <row r="3562" spans="4:4" x14ac:dyDescent="0.25">
      <c r="D3562"/>
    </row>
    <row r="3563" spans="4:4" x14ac:dyDescent="0.25">
      <c r="D3563"/>
    </row>
    <row r="3564" spans="4:4" x14ac:dyDescent="0.25">
      <c r="D3564"/>
    </row>
    <row r="3565" spans="4:4" x14ac:dyDescent="0.25">
      <c r="D3565"/>
    </row>
    <row r="3566" spans="4:4" x14ac:dyDescent="0.25">
      <c r="D3566"/>
    </row>
    <row r="3567" spans="4:4" x14ac:dyDescent="0.25">
      <c r="D3567"/>
    </row>
    <row r="3568" spans="4:4" x14ac:dyDescent="0.25">
      <c r="D3568"/>
    </row>
    <row r="3569" spans="4:4" x14ac:dyDescent="0.25">
      <c r="D3569"/>
    </row>
    <row r="3570" spans="4:4" x14ac:dyDescent="0.25">
      <c r="D3570"/>
    </row>
    <row r="3571" spans="4:4" x14ac:dyDescent="0.25">
      <c r="D3571"/>
    </row>
    <row r="3572" spans="4:4" x14ac:dyDescent="0.25">
      <c r="D3572"/>
    </row>
    <row r="3573" spans="4:4" x14ac:dyDescent="0.25">
      <c r="D3573"/>
    </row>
    <row r="3574" spans="4:4" x14ac:dyDescent="0.25">
      <c r="D3574"/>
    </row>
    <row r="3575" spans="4:4" x14ac:dyDescent="0.25">
      <c r="D3575"/>
    </row>
    <row r="3576" spans="4:4" x14ac:dyDescent="0.25">
      <c r="D3576"/>
    </row>
    <row r="3577" spans="4:4" x14ac:dyDescent="0.25">
      <c r="D3577"/>
    </row>
    <row r="3578" spans="4:4" x14ac:dyDescent="0.25">
      <c r="D3578"/>
    </row>
    <row r="3579" spans="4:4" x14ac:dyDescent="0.25">
      <c r="D3579"/>
    </row>
    <row r="3580" spans="4:4" x14ac:dyDescent="0.25">
      <c r="D3580"/>
    </row>
    <row r="3581" spans="4:4" x14ac:dyDescent="0.25">
      <c r="D3581"/>
    </row>
    <row r="3582" spans="4:4" x14ac:dyDescent="0.25">
      <c r="D3582"/>
    </row>
    <row r="3583" spans="4:4" x14ac:dyDescent="0.25">
      <c r="D3583"/>
    </row>
    <row r="3584" spans="4:4" x14ac:dyDescent="0.25">
      <c r="D3584"/>
    </row>
    <row r="3585" spans="4:4" x14ac:dyDescent="0.25">
      <c r="D3585"/>
    </row>
    <row r="3586" spans="4:4" x14ac:dyDescent="0.25">
      <c r="D3586"/>
    </row>
    <row r="3587" spans="4:4" x14ac:dyDescent="0.25">
      <c r="D3587"/>
    </row>
    <row r="3588" spans="4:4" x14ac:dyDescent="0.25">
      <c r="D3588"/>
    </row>
    <row r="3589" spans="4:4" x14ac:dyDescent="0.25">
      <c r="D3589"/>
    </row>
    <row r="3590" spans="4:4" x14ac:dyDescent="0.25">
      <c r="D3590"/>
    </row>
    <row r="3591" spans="4:4" x14ac:dyDescent="0.25">
      <c r="D3591"/>
    </row>
    <row r="3592" spans="4:4" x14ac:dyDescent="0.25">
      <c r="D3592"/>
    </row>
    <row r="3593" spans="4:4" x14ac:dyDescent="0.25">
      <c r="D3593"/>
    </row>
    <row r="3594" spans="4:4" x14ac:dyDescent="0.25">
      <c r="D3594"/>
    </row>
    <row r="3595" spans="4:4" x14ac:dyDescent="0.25">
      <c r="D3595"/>
    </row>
    <row r="3596" spans="4:4" x14ac:dyDescent="0.25">
      <c r="D3596"/>
    </row>
    <row r="3597" spans="4:4" x14ac:dyDescent="0.25">
      <c r="D3597"/>
    </row>
    <row r="3598" spans="4:4" x14ac:dyDescent="0.25">
      <c r="D3598"/>
    </row>
    <row r="3599" spans="4:4" x14ac:dyDescent="0.25">
      <c r="D3599"/>
    </row>
    <row r="3600" spans="4:4" x14ac:dyDescent="0.25">
      <c r="D3600"/>
    </row>
    <row r="3601" spans="4:4" x14ac:dyDescent="0.25">
      <c r="D3601"/>
    </row>
    <row r="3602" spans="4:4" x14ac:dyDescent="0.25">
      <c r="D3602"/>
    </row>
    <row r="3603" spans="4:4" x14ac:dyDescent="0.25">
      <c r="D3603"/>
    </row>
    <row r="3604" spans="4:4" x14ac:dyDescent="0.25">
      <c r="D3604"/>
    </row>
    <row r="3605" spans="4:4" x14ac:dyDescent="0.25">
      <c r="D3605"/>
    </row>
    <row r="3606" spans="4:4" x14ac:dyDescent="0.25">
      <c r="D3606"/>
    </row>
    <row r="3607" spans="4:4" x14ac:dyDescent="0.25">
      <c r="D3607"/>
    </row>
    <row r="3608" spans="4:4" x14ac:dyDescent="0.25">
      <c r="D3608"/>
    </row>
    <row r="3609" spans="4:4" x14ac:dyDescent="0.25">
      <c r="D3609"/>
    </row>
    <row r="3610" spans="4:4" x14ac:dyDescent="0.25">
      <c r="D3610"/>
    </row>
    <row r="3611" spans="4:4" x14ac:dyDescent="0.25">
      <c r="D3611"/>
    </row>
    <row r="3612" spans="4:4" x14ac:dyDescent="0.25">
      <c r="D3612"/>
    </row>
    <row r="3613" spans="4:4" x14ac:dyDescent="0.25">
      <c r="D3613"/>
    </row>
    <row r="3614" spans="4:4" x14ac:dyDescent="0.25">
      <c r="D3614"/>
    </row>
    <row r="3615" spans="4:4" x14ac:dyDescent="0.25">
      <c r="D3615"/>
    </row>
    <row r="3616" spans="4:4" x14ac:dyDescent="0.25">
      <c r="D3616"/>
    </row>
    <row r="3617" spans="4:4" x14ac:dyDescent="0.25">
      <c r="D3617"/>
    </row>
    <row r="3618" spans="4:4" x14ac:dyDescent="0.25">
      <c r="D3618"/>
    </row>
    <row r="3619" spans="4:4" x14ac:dyDescent="0.25">
      <c r="D3619"/>
    </row>
    <row r="3620" spans="4:4" x14ac:dyDescent="0.25">
      <c r="D3620"/>
    </row>
    <row r="3621" spans="4:4" x14ac:dyDescent="0.25">
      <c r="D3621"/>
    </row>
    <row r="3622" spans="4:4" x14ac:dyDescent="0.25">
      <c r="D3622"/>
    </row>
    <row r="3623" spans="4:4" x14ac:dyDescent="0.25">
      <c r="D3623"/>
    </row>
    <row r="3624" spans="4:4" x14ac:dyDescent="0.25">
      <c r="D3624"/>
    </row>
    <row r="3625" spans="4:4" x14ac:dyDescent="0.25">
      <c r="D3625"/>
    </row>
    <row r="3626" spans="4:4" x14ac:dyDescent="0.25">
      <c r="D3626"/>
    </row>
    <row r="3627" spans="4:4" x14ac:dyDescent="0.25">
      <c r="D3627"/>
    </row>
    <row r="3628" spans="4:4" x14ac:dyDescent="0.25">
      <c r="D3628"/>
    </row>
    <row r="3629" spans="4:4" x14ac:dyDescent="0.25">
      <c r="D3629"/>
    </row>
    <row r="3630" spans="4:4" x14ac:dyDescent="0.25">
      <c r="D3630"/>
    </row>
    <row r="3631" spans="4:4" x14ac:dyDescent="0.25">
      <c r="D3631"/>
    </row>
    <row r="3632" spans="4:4" x14ac:dyDescent="0.25">
      <c r="D3632"/>
    </row>
    <row r="3633" spans="4:4" x14ac:dyDescent="0.25">
      <c r="D3633"/>
    </row>
    <row r="3634" spans="4:4" x14ac:dyDescent="0.25">
      <c r="D3634"/>
    </row>
    <row r="3635" spans="4:4" x14ac:dyDescent="0.25">
      <c r="D3635"/>
    </row>
    <row r="3636" spans="4:4" x14ac:dyDescent="0.25">
      <c r="D3636"/>
    </row>
    <row r="3637" spans="4:4" x14ac:dyDescent="0.25">
      <c r="D3637"/>
    </row>
    <row r="3638" spans="4:4" x14ac:dyDescent="0.25">
      <c r="D3638"/>
    </row>
    <row r="3639" spans="4:4" x14ac:dyDescent="0.25">
      <c r="D3639"/>
    </row>
    <row r="3640" spans="4:4" x14ac:dyDescent="0.25">
      <c r="D3640"/>
    </row>
    <row r="3641" spans="4:4" x14ac:dyDescent="0.25">
      <c r="D3641"/>
    </row>
    <row r="3642" spans="4:4" x14ac:dyDescent="0.25">
      <c r="D3642"/>
    </row>
    <row r="3643" spans="4:4" x14ac:dyDescent="0.25">
      <c r="D3643"/>
    </row>
    <row r="3644" spans="4:4" x14ac:dyDescent="0.25">
      <c r="D3644"/>
    </row>
    <row r="3645" spans="4:4" x14ac:dyDescent="0.25">
      <c r="D3645"/>
    </row>
    <row r="3646" spans="4:4" x14ac:dyDescent="0.25">
      <c r="D3646"/>
    </row>
    <row r="3647" spans="4:4" x14ac:dyDescent="0.25">
      <c r="D3647"/>
    </row>
    <row r="3648" spans="4:4" x14ac:dyDescent="0.25">
      <c r="D3648"/>
    </row>
    <row r="3649" spans="4:4" x14ac:dyDescent="0.25">
      <c r="D3649"/>
    </row>
    <row r="3650" spans="4:4" x14ac:dyDescent="0.25">
      <c r="D3650"/>
    </row>
    <row r="3651" spans="4:4" x14ac:dyDescent="0.25">
      <c r="D3651"/>
    </row>
    <row r="3652" spans="4:4" x14ac:dyDescent="0.25">
      <c r="D3652"/>
    </row>
    <row r="3653" spans="4:4" x14ac:dyDescent="0.25">
      <c r="D3653"/>
    </row>
    <row r="3654" spans="4:4" x14ac:dyDescent="0.25">
      <c r="D3654"/>
    </row>
    <row r="3655" spans="4:4" x14ac:dyDescent="0.25">
      <c r="D3655"/>
    </row>
    <row r="3656" spans="4:4" x14ac:dyDescent="0.25">
      <c r="D3656"/>
    </row>
    <row r="3657" spans="4:4" x14ac:dyDescent="0.25">
      <c r="D3657"/>
    </row>
    <row r="3658" spans="4:4" x14ac:dyDescent="0.25">
      <c r="D3658"/>
    </row>
    <row r="3659" spans="4:4" x14ac:dyDescent="0.25">
      <c r="D3659"/>
    </row>
    <row r="3660" spans="4:4" x14ac:dyDescent="0.25">
      <c r="D3660"/>
    </row>
    <row r="3661" spans="4:4" x14ac:dyDescent="0.25">
      <c r="D3661"/>
    </row>
    <row r="3662" spans="4:4" x14ac:dyDescent="0.25">
      <c r="D3662"/>
    </row>
    <row r="3663" spans="4:4" x14ac:dyDescent="0.25">
      <c r="D3663"/>
    </row>
    <row r="3664" spans="4:4" x14ac:dyDescent="0.25">
      <c r="D3664"/>
    </row>
    <row r="3665" spans="4:4" x14ac:dyDescent="0.25">
      <c r="D3665"/>
    </row>
    <row r="3666" spans="4:4" x14ac:dyDescent="0.25">
      <c r="D3666"/>
    </row>
    <row r="3667" spans="4:4" x14ac:dyDescent="0.25">
      <c r="D3667"/>
    </row>
    <row r="3668" spans="4:4" x14ac:dyDescent="0.25">
      <c r="D3668"/>
    </row>
    <row r="3669" spans="4:4" x14ac:dyDescent="0.25">
      <c r="D3669"/>
    </row>
    <row r="3670" spans="4:4" x14ac:dyDescent="0.25">
      <c r="D3670"/>
    </row>
    <row r="3671" spans="4:4" x14ac:dyDescent="0.25">
      <c r="D3671"/>
    </row>
    <row r="3672" spans="4:4" x14ac:dyDescent="0.25">
      <c r="D3672"/>
    </row>
    <row r="3673" spans="4:4" x14ac:dyDescent="0.25">
      <c r="D3673"/>
    </row>
    <row r="3674" spans="4:4" x14ac:dyDescent="0.25">
      <c r="D3674"/>
    </row>
    <row r="3675" spans="4:4" x14ac:dyDescent="0.25">
      <c r="D3675"/>
    </row>
    <row r="3676" spans="4:4" x14ac:dyDescent="0.25">
      <c r="D3676"/>
    </row>
    <row r="3677" spans="4:4" x14ac:dyDescent="0.25">
      <c r="D3677"/>
    </row>
    <row r="3678" spans="4:4" x14ac:dyDescent="0.25">
      <c r="D3678"/>
    </row>
    <row r="3679" spans="4:4" x14ac:dyDescent="0.25">
      <c r="D3679"/>
    </row>
    <row r="3680" spans="4:4" x14ac:dyDescent="0.25">
      <c r="D3680"/>
    </row>
    <row r="3681" spans="4:4" x14ac:dyDescent="0.25">
      <c r="D3681"/>
    </row>
    <row r="3682" spans="4:4" x14ac:dyDescent="0.25">
      <c r="D3682"/>
    </row>
    <row r="3683" spans="4:4" x14ac:dyDescent="0.25">
      <c r="D3683"/>
    </row>
    <row r="3684" spans="4:4" x14ac:dyDescent="0.25">
      <c r="D3684"/>
    </row>
    <row r="3685" spans="4:4" x14ac:dyDescent="0.25">
      <c r="D3685"/>
    </row>
    <row r="3686" spans="4:4" x14ac:dyDescent="0.25">
      <c r="D3686"/>
    </row>
    <row r="3687" spans="4:4" x14ac:dyDescent="0.25">
      <c r="D3687"/>
    </row>
    <row r="3688" spans="4:4" x14ac:dyDescent="0.25">
      <c r="D3688"/>
    </row>
    <row r="3689" spans="4:4" x14ac:dyDescent="0.25">
      <c r="D3689"/>
    </row>
    <row r="3690" spans="4:4" x14ac:dyDescent="0.25">
      <c r="D3690"/>
    </row>
    <row r="3691" spans="4:4" x14ac:dyDescent="0.25">
      <c r="D3691"/>
    </row>
    <row r="3692" spans="4:4" x14ac:dyDescent="0.25">
      <c r="D3692"/>
    </row>
    <row r="3693" spans="4:4" x14ac:dyDescent="0.25">
      <c r="D3693"/>
    </row>
    <row r="3694" spans="4:4" x14ac:dyDescent="0.25">
      <c r="D3694"/>
    </row>
    <row r="3695" spans="4:4" x14ac:dyDescent="0.25">
      <c r="D3695"/>
    </row>
    <row r="3696" spans="4:4" x14ac:dyDescent="0.25">
      <c r="D3696"/>
    </row>
    <row r="3697" spans="4:4" x14ac:dyDescent="0.25">
      <c r="D3697"/>
    </row>
    <row r="3698" spans="4:4" x14ac:dyDescent="0.25">
      <c r="D3698"/>
    </row>
    <row r="3699" spans="4:4" x14ac:dyDescent="0.25">
      <c r="D3699"/>
    </row>
    <row r="3700" spans="4:4" x14ac:dyDescent="0.25">
      <c r="D3700"/>
    </row>
    <row r="3701" spans="4:4" x14ac:dyDescent="0.25">
      <c r="D3701"/>
    </row>
    <row r="3702" spans="4:4" x14ac:dyDescent="0.25">
      <c r="D3702"/>
    </row>
    <row r="3703" spans="4:4" x14ac:dyDescent="0.25">
      <c r="D3703"/>
    </row>
    <row r="3704" spans="4:4" x14ac:dyDescent="0.25">
      <c r="D3704"/>
    </row>
    <row r="3705" spans="4:4" x14ac:dyDescent="0.25">
      <c r="D3705"/>
    </row>
    <row r="3706" spans="4:4" x14ac:dyDescent="0.25">
      <c r="D3706"/>
    </row>
    <row r="3707" spans="4:4" x14ac:dyDescent="0.25">
      <c r="D3707"/>
    </row>
    <row r="3708" spans="4:4" x14ac:dyDescent="0.25">
      <c r="D3708"/>
    </row>
    <row r="3709" spans="4:4" x14ac:dyDescent="0.25">
      <c r="D3709"/>
    </row>
    <row r="3710" spans="4:4" x14ac:dyDescent="0.25">
      <c r="D3710"/>
    </row>
    <row r="3711" spans="4:4" x14ac:dyDescent="0.25">
      <c r="D3711"/>
    </row>
    <row r="3712" spans="4:4" x14ac:dyDescent="0.25">
      <c r="D3712"/>
    </row>
    <row r="3713" spans="4:4" x14ac:dyDescent="0.25">
      <c r="D3713"/>
    </row>
    <row r="3714" spans="4:4" x14ac:dyDescent="0.25">
      <c r="D3714"/>
    </row>
    <row r="3715" spans="4:4" x14ac:dyDescent="0.25">
      <c r="D3715"/>
    </row>
    <row r="3716" spans="4:4" x14ac:dyDescent="0.25">
      <c r="D3716"/>
    </row>
    <row r="3717" spans="4:4" x14ac:dyDescent="0.25">
      <c r="D3717"/>
    </row>
    <row r="3718" spans="4:4" x14ac:dyDescent="0.25">
      <c r="D3718"/>
    </row>
    <row r="3719" spans="4:4" x14ac:dyDescent="0.25">
      <c r="D3719"/>
    </row>
    <row r="3720" spans="4:4" x14ac:dyDescent="0.25">
      <c r="D3720"/>
    </row>
    <row r="3721" spans="4:4" x14ac:dyDescent="0.25">
      <c r="D3721"/>
    </row>
    <row r="3722" spans="4:4" x14ac:dyDescent="0.25">
      <c r="D3722"/>
    </row>
    <row r="3723" spans="4:4" x14ac:dyDescent="0.25">
      <c r="D3723"/>
    </row>
    <row r="3724" spans="4:4" x14ac:dyDescent="0.25">
      <c r="D3724"/>
    </row>
    <row r="3725" spans="4:4" x14ac:dyDescent="0.25">
      <c r="D3725"/>
    </row>
    <row r="3726" spans="4:4" x14ac:dyDescent="0.25">
      <c r="D3726"/>
    </row>
    <row r="3727" spans="4:4" x14ac:dyDescent="0.25">
      <c r="D3727"/>
    </row>
    <row r="3728" spans="4:4" x14ac:dyDescent="0.25">
      <c r="D3728"/>
    </row>
    <row r="3729" spans="4:4" x14ac:dyDescent="0.25">
      <c r="D3729"/>
    </row>
    <row r="3730" spans="4:4" x14ac:dyDescent="0.25">
      <c r="D3730"/>
    </row>
    <row r="3731" spans="4:4" x14ac:dyDescent="0.25">
      <c r="D3731"/>
    </row>
    <row r="3732" spans="4:4" x14ac:dyDescent="0.25">
      <c r="D3732"/>
    </row>
    <row r="3733" spans="4:4" x14ac:dyDescent="0.25">
      <c r="D3733"/>
    </row>
    <row r="3734" spans="4:4" x14ac:dyDescent="0.25">
      <c r="D3734"/>
    </row>
    <row r="3735" spans="4:4" x14ac:dyDescent="0.25">
      <c r="D3735"/>
    </row>
    <row r="3736" spans="4:4" x14ac:dyDescent="0.25">
      <c r="D3736"/>
    </row>
    <row r="3737" spans="4:4" x14ac:dyDescent="0.25">
      <c r="D3737"/>
    </row>
    <row r="3738" spans="4:4" x14ac:dyDescent="0.25">
      <c r="D3738"/>
    </row>
    <row r="3739" spans="4:4" x14ac:dyDescent="0.25">
      <c r="D3739"/>
    </row>
    <row r="3740" spans="4:4" x14ac:dyDescent="0.25">
      <c r="D3740"/>
    </row>
    <row r="3741" spans="4:4" x14ac:dyDescent="0.25">
      <c r="D3741"/>
    </row>
    <row r="3742" spans="4:4" x14ac:dyDescent="0.25">
      <c r="D3742"/>
    </row>
    <row r="3743" spans="4:4" x14ac:dyDescent="0.25">
      <c r="D3743"/>
    </row>
    <row r="3744" spans="4:4" x14ac:dyDescent="0.25">
      <c r="D3744"/>
    </row>
    <row r="3745" spans="4:4" x14ac:dyDescent="0.25">
      <c r="D3745"/>
    </row>
    <row r="3746" spans="4:4" x14ac:dyDescent="0.25">
      <c r="D3746"/>
    </row>
    <row r="3747" spans="4:4" x14ac:dyDescent="0.25">
      <c r="D3747"/>
    </row>
    <row r="3748" spans="4:4" x14ac:dyDescent="0.25">
      <c r="D3748"/>
    </row>
    <row r="3749" spans="4:4" x14ac:dyDescent="0.25">
      <c r="D3749"/>
    </row>
    <row r="3750" spans="4:4" x14ac:dyDescent="0.25">
      <c r="D3750"/>
    </row>
    <row r="3751" spans="4:4" x14ac:dyDescent="0.25">
      <c r="D3751"/>
    </row>
    <row r="3752" spans="4:4" x14ac:dyDescent="0.25">
      <c r="D3752"/>
    </row>
    <row r="3753" spans="4:4" x14ac:dyDescent="0.25">
      <c r="D3753"/>
    </row>
    <row r="3754" spans="4:4" x14ac:dyDescent="0.25">
      <c r="D3754"/>
    </row>
    <row r="3755" spans="4:4" x14ac:dyDescent="0.25">
      <c r="D3755"/>
    </row>
    <row r="3756" spans="4:4" x14ac:dyDescent="0.25">
      <c r="D3756"/>
    </row>
    <row r="3757" spans="4:4" x14ac:dyDescent="0.25">
      <c r="D3757"/>
    </row>
    <row r="3758" spans="4:4" x14ac:dyDescent="0.25">
      <c r="D3758"/>
    </row>
    <row r="3759" spans="4:4" x14ac:dyDescent="0.25">
      <c r="D3759"/>
    </row>
    <row r="3760" spans="4:4" x14ac:dyDescent="0.25">
      <c r="D3760"/>
    </row>
    <row r="3761" spans="4:4" x14ac:dyDescent="0.25">
      <c r="D3761"/>
    </row>
    <row r="3762" spans="4:4" x14ac:dyDescent="0.25">
      <c r="D3762"/>
    </row>
    <row r="3763" spans="4:4" x14ac:dyDescent="0.25">
      <c r="D3763"/>
    </row>
    <row r="3764" spans="4:4" x14ac:dyDescent="0.25">
      <c r="D3764"/>
    </row>
    <row r="3765" spans="4:4" x14ac:dyDescent="0.25">
      <c r="D3765"/>
    </row>
    <row r="3766" spans="4:4" x14ac:dyDescent="0.25">
      <c r="D3766"/>
    </row>
    <row r="3767" spans="4:4" x14ac:dyDescent="0.25">
      <c r="D3767"/>
    </row>
    <row r="3768" spans="4:4" x14ac:dyDescent="0.25">
      <c r="D3768"/>
    </row>
    <row r="3769" spans="4:4" x14ac:dyDescent="0.25">
      <c r="D3769"/>
    </row>
    <row r="3770" spans="4:4" x14ac:dyDescent="0.25">
      <c r="D3770"/>
    </row>
    <row r="3771" spans="4:4" x14ac:dyDescent="0.25">
      <c r="D3771"/>
    </row>
    <row r="3772" spans="4:4" x14ac:dyDescent="0.25">
      <c r="D3772"/>
    </row>
    <row r="3773" spans="4:4" x14ac:dyDescent="0.25">
      <c r="D3773"/>
    </row>
    <row r="3774" spans="4:4" x14ac:dyDescent="0.25">
      <c r="D3774"/>
    </row>
    <row r="3775" spans="4:4" x14ac:dyDescent="0.25">
      <c r="D3775"/>
    </row>
    <row r="3776" spans="4:4" x14ac:dyDescent="0.25">
      <c r="D3776"/>
    </row>
    <row r="3777" spans="4:4" x14ac:dyDescent="0.25">
      <c r="D3777"/>
    </row>
    <row r="3778" spans="4:4" x14ac:dyDescent="0.25">
      <c r="D3778"/>
    </row>
    <row r="3779" spans="4:4" x14ac:dyDescent="0.25">
      <c r="D3779"/>
    </row>
    <row r="3780" spans="4:4" x14ac:dyDescent="0.25">
      <c r="D3780"/>
    </row>
    <row r="3781" spans="4:4" x14ac:dyDescent="0.25">
      <c r="D3781"/>
    </row>
    <row r="3782" spans="4:4" x14ac:dyDescent="0.25">
      <c r="D3782"/>
    </row>
    <row r="3783" spans="4:4" x14ac:dyDescent="0.25">
      <c r="D3783"/>
    </row>
    <row r="3784" spans="4:4" x14ac:dyDescent="0.25">
      <c r="D3784"/>
    </row>
    <row r="3785" spans="4:4" x14ac:dyDescent="0.25">
      <c r="D3785"/>
    </row>
    <row r="3786" spans="4:4" x14ac:dyDescent="0.25">
      <c r="D3786"/>
    </row>
    <row r="3787" spans="4:4" x14ac:dyDescent="0.25">
      <c r="D3787"/>
    </row>
    <row r="3788" spans="4:4" x14ac:dyDescent="0.25">
      <c r="D3788"/>
    </row>
    <row r="3789" spans="4:4" x14ac:dyDescent="0.25">
      <c r="D3789"/>
    </row>
    <row r="3790" spans="4:4" x14ac:dyDescent="0.25">
      <c r="D3790"/>
    </row>
    <row r="3791" spans="4:4" x14ac:dyDescent="0.25">
      <c r="D3791"/>
    </row>
    <row r="3792" spans="4:4" x14ac:dyDescent="0.25">
      <c r="D3792"/>
    </row>
    <row r="3793" spans="4:4" x14ac:dyDescent="0.25">
      <c r="D3793"/>
    </row>
    <row r="3794" spans="4:4" x14ac:dyDescent="0.25">
      <c r="D3794"/>
    </row>
    <row r="3795" spans="4:4" x14ac:dyDescent="0.25">
      <c r="D3795"/>
    </row>
    <row r="3796" spans="4:4" x14ac:dyDescent="0.25">
      <c r="D3796"/>
    </row>
    <row r="3797" spans="4:4" x14ac:dyDescent="0.25">
      <c r="D3797"/>
    </row>
    <row r="3798" spans="4:4" x14ac:dyDescent="0.25">
      <c r="D3798"/>
    </row>
    <row r="3799" spans="4:4" x14ac:dyDescent="0.25">
      <c r="D3799"/>
    </row>
    <row r="3800" spans="4:4" x14ac:dyDescent="0.25">
      <c r="D3800"/>
    </row>
    <row r="3801" spans="4:4" x14ac:dyDescent="0.25">
      <c r="D3801"/>
    </row>
    <row r="3802" spans="4:4" x14ac:dyDescent="0.25">
      <c r="D3802"/>
    </row>
    <row r="3803" spans="4:4" x14ac:dyDescent="0.25">
      <c r="D3803"/>
    </row>
    <row r="3804" spans="4:4" x14ac:dyDescent="0.25">
      <c r="D3804"/>
    </row>
    <row r="3805" spans="4:4" x14ac:dyDescent="0.25">
      <c r="D3805"/>
    </row>
    <row r="3806" spans="4:4" x14ac:dyDescent="0.25">
      <c r="D3806"/>
    </row>
    <row r="3807" spans="4:4" x14ac:dyDescent="0.25">
      <c r="D3807"/>
    </row>
    <row r="3808" spans="4:4" x14ac:dyDescent="0.25">
      <c r="D3808"/>
    </row>
    <row r="3809" spans="4:4" x14ac:dyDescent="0.25">
      <c r="D3809"/>
    </row>
    <row r="3810" spans="4:4" x14ac:dyDescent="0.25">
      <c r="D3810"/>
    </row>
    <row r="3811" spans="4:4" x14ac:dyDescent="0.25">
      <c r="D3811"/>
    </row>
    <row r="3812" spans="4:4" x14ac:dyDescent="0.25">
      <c r="D3812"/>
    </row>
    <row r="3813" spans="4:4" x14ac:dyDescent="0.25">
      <c r="D3813"/>
    </row>
    <row r="3814" spans="4:4" x14ac:dyDescent="0.25">
      <c r="D3814"/>
    </row>
    <row r="3815" spans="4:4" x14ac:dyDescent="0.25">
      <c r="D3815"/>
    </row>
    <row r="3816" spans="4:4" x14ac:dyDescent="0.25">
      <c r="D3816"/>
    </row>
    <row r="3817" spans="4:4" x14ac:dyDescent="0.25">
      <c r="D3817"/>
    </row>
    <row r="3818" spans="4:4" x14ac:dyDescent="0.25">
      <c r="D3818"/>
    </row>
    <row r="3819" spans="4:4" x14ac:dyDescent="0.25">
      <c r="D3819"/>
    </row>
    <row r="3820" spans="4:4" x14ac:dyDescent="0.25">
      <c r="D3820"/>
    </row>
    <row r="3821" spans="4:4" x14ac:dyDescent="0.25">
      <c r="D3821"/>
    </row>
    <row r="3822" spans="4:4" x14ac:dyDescent="0.25">
      <c r="D3822"/>
    </row>
    <row r="3823" spans="4:4" x14ac:dyDescent="0.25">
      <c r="D3823"/>
    </row>
    <row r="3824" spans="4:4" x14ac:dyDescent="0.25">
      <c r="D3824"/>
    </row>
    <row r="3825" spans="4:4" x14ac:dyDescent="0.25">
      <c r="D3825"/>
    </row>
    <row r="3826" spans="4:4" x14ac:dyDescent="0.25">
      <c r="D3826"/>
    </row>
    <row r="3827" spans="4:4" x14ac:dyDescent="0.25">
      <c r="D3827"/>
    </row>
    <row r="3828" spans="4:4" x14ac:dyDescent="0.25">
      <c r="D3828"/>
    </row>
    <row r="3829" spans="4:4" x14ac:dyDescent="0.25">
      <c r="D3829"/>
    </row>
    <row r="3830" spans="4:4" x14ac:dyDescent="0.25">
      <c r="D3830"/>
    </row>
    <row r="3831" spans="4:4" x14ac:dyDescent="0.25">
      <c r="D3831"/>
    </row>
    <row r="3832" spans="4:4" x14ac:dyDescent="0.25">
      <c r="D3832"/>
    </row>
    <row r="3833" spans="4:4" x14ac:dyDescent="0.25">
      <c r="D3833"/>
    </row>
    <row r="3834" spans="4:4" x14ac:dyDescent="0.25">
      <c r="D3834"/>
    </row>
    <row r="3835" spans="4:4" x14ac:dyDescent="0.25">
      <c r="D3835"/>
    </row>
    <row r="3836" spans="4:4" x14ac:dyDescent="0.25">
      <c r="D3836"/>
    </row>
    <row r="3837" spans="4:4" x14ac:dyDescent="0.25">
      <c r="D3837"/>
    </row>
    <row r="3838" spans="4:4" x14ac:dyDescent="0.25">
      <c r="D3838"/>
    </row>
    <row r="3839" spans="4:4" x14ac:dyDescent="0.25">
      <c r="D3839"/>
    </row>
    <row r="3840" spans="4:4" x14ac:dyDescent="0.25">
      <c r="D3840"/>
    </row>
    <row r="3841" spans="4:4" x14ac:dyDescent="0.25">
      <c r="D3841"/>
    </row>
    <row r="3842" spans="4:4" x14ac:dyDescent="0.25">
      <c r="D3842"/>
    </row>
    <row r="3843" spans="4:4" x14ac:dyDescent="0.25">
      <c r="D3843"/>
    </row>
    <row r="3844" spans="4:4" x14ac:dyDescent="0.25">
      <c r="D3844"/>
    </row>
    <row r="3845" spans="4:4" x14ac:dyDescent="0.25">
      <c r="D3845"/>
    </row>
    <row r="3846" spans="4:4" x14ac:dyDescent="0.25">
      <c r="D3846"/>
    </row>
    <row r="3847" spans="4:4" x14ac:dyDescent="0.25">
      <c r="D3847"/>
    </row>
    <row r="3848" spans="4:4" x14ac:dyDescent="0.25">
      <c r="D3848"/>
    </row>
    <row r="3849" spans="4:4" x14ac:dyDescent="0.25">
      <c r="D3849"/>
    </row>
    <row r="3850" spans="4:4" x14ac:dyDescent="0.25">
      <c r="D3850"/>
    </row>
    <row r="3851" spans="4:4" x14ac:dyDescent="0.25">
      <c r="D3851"/>
    </row>
    <row r="3852" spans="4:4" x14ac:dyDescent="0.25">
      <c r="D3852"/>
    </row>
    <row r="3853" spans="4:4" x14ac:dyDescent="0.25">
      <c r="D3853"/>
    </row>
    <row r="3854" spans="4:4" x14ac:dyDescent="0.25">
      <c r="D3854"/>
    </row>
    <row r="3855" spans="4:4" x14ac:dyDescent="0.25">
      <c r="D3855"/>
    </row>
    <row r="3856" spans="4:4" x14ac:dyDescent="0.25">
      <c r="D3856"/>
    </row>
    <row r="3857" spans="4:4" x14ac:dyDescent="0.25">
      <c r="D3857"/>
    </row>
    <row r="3858" spans="4:4" x14ac:dyDescent="0.25">
      <c r="D3858"/>
    </row>
    <row r="3859" spans="4:4" x14ac:dyDescent="0.25">
      <c r="D3859"/>
    </row>
    <row r="3860" spans="4:4" x14ac:dyDescent="0.25">
      <c r="D3860"/>
    </row>
    <row r="3861" spans="4:4" x14ac:dyDescent="0.25">
      <c r="D3861"/>
    </row>
    <row r="3862" spans="4:4" x14ac:dyDescent="0.25">
      <c r="D3862"/>
    </row>
    <row r="3863" spans="4:4" x14ac:dyDescent="0.25">
      <c r="D3863"/>
    </row>
    <row r="3864" spans="4:4" x14ac:dyDescent="0.25">
      <c r="D3864"/>
    </row>
    <row r="3865" spans="4:4" x14ac:dyDescent="0.25">
      <c r="D3865"/>
    </row>
    <row r="3866" spans="4:4" x14ac:dyDescent="0.25">
      <c r="D3866"/>
    </row>
    <row r="3867" spans="4:4" x14ac:dyDescent="0.25">
      <c r="D3867"/>
    </row>
    <row r="3868" spans="4:4" x14ac:dyDescent="0.25">
      <c r="D3868"/>
    </row>
    <row r="3869" spans="4:4" x14ac:dyDescent="0.25">
      <c r="D3869"/>
    </row>
    <row r="3870" spans="4:4" x14ac:dyDescent="0.25">
      <c r="D3870"/>
    </row>
    <row r="3871" spans="4:4" x14ac:dyDescent="0.25">
      <c r="D3871"/>
    </row>
    <row r="3872" spans="4:4" x14ac:dyDescent="0.25">
      <c r="D3872"/>
    </row>
    <row r="3873" spans="4:4" x14ac:dyDescent="0.25">
      <c r="D3873"/>
    </row>
    <row r="3874" spans="4:4" x14ac:dyDescent="0.25">
      <c r="D3874"/>
    </row>
    <row r="3875" spans="4:4" x14ac:dyDescent="0.25">
      <c r="D3875"/>
    </row>
    <row r="3876" spans="4:4" x14ac:dyDescent="0.25">
      <c r="D3876"/>
    </row>
    <row r="3877" spans="4:4" x14ac:dyDescent="0.25">
      <c r="D3877"/>
    </row>
    <row r="3878" spans="4:4" x14ac:dyDescent="0.25">
      <c r="D3878"/>
    </row>
    <row r="3879" spans="4:4" x14ac:dyDescent="0.25">
      <c r="D3879"/>
    </row>
    <row r="3880" spans="4:4" x14ac:dyDescent="0.25">
      <c r="D3880"/>
    </row>
    <row r="3881" spans="4:4" x14ac:dyDescent="0.25">
      <c r="D3881"/>
    </row>
    <row r="3882" spans="4:4" x14ac:dyDescent="0.25">
      <c r="D3882"/>
    </row>
    <row r="3883" spans="4:4" x14ac:dyDescent="0.25">
      <c r="D3883"/>
    </row>
    <row r="3884" spans="4:4" x14ac:dyDescent="0.25">
      <c r="D3884"/>
    </row>
    <row r="3885" spans="4:4" x14ac:dyDescent="0.25">
      <c r="D3885"/>
    </row>
    <row r="3886" spans="4:4" x14ac:dyDescent="0.25">
      <c r="D3886"/>
    </row>
    <row r="3887" spans="4:4" x14ac:dyDescent="0.25">
      <c r="D3887"/>
    </row>
    <row r="3888" spans="4:4" x14ac:dyDescent="0.25">
      <c r="D3888"/>
    </row>
    <row r="3889" spans="4:4" x14ac:dyDescent="0.25">
      <c r="D3889"/>
    </row>
    <row r="3890" spans="4:4" x14ac:dyDescent="0.25">
      <c r="D3890"/>
    </row>
    <row r="3891" spans="4:4" x14ac:dyDescent="0.25">
      <c r="D3891"/>
    </row>
    <row r="3892" spans="4:4" x14ac:dyDescent="0.25">
      <c r="D3892"/>
    </row>
    <row r="3893" spans="4:4" x14ac:dyDescent="0.25">
      <c r="D3893"/>
    </row>
    <row r="3894" spans="4:4" x14ac:dyDescent="0.25">
      <c r="D3894"/>
    </row>
    <row r="3895" spans="4:4" x14ac:dyDescent="0.25">
      <c r="D3895"/>
    </row>
    <row r="3896" spans="4:4" x14ac:dyDescent="0.25">
      <c r="D3896"/>
    </row>
    <row r="3897" spans="4:4" x14ac:dyDescent="0.25">
      <c r="D3897"/>
    </row>
    <row r="3898" spans="4:4" x14ac:dyDescent="0.25">
      <c r="D3898"/>
    </row>
    <row r="3899" spans="4:4" x14ac:dyDescent="0.25">
      <c r="D3899"/>
    </row>
    <row r="3900" spans="4:4" x14ac:dyDescent="0.25">
      <c r="D3900"/>
    </row>
    <row r="3901" spans="4:4" x14ac:dyDescent="0.25">
      <c r="D3901"/>
    </row>
    <row r="3902" spans="4:4" x14ac:dyDescent="0.25">
      <c r="D3902"/>
    </row>
    <row r="3903" spans="4:4" x14ac:dyDescent="0.25">
      <c r="D3903"/>
    </row>
    <row r="3904" spans="4:4" x14ac:dyDescent="0.25">
      <c r="D3904"/>
    </row>
    <row r="3905" spans="4:4" x14ac:dyDescent="0.25">
      <c r="D3905"/>
    </row>
    <row r="3906" spans="4:4" x14ac:dyDescent="0.25">
      <c r="D3906"/>
    </row>
    <row r="3907" spans="4:4" x14ac:dyDescent="0.25">
      <c r="D3907"/>
    </row>
    <row r="3908" spans="4:4" x14ac:dyDescent="0.25">
      <c r="D3908"/>
    </row>
    <row r="3909" spans="4:4" x14ac:dyDescent="0.25">
      <c r="D3909"/>
    </row>
    <row r="3910" spans="4:4" x14ac:dyDescent="0.25">
      <c r="D3910"/>
    </row>
    <row r="3911" spans="4:4" x14ac:dyDescent="0.25">
      <c r="D3911"/>
    </row>
    <row r="3912" spans="4:4" x14ac:dyDescent="0.25">
      <c r="D3912"/>
    </row>
    <row r="3913" spans="4:4" x14ac:dyDescent="0.25">
      <c r="D3913"/>
    </row>
    <row r="3914" spans="4:4" x14ac:dyDescent="0.25">
      <c r="D3914"/>
    </row>
    <row r="3915" spans="4:4" x14ac:dyDescent="0.25">
      <c r="D3915"/>
    </row>
    <row r="3916" spans="4:4" x14ac:dyDescent="0.25">
      <c r="D3916"/>
    </row>
    <row r="3917" spans="4:4" x14ac:dyDescent="0.25">
      <c r="D3917"/>
    </row>
    <row r="3918" spans="4:4" x14ac:dyDescent="0.25">
      <c r="D3918"/>
    </row>
    <row r="3919" spans="4:4" x14ac:dyDescent="0.25">
      <c r="D3919"/>
    </row>
    <row r="3920" spans="4:4" x14ac:dyDescent="0.25">
      <c r="D3920"/>
    </row>
    <row r="3921" spans="4:4" x14ac:dyDescent="0.25">
      <c r="D3921"/>
    </row>
    <row r="3922" spans="4:4" x14ac:dyDescent="0.25">
      <c r="D3922"/>
    </row>
    <row r="3923" spans="4:4" x14ac:dyDescent="0.25">
      <c r="D3923"/>
    </row>
    <row r="3924" spans="4:4" x14ac:dyDescent="0.25">
      <c r="D3924"/>
    </row>
    <row r="3925" spans="4:4" x14ac:dyDescent="0.25">
      <c r="D3925"/>
    </row>
    <row r="3926" spans="4:4" x14ac:dyDescent="0.25">
      <c r="D3926"/>
    </row>
    <row r="3927" spans="4:4" x14ac:dyDescent="0.25">
      <c r="D3927"/>
    </row>
    <row r="3928" spans="4:4" x14ac:dyDescent="0.25">
      <c r="D3928"/>
    </row>
    <row r="3929" spans="4:4" x14ac:dyDescent="0.25">
      <c r="D3929"/>
    </row>
    <row r="3930" spans="4:4" x14ac:dyDescent="0.25">
      <c r="D3930"/>
    </row>
    <row r="3931" spans="4:4" x14ac:dyDescent="0.25">
      <c r="D3931"/>
    </row>
    <row r="3932" spans="4:4" x14ac:dyDescent="0.25">
      <c r="D3932"/>
    </row>
    <row r="3933" spans="4:4" x14ac:dyDescent="0.25">
      <c r="D3933"/>
    </row>
    <row r="3934" spans="4:4" x14ac:dyDescent="0.25">
      <c r="D3934"/>
    </row>
    <row r="3935" spans="4:4" x14ac:dyDescent="0.25">
      <c r="D3935"/>
    </row>
    <row r="3936" spans="4:4" x14ac:dyDescent="0.25">
      <c r="D3936"/>
    </row>
    <row r="3937" spans="4:4" x14ac:dyDescent="0.25">
      <c r="D3937"/>
    </row>
    <row r="3938" spans="4:4" x14ac:dyDescent="0.25">
      <c r="D3938"/>
    </row>
    <row r="3939" spans="4:4" x14ac:dyDescent="0.25">
      <c r="D3939"/>
    </row>
    <row r="3940" spans="4:4" x14ac:dyDescent="0.25">
      <c r="D3940"/>
    </row>
    <row r="3941" spans="4:4" x14ac:dyDescent="0.25">
      <c r="D3941"/>
    </row>
    <row r="3942" spans="4:4" x14ac:dyDescent="0.25">
      <c r="D3942"/>
    </row>
    <row r="3943" spans="4:4" x14ac:dyDescent="0.25">
      <c r="D3943"/>
    </row>
    <row r="3944" spans="4:4" x14ac:dyDescent="0.25">
      <c r="D3944"/>
    </row>
    <row r="3945" spans="4:4" x14ac:dyDescent="0.25">
      <c r="D3945"/>
    </row>
    <row r="3946" spans="4:4" x14ac:dyDescent="0.25">
      <c r="D3946"/>
    </row>
    <row r="3947" spans="4:4" x14ac:dyDescent="0.25">
      <c r="D3947"/>
    </row>
    <row r="3948" spans="4:4" x14ac:dyDescent="0.25">
      <c r="D3948"/>
    </row>
    <row r="3949" spans="4:4" x14ac:dyDescent="0.25">
      <c r="D3949"/>
    </row>
    <row r="3950" spans="4:4" x14ac:dyDescent="0.25">
      <c r="D3950"/>
    </row>
    <row r="3951" spans="4:4" x14ac:dyDescent="0.25">
      <c r="D3951"/>
    </row>
    <row r="3952" spans="4:4" x14ac:dyDescent="0.25">
      <c r="D3952"/>
    </row>
    <row r="3953" spans="4:4" x14ac:dyDescent="0.25">
      <c r="D3953"/>
    </row>
    <row r="3954" spans="4:4" x14ac:dyDescent="0.25">
      <c r="D3954"/>
    </row>
    <row r="3955" spans="4:4" x14ac:dyDescent="0.25">
      <c r="D3955"/>
    </row>
    <row r="3956" spans="4:4" x14ac:dyDescent="0.25">
      <c r="D3956"/>
    </row>
    <row r="3957" spans="4:4" x14ac:dyDescent="0.25">
      <c r="D3957"/>
    </row>
    <row r="3958" spans="4:4" x14ac:dyDescent="0.25">
      <c r="D3958"/>
    </row>
    <row r="3959" spans="4:4" x14ac:dyDescent="0.25">
      <c r="D3959"/>
    </row>
    <row r="3960" spans="4:4" x14ac:dyDescent="0.25">
      <c r="D3960"/>
    </row>
    <row r="3961" spans="4:4" x14ac:dyDescent="0.25">
      <c r="D3961"/>
    </row>
    <row r="3962" spans="4:4" x14ac:dyDescent="0.25">
      <c r="D3962"/>
    </row>
    <row r="3963" spans="4:4" x14ac:dyDescent="0.25">
      <c r="D3963"/>
    </row>
    <row r="3964" spans="4:4" x14ac:dyDescent="0.25">
      <c r="D3964"/>
    </row>
    <row r="3965" spans="4:4" x14ac:dyDescent="0.25">
      <c r="D3965"/>
    </row>
    <row r="3966" spans="4:4" x14ac:dyDescent="0.25">
      <c r="D3966"/>
    </row>
    <row r="3967" spans="4:4" x14ac:dyDescent="0.25">
      <c r="D3967"/>
    </row>
    <row r="3968" spans="4:4" x14ac:dyDescent="0.25">
      <c r="D3968"/>
    </row>
    <row r="3969" spans="4:4" x14ac:dyDescent="0.25">
      <c r="D3969"/>
    </row>
    <row r="3970" spans="4:4" x14ac:dyDescent="0.25">
      <c r="D3970"/>
    </row>
    <row r="3971" spans="4:4" x14ac:dyDescent="0.25">
      <c r="D3971"/>
    </row>
    <row r="3972" spans="4:4" x14ac:dyDescent="0.25">
      <c r="D3972"/>
    </row>
    <row r="3973" spans="4:4" x14ac:dyDescent="0.25">
      <c r="D3973"/>
    </row>
    <row r="3974" spans="4:4" x14ac:dyDescent="0.25">
      <c r="D3974"/>
    </row>
    <row r="3975" spans="4:4" x14ac:dyDescent="0.25">
      <c r="D3975"/>
    </row>
    <row r="3976" spans="4:4" x14ac:dyDescent="0.25">
      <c r="D3976"/>
    </row>
    <row r="3977" spans="4:4" x14ac:dyDescent="0.25">
      <c r="D3977"/>
    </row>
    <row r="3978" spans="4:4" x14ac:dyDescent="0.25">
      <c r="D3978"/>
    </row>
    <row r="3979" spans="4:4" x14ac:dyDescent="0.25">
      <c r="D3979"/>
    </row>
    <row r="3980" spans="4:4" x14ac:dyDescent="0.25">
      <c r="D3980"/>
    </row>
    <row r="3981" spans="4:4" x14ac:dyDescent="0.25">
      <c r="D3981"/>
    </row>
    <row r="3982" spans="4:4" x14ac:dyDescent="0.25">
      <c r="D3982"/>
    </row>
    <row r="3983" spans="4:4" x14ac:dyDescent="0.25">
      <c r="D3983"/>
    </row>
    <row r="3984" spans="4:4" x14ac:dyDescent="0.25">
      <c r="D3984"/>
    </row>
    <row r="3985" spans="4:4" x14ac:dyDescent="0.25">
      <c r="D3985"/>
    </row>
    <row r="3986" spans="4:4" x14ac:dyDescent="0.25">
      <c r="D3986"/>
    </row>
    <row r="3987" spans="4:4" x14ac:dyDescent="0.25">
      <c r="D3987"/>
    </row>
    <row r="3988" spans="4:4" x14ac:dyDescent="0.25">
      <c r="D3988"/>
    </row>
    <row r="3989" spans="4:4" x14ac:dyDescent="0.25">
      <c r="D3989"/>
    </row>
    <row r="3990" spans="4:4" x14ac:dyDescent="0.25">
      <c r="D3990"/>
    </row>
    <row r="3991" spans="4:4" x14ac:dyDescent="0.25">
      <c r="D3991"/>
    </row>
    <row r="3992" spans="4:4" x14ac:dyDescent="0.25">
      <c r="D3992"/>
    </row>
    <row r="3993" spans="4:4" x14ac:dyDescent="0.25">
      <c r="D3993"/>
    </row>
    <row r="3994" spans="4:4" x14ac:dyDescent="0.25">
      <c r="D3994"/>
    </row>
    <row r="3995" spans="4:4" x14ac:dyDescent="0.25">
      <c r="D3995"/>
    </row>
    <row r="3996" spans="4:4" x14ac:dyDescent="0.25">
      <c r="D3996"/>
    </row>
    <row r="3997" spans="4:4" x14ac:dyDescent="0.25">
      <c r="D3997"/>
    </row>
    <row r="3998" spans="4:4" x14ac:dyDescent="0.25">
      <c r="D3998"/>
    </row>
    <row r="3999" spans="4:4" x14ac:dyDescent="0.25">
      <c r="D3999"/>
    </row>
    <row r="4000" spans="4:4" x14ac:dyDescent="0.25">
      <c r="D4000"/>
    </row>
    <row r="4001" spans="4:4" x14ac:dyDescent="0.25">
      <c r="D4001"/>
    </row>
    <row r="4002" spans="4:4" x14ac:dyDescent="0.25">
      <c r="D4002"/>
    </row>
    <row r="4003" spans="4:4" x14ac:dyDescent="0.25">
      <c r="D4003"/>
    </row>
    <row r="4004" spans="4:4" x14ac:dyDescent="0.25">
      <c r="D4004"/>
    </row>
    <row r="4005" spans="4:4" x14ac:dyDescent="0.25">
      <c r="D4005"/>
    </row>
    <row r="4006" spans="4:4" x14ac:dyDescent="0.25">
      <c r="D4006"/>
    </row>
    <row r="4007" spans="4:4" x14ac:dyDescent="0.25">
      <c r="D4007"/>
    </row>
    <row r="4008" spans="4:4" x14ac:dyDescent="0.25">
      <c r="D4008"/>
    </row>
    <row r="4009" spans="4:4" x14ac:dyDescent="0.25">
      <c r="D4009"/>
    </row>
    <row r="4010" spans="4:4" x14ac:dyDescent="0.25">
      <c r="D4010"/>
    </row>
    <row r="4011" spans="4:4" x14ac:dyDescent="0.25">
      <c r="D4011"/>
    </row>
    <row r="4012" spans="4:4" x14ac:dyDescent="0.25">
      <c r="D4012"/>
    </row>
    <row r="4013" spans="4:4" x14ac:dyDescent="0.25">
      <c r="D4013"/>
    </row>
    <row r="4014" spans="4:4" x14ac:dyDescent="0.25">
      <c r="D4014"/>
    </row>
    <row r="4015" spans="4:4" x14ac:dyDescent="0.25">
      <c r="D4015"/>
    </row>
    <row r="4016" spans="4:4" x14ac:dyDescent="0.25">
      <c r="D4016"/>
    </row>
    <row r="4017" spans="4:4" x14ac:dyDescent="0.25">
      <c r="D4017"/>
    </row>
    <row r="4018" spans="4:4" x14ac:dyDescent="0.25">
      <c r="D4018"/>
    </row>
    <row r="4019" spans="4:4" x14ac:dyDescent="0.25">
      <c r="D4019"/>
    </row>
    <row r="4020" spans="4:4" x14ac:dyDescent="0.25">
      <c r="D4020"/>
    </row>
    <row r="4021" spans="4:4" x14ac:dyDescent="0.25">
      <c r="D4021"/>
    </row>
    <row r="4022" spans="4:4" x14ac:dyDescent="0.25">
      <c r="D4022"/>
    </row>
    <row r="4023" spans="4:4" x14ac:dyDescent="0.25">
      <c r="D4023"/>
    </row>
    <row r="4024" spans="4:4" x14ac:dyDescent="0.25">
      <c r="D4024"/>
    </row>
    <row r="4025" spans="4:4" x14ac:dyDescent="0.25">
      <c r="D4025"/>
    </row>
    <row r="4026" spans="4:4" x14ac:dyDescent="0.25">
      <c r="D4026"/>
    </row>
    <row r="4027" spans="4:4" x14ac:dyDescent="0.25">
      <c r="D4027"/>
    </row>
    <row r="4028" spans="4:4" x14ac:dyDescent="0.25">
      <c r="D4028"/>
    </row>
    <row r="4029" spans="4:4" x14ac:dyDescent="0.25">
      <c r="D4029"/>
    </row>
    <row r="4030" spans="4:4" x14ac:dyDescent="0.25">
      <c r="D4030"/>
    </row>
    <row r="4031" spans="4:4" x14ac:dyDescent="0.25">
      <c r="D4031"/>
    </row>
    <row r="4032" spans="4:4" x14ac:dyDescent="0.25">
      <c r="D4032"/>
    </row>
    <row r="4033" spans="4:4" x14ac:dyDescent="0.25">
      <c r="D4033"/>
    </row>
    <row r="4034" spans="4:4" x14ac:dyDescent="0.25">
      <c r="D4034"/>
    </row>
    <row r="4035" spans="4:4" x14ac:dyDescent="0.25">
      <c r="D4035"/>
    </row>
    <row r="4036" spans="4:4" x14ac:dyDescent="0.25">
      <c r="D4036"/>
    </row>
    <row r="4037" spans="4:4" x14ac:dyDescent="0.25">
      <c r="D4037"/>
    </row>
    <row r="4038" spans="4:4" x14ac:dyDescent="0.25">
      <c r="D4038"/>
    </row>
    <row r="4039" spans="4:4" x14ac:dyDescent="0.25">
      <c r="D4039"/>
    </row>
    <row r="4040" spans="4:4" x14ac:dyDescent="0.25">
      <c r="D4040"/>
    </row>
    <row r="4041" spans="4:4" x14ac:dyDescent="0.25">
      <c r="D4041"/>
    </row>
    <row r="4042" spans="4:4" x14ac:dyDescent="0.25">
      <c r="D4042"/>
    </row>
    <row r="4043" spans="4:4" x14ac:dyDescent="0.25">
      <c r="D4043"/>
    </row>
    <row r="4044" spans="4:4" x14ac:dyDescent="0.25">
      <c r="D4044"/>
    </row>
    <row r="4045" spans="4:4" x14ac:dyDescent="0.25">
      <c r="D4045"/>
    </row>
    <row r="4046" spans="4:4" x14ac:dyDescent="0.25">
      <c r="D4046"/>
    </row>
    <row r="4047" spans="4:4" x14ac:dyDescent="0.25">
      <c r="D4047"/>
    </row>
    <row r="4048" spans="4:4" x14ac:dyDescent="0.25">
      <c r="D4048"/>
    </row>
    <row r="4049" spans="4:4" x14ac:dyDescent="0.25">
      <c r="D4049"/>
    </row>
    <row r="4050" spans="4:4" x14ac:dyDescent="0.25">
      <c r="D4050"/>
    </row>
    <row r="4051" spans="4:4" x14ac:dyDescent="0.25">
      <c r="D4051"/>
    </row>
    <row r="4052" spans="4:4" x14ac:dyDescent="0.25">
      <c r="D4052"/>
    </row>
    <row r="4053" spans="4:4" x14ac:dyDescent="0.25">
      <c r="D4053"/>
    </row>
    <row r="4054" spans="4:4" x14ac:dyDescent="0.25">
      <c r="D4054"/>
    </row>
    <row r="4055" spans="4:4" x14ac:dyDescent="0.25">
      <c r="D4055"/>
    </row>
    <row r="4056" spans="4:4" x14ac:dyDescent="0.25">
      <c r="D4056"/>
    </row>
    <row r="4057" spans="4:4" x14ac:dyDescent="0.25">
      <c r="D4057"/>
    </row>
    <row r="4058" spans="4:4" x14ac:dyDescent="0.25">
      <c r="D4058"/>
    </row>
    <row r="4059" spans="4:4" x14ac:dyDescent="0.25">
      <c r="D4059"/>
    </row>
    <row r="4060" spans="4:4" x14ac:dyDescent="0.25">
      <c r="D4060"/>
    </row>
    <row r="4061" spans="4:4" x14ac:dyDescent="0.25">
      <c r="D4061"/>
    </row>
    <row r="4062" spans="4:4" x14ac:dyDescent="0.25">
      <c r="D4062"/>
    </row>
    <row r="4063" spans="4:4" x14ac:dyDescent="0.25">
      <c r="D4063"/>
    </row>
    <row r="4064" spans="4:4" x14ac:dyDescent="0.25">
      <c r="D4064"/>
    </row>
    <row r="4065" spans="4:4" x14ac:dyDescent="0.25">
      <c r="D4065"/>
    </row>
    <row r="4066" spans="4:4" x14ac:dyDescent="0.25">
      <c r="D4066"/>
    </row>
    <row r="4067" spans="4:4" x14ac:dyDescent="0.25">
      <c r="D4067"/>
    </row>
    <row r="4068" spans="4:4" x14ac:dyDescent="0.25">
      <c r="D4068"/>
    </row>
    <row r="4069" spans="4:4" x14ac:dyDescent="0.25">
      <c r="D4069"/>
    </row>
    <row r="4070" spans="4:4" x14ac:dyDescent="0.25">
      <c r="D4070"/>
    </row>
    <row r="4071" spans="4:4" x14ac:dyDescent="0.25">
      <c r="D4071"/>
    </row>
    <row r="4072" spans="4:4" x14ac:dyDescent="0.25">
      <c r="D4072"/>
    </row>
    <row r="4073" spans="4:4" x14ac:dyDescent="0.25">
      <c r="D4073"/>
    </row>
    <row r="4074" spans="4:4" x14ac:dyDescent="0.25">
      <c r="D4074"/>
    </row>
    <row r="4075" spans="4:4" x14ac:dyDescent="0.25">
      <c r="D4075"/>
    </row>
    <row r="4076" spans="4:4" x14ac:dyDescent="0.25">
      <c r="D4076"/>
    </row>
    <row r="4077" spans="4:4" x14ac:dyDescent="0.25">
      <c r="D4077"/>
    </row>
    <row r="4078" spans="4:4" x14ac:dyDescent="0.25">
      <c r="D4078"/>
    </row>
    <row r="4079" spans="4:4" x14ac:dyDescent="0.25">
      <c r="D4079"/>
    </row>
    <row r="4080" spans="4:4" x14ac:dyDescent="0.25">
      <c r="D4080"/>
    </row>
    <row r="4081" spans="4:4" x14ac:dyDescent="0.25">
      <c r="D4081"/>
    </row>
    <row r="4082" spans="4:4" x14ac:dyDescent="0.25">
      <c r="D4082"/>
    </row>
    <row r="4083" spans="4:4" x14ac:dyDescent="0.25">
      <c r="D4083"/>
    </row>
    <row r="4084" spans="4:4" x14ac:dyDescent="0.25">
      <c r="D4084"/>
    </row>
    <row r="4085" spans="4:4" x14ac:dyDescent="0.25">
      <c r="D4085"/>
    </row>
    <row r="4086" spans="4:4" x14ac:dyDescent="0.25">
      <c r="D4086"/>
    </row>
    <row r="4087" spans="4:4" x14ac:dyDescent="0.25">
      <c r="D4087"/>
    </row>
    <row r="4088" spans="4:4" x14ac:dyDescent="0.25">
      <c r="D4088"/>
    </row>
    <row r="4089" spans="4:4" x14ac:dyDescent="0.25">
      <c r="D4089"/>
    </row>
    <row r="4090" spans="4:4" x14ac:dyDescent="0.25">
      <c r="D4090"/>
    </row>
    <row r="4091" spans="4:4" x14ac:dyDescent="0.25">
      <c r="D4091"/>
    </row>
    <row r="4092" spans="4:4" x14ac:dyDescent="0.25">
      <c r="D4092"/>
    </row>
    <row r="4093" spans="4:4" x14ac:dyDescent="0.25">
      <c r="D4093"/>
    </row>
    <row r="4094" spans="4:4" x14ac:dyDescent="0.25">
      <c r="D4094"/>
    </row>
    <row r="4095" spans="4:4" x14ac:dyDescent="0.25">
      <c r="D4095"/>
    </row>
    <row r="4096" spans="4:4" x14ac:dyDescent="0.25">
      <c r="D4096"/>
    </row>
    <row r="4097" spans="4:4" x14ac:dyDescent="0.25">
      <c r="D4097"/>
    </row>
    <row r="4098" spans="4:4" x14ac:dyDescent="0.25">
      <c r="D4098"/>
    </row>
    <row r="4099" spans="4:4" x14ac:dyDescent="0.25">
      <c r="D4099"/>
    </row>
    <row r="4100" spans="4:4" x14ac:dyDescent="0.25">
      <c r="D4100"/>
    </row>
    <row r="4101" spans="4:4" x14ac:dyDescent="0.25">
      <c r="D4101"/>
    </row>
    <row r="4102" spans="4:4" x14ac:dyDescent="0.25">
      <c r="D4102"/>
    </row>
    <row r="4103" spans="4:4" x14ac:dyDescent="0.25">
      <c r="D4103"/>
    </row>
    <row r="4104" spans="4:4" x14ac:dyDescent="0.25">
      <c r="D4104"/>
    </row>
    <row r="4105" spans="4:4" x14ac:dyDescent="0.25">
      <c r="D4105"/>
    </row>
    <row r="4106" spans="4:4" x14ac:dyDescent="0.25">
      <c r="D4106"/>
    </row>
    <row r="4107" spans="4:4" x14ac:dyDescent="0.25">
      <c r="D4107"/>
    </row>
    <row r="4108" spans="4:4" x14ac:dyDescent="0.25">
      <c r="D4108"/>
    </row>
    <row r="4109" spans="4:4" x14ac:dyDescent="0.25">
      <c r="D4109"/>
    </row>
    <row r="4110" spans="4:4" x14ac:dyDescent="0.25">
      <c r="D4110"/>
    </row>
    <row r="4111" spans="4:4" x14ac:dyDescent="0.25">
      <c r="D4111"/>
    </row>
    <row r="4112" spans="4:4" x14ac:dyDescent="0.25">
      <c r="D4112"/>
    </row>
    <row r="4113" spans="4:4" x14ac:dyDescent="0.25">
      <c r="D4113"/>
    </row>
    <row r="4114" spans="4:4" x14ac:dyDescent="0.25">
      <c r="D4114"/>
    </row>
    <row r="4115" spans="4:4" x14ac:dyDescent="0.25">
      <c r="D4115"/>
    </row>
    <row r="4116" spans="4:4" x14ac:dyDescent="0.25">
      <c r="D4116"/>
    </row>
    <row r="4117" spans="4:4" x14ac:dyDescent="0.25">
      <c r="D4117"/>
    </row>
    <row r="4118" spans="4:4" x14ac:dyDescent="0.25">
      <c r="D4118"/>
    </row>
    <row r="4119" spans="4:4" x14ac:dyDescent="0.25">
      <c r="D4119"/>
    </row>
    <row r="4120" spans="4:4" x14ac:dyDescent="0.25">
      <c r="D4120"/>
    </row>
    <row r="4121" spans="4:4" x14ac:dyDescent="0.25">
      <c r="D4121"/>
    </row>
    <row r="4122" spans="4:4" x14ac:dyDescent="0.25">
      <c r="D4122"/>
    </row>
    <row r="4123" spans="4:4" x14ac:dyDescent="0.25">
      <c r="D4123"/>
    </row>
    <row r="4124" spans="4:4" x14ac:dyDescent="0.25">
      <c r="D4124"/>
    </row>
    <row r="4125" spans="4:4" x14ac:dyDescent="0.25">
      <c r="D4125"/>
    </row>
    <row r="4126" spans="4:4" x14ac:dyDescent="0.25">
      <c r="D4126"/>
    </row>
    <row r="4127" spans="4:4" x14ac:dyDescent="0.25">
      <c r="D4127"/>
    </row>
    <row r="4128" spans="4:4" x14ac:dyDescent="0.25">
      <c r="D4128"/>
    </row>
    <row r="4129" spans="4:4" x14ac:dyDescent="0.25">
      <c r="D4129"/>
    </row>
    <row r="4130" spans="4:4" x14ac:dyDescent="0.25">
      <c r="D4130"/>
    </row>
    <row r="4131" spans="4:4" x14ac:dyDescent="0.25">
      <c r="D4131"/>
    </row>
    <row r="4132" spans="4:4" x14ac:dyDescent="0.25">
      <c r="D4132"/>
    </row>
    <row r="4133" spans="4:4" x14ac:dyDescent="0.25">
      <c r="D4133"/>
    </row>
    <row r="4134" spans="4:4" x14ac:dyDescent="0.25">
      <c r="D4134"/>
    </row>
    <row r="4135" spans="4:4" x14ac:dyDescent="0.25">
      <c r="D4135"/>
    </row>
    <row r="4136" spans="4:4" x14ac:dyDescent="0.25">
      <c r="D4136"/>
    </row>
    <row r="4137" spans="4:4" x14ac:dyDescent="0.25">
      <c r="D4137"/>
    </row>
    <row r="4138" spans="4:4" x14ac:dyDescent="0.25">
      <c r="D4138"/>
    </row>
    <row r="4139" spans="4:4" x14ac:dyDescent="0.25">
      <c r="D4139"/>
    </row>
    <row r="4140" spans="4:4" x14ac:dyDescent="0.25">
      <c r="D4140"/>
    </row>
    <row r="4141" spans="4:4" x14ac:dyDescent="0.25">
      <c r="D4141"/>
    </row>
    <row r="4142" spans="4:4" x14ac:dyDescent="0.25">
      <c r="D4142"/>
    </row>
    <row r="4143" spans="4:4" x14ac:dyDescent="0.25">
      <c r="D4143"/>
    </row>
    <row r="4144" spans="4:4" x14ac:dyDescent="0.25">
      <c r="D4144"/>
    </row>
    <row r="4145" spans="4:4" x14ac:dyDescent="0.25">
      <c r="D4145"/>
    </row>
    <row r="4146" spans="4:4" x14ac:dyDescent="0.25">
      <c r="D4146"/>
    </row>
    <row r="4147" spans="4:4" x14ac:dyDescent="0.25">
      <c r="D4147"/>
    </row>
    <row r="4148" spans="4:4" x14ac:dyDescent="0.25">
      <c r="D4148"/>
    </row>
    <row r="4149" spans="4:4" x14ac:dyDescent="0.25">
      <c r="D4149"/>
    </row>
    <row r="4150" spans="4:4" x14ac:dyDescent="0.25">
      <c r="D4150"/>
    </row>
    <row r="4151" spans="4:4" x14ac:dyDescent="0.25">
      <c r="D4151"/>
    </row>
    <row r="4152" spans="4:4" x14ac:dyDescent="0.25">
      <c r="D4152"/>
    </row>
    <row r="4153" spans="4:4" x14ac:dyDescent="0.25">
      <c r="D4153"/>
    </row>
    <row r="4154" spans="4:4" x14ac:dyDescent="0.25">
      <c r="D4154"/>
    </row>
    <row r="4155" spans="4:4" x14ac:dyDescent="0.25">
      <c r="D4155"/>
    </row>
    <row r="4156" spans="4:4" x14ac:dyDescent="0.25">
      <c r="D4156"/>
    </row>
    <row r="4157" spans="4:4" x14ac:dyDescent="0.25">
      <c r="D4157"/>
    </row>
    <row r="4158" spans="4:4" x14ac:dyDescent="0.25">
      <c r="D4158"/>
    </row>
    <row r="4159" spans="4:4" x14ac:dyDescent="0.25">
      <c r="D4159"/>
    </row>
    <row r="4160" spans="4:4" x14ac:dyDescent="0.25">
      <c r="D4160"/>
    </row>
    <row r="4161" spans="4:4" x14ac:dyDescent="0.25">
      <c r="D4161"/>
    </row>
    <row r="4162" spans="4:4" x14ac:dyDescent="0.25">
      <c r="D4162"/>
    </row>
    <row r="4163" spans="4:4" x14ac:dyDescent="0.25">
      <c r="D4163"/>
    </row>
    <row r="4164" spans="4:4" x14ac:dyDescent="0.25">
      <c r="D4164"/>
    </row>
    <row r="4165" spans="4:4" x14ac:dyDescent="0.25">
      <c r="D4165"/>
    </row>
    <row r="4166" spans="4:4" x14ac:dyDescent="0.25">
      <c r="D4166"/>
    </row>
    <row r="4167" spans="4:4" x14ac:dyDescent="0.25">
      <c r="D4167"/>
    </row>
    <row r="4168" spans="4:4" x14ac:dyDescent="0.25">
      <c r="D4168"/>
    </row>
    <row r="4169" spans="4:4" x14ac:dyDescent="0.25">
      <c r="D4169"/>
    </row>
    <row r="4170" spans="4:4" x14ac:dyDescent="0.25">
      <c r="D4170"/>
    </row>
    <row r="4171" spans="4:4" x14ac:dyDescent="0.25">
      <c r="D4171"/>
    </row>
    <row r="4172" spans="4:4" x14ac:dyDescent="0.25">
      <c r="D4172"/>
    </row>
    <row r="4173" spans="4:4" x14ac:dyDescent="0.25">
      <c r="D4173"/>
    </row>
    <row r="4174" spans="4:4" x14ac:dyDescent="0.25">
      <c r="D4174"/>
    </row>
    <row r="4175" spans="4:4" x14ac:dyDescent="0.25">
      <c r="D4175"/>
    </row>
    <row r="4176" spans="4:4" x14ac:dyDescent="0.25">
      <c r="D4176"/>
    </row>
    <row r="4177" spans="4:4" x14ac:dyDescent="0.25">
      <c r="D4177"/>
    </row>
    <row r="4178" spans="4:4" x14ac:dyDescent="0.25">
      <c r="D4178"/>
    </row>
    <row r="4179" spans="4:4" x14ac:dyDescent="0.25">
      <c r="D4179"/>
    </row>
    <row r="4180" spans="4:4" x14ac:dyDescent="0.25">
      <c r="D4180"/>
    </row>
    <row r="4181" spans="4:4" x14ac:dyDescent="0.25">
      <c r="D4181"/>
    </row>
    <row r="4182" spans="4:4" x14ac:dyDescent="0.25">
      <c r="D4182"/>
    </row>
    <row r="4183" spans="4:4" x14ac:dyDescent="0.25">
      <c r="D4183"/>
    </row>
    <row r="4184" spans="4:4" x14ac:dyDescent="0.25">
      <c r="D4184"/>
    </row>
    <row r="4185" spans="4:4" x14ac:dyDescent="0.25">
      <c r="D4185"/>
    </row>
    <row r="4186" spans="4:4" x14ac:dyDescent="0.25">
      <c r="D4186"/>
    </row>
    <row r="4187" spans="4:4" x14ac:dyDescent="0.25">
      <c r="D4187"/>
    </row>
    <row r="4188" spans="4:4" x14ac:dyDescent="0.25">
      <c r="D4188"/>
    </row>
    <row r="4189" spans="4:4" x14ac:dyDescent="0.25">
      <c r="D4189"/>
    </row>
    <row r="4190" spans="4:4" x14ac:dyDescent="0.25">
      <c r="D4190"/>
    </row>
    <row r="4191" spans="4:4" x14ac:dyDescent="0.25">
      <c r="D4191"/>
    </row>
    <row r="4192" spans="4:4" x14ac:dyDescent="0.25">
      <c r="D4192"/>
    </row>
    <row r="4193" spans="4:4" x14ac:dyDescent="0.25">
      <c r="D4193"/>
    </row>
    <row r="4194" spans="4:4" x14ac:dyDescent="0.25">
      <c r="D4194"/>
    </row>
    <row r="4195" spans="4:4" x14ac:dyDescent="0.25">
      <c r="D4195"/>
    </row>
    <row r="4196" spans="4:4" x14ac:dyDescent="0.25">
      <c r="D4196"/>
    </row>
    <row r="4197" spans="4:4" x14ac:dyDescent="0.25">
      <c r="D4197"/>
    </row>
    <row r="4198" spans="4:4" x14ac:dyDescent="0.25">
      <c r="D4198"/>
    </row>
    <row r="4199" spans="4:4" x14ac:dyDescent="0.25">
      <c r="D4199"/>
    </row>
    <row r="4200" spans="4:4" x14ac:dyDescent="0.25">
      <c r="D4200"/>
    </row>
    <row r="4201" spans="4:4" x14ac:dyDescent="0.25">
      <c r="D4201"/>
    </row>
    <row r="4202" spans="4:4" x14ac:dyDescent="0.25">
      <c r="D4202"/>
    </row>
    <row r="4203" spans="4:4" x14ac:dyDescent="0.25">
      <c r="D4203"/>
    </row>
    <row r="4204" spans="4:4" x14ac:dyDescent="0.25">
      <c r="D4204"/>
    </row>
    <row r="4205" spans="4:4" x14ac:dyDescent="0.25">
      <c r="D4205"/>
    </row>
    <row r="4206" spans="4:4" x14ac:dyDescent="0.25">
      <c r="D4206"/>
    </row>
    <row r="4207" spans="4:4" x14ac:dyDescent="0.25">
      <c r="D4207"/>
    </row>
    <row r="4208" spans="4:4" x14ac:dyDescent="0.25">
      <c r="D4208"/>
    </row>
    <row r="4209" spans="4:4" x14ac:dyDescent="0.25">
      <c r="D4209"/>
    </row>
    <row r="4210" spans="4:4" x14ac:dyDescent="0.25">
      <c r="D4210"/>
    </row>
    <row r="4211" spans="4:4" x14ac:dyDescent="0.25">
      <c r="D4211"/>
    </row>
    <row r="4212" spans="4:4" x14ac:dyDescent="0.25">
      <c r="D4212"/>
    </row>
    <row r="4213" spans="4:4" x14ac:dyDescent="0.25">
      <c r="D4213"/>
    </row>
    <row r="4214" spans="4:4" x14ac:dyDescent="0.25">
      <c r="D4214"/>
    </row>
    <row r="4215" spans="4:4" x14ac:dyDescent="0.25">
      <c r="D4215"/>
    </row>
    <row r="4216" spans="4:4" x14ac:dyDescent="0.25">
      <c r="D4216"/>
    </row>
    <row r="4217" spans="4:4" x14ac:dyDescent="0.25">
      <c r="D4217"/>
    </row>
    <row r="4218" spans="4:4" x14ac:dyDescent="0.25">
      <c r="D4218"/>
    </row>
    <row r="4219" spans="4:4" x14ac:dyDescent="0.25">
      <c r="D4219"/>
    </row>
    <row r="4220" spans="4:4" x14ac:dyDescent="0.25">
      <c r="D4220"/>
    </row>
    <row r="4221" spans="4:4" x14ac:dyDescent="0.25">
      <c r="D4221"/>
    </row>
    <row r="4222" spans="4:4" x14ac:dyDescent="0.25">
      <c r="D4222"/>
    </row>
    <row r="4223" spans="4:4" x14ac:dyDescent="0.25">
      <c r="D4223"/>
    </row>
    <row r="4224" spans="4:4" x14ac:dyDescent="0.25">
      <c r="D4224"/>
    </row>
    <row r="4225" spans="4:4" x14ac:dyDescent="0.25">
      <c r="D4225"/>
    </row>
    <row r="4226" spans="4:4" x14ac:dyDescent="0.25">
      <c r="D4226"/>
    </row>
    <row r="4227" spans="4:4" x14ac:dyDescent="0.25">
      <c r="D4227"/>
    </row>
    <row r="4228" spans="4:4" x14ac:dyDescent="0.25">
      <c r="D4228"/>
    </row>
    <row r="4229" spans="4:4" x14ac:dyDescent="0.25">
      <c r="D4229"/>
    </row>
    <row r="4230" spans="4:4" x14ac:dyDescent="0.25">
      <c r="D4230"/>
    </row>
    <row r="4231" spans="4:4" x14ac:dyDescent="0.25">
      <c r="D4231"/>
    </row>
    <row r="4232" spans="4:4" x14ac:dyDescent="0.25">
      <c r="D4232"/>
    </row>
    <row r="4233" spans="4:4" x14ac:dyDescent="0.25">
      <c r="D4233"/>
    </row>
    <row r="4234" spans="4:4" x14ac:dyDescent="0.25">
      <c r="D4234"/>
    </row>
    <row r="4235" spans="4:4" x14ac:dyDescent="0.25">
      <c r="D4235"/>
    </row>
    <row r="4236" spans="4:4" x14ac:dyDescent="0.25">
      <c r="D4236"/>
    </row>
    <row r="4237" spans="4:4" x14ac:dyDescent="0.25">
      <c r="D4237"/>
    </row>
    <row r="4238" spans="4:4" x14ac:dyDescent="0.25">
      <c r="D4238"/>
    </row>
    <row r="4239" spans="4:4" x14ac:dyDescent="0.25">
      <c r="D4239"/>
    </row>
    <row r="4240" spans="4:4" x14ac:dyDescent="0.25">
      <c r="D4240"/>
    </row>
    <row r="4241" spans="4:4" x14ac:dyDescent="0.25">
      <c r="D4241"/>
    </row>
    <row r="4242" spans="4:4" x14ac:dyDescent="0.25">
      <c r="D4242"/>
    </row>
    <row r="4243" spans="4:4" x14ac:dyDescent="0.25">
      <c r="D4243"/>
    </row>
    <row r="4244" spans="4:4" x14ac:dyDescent="0.25">
      <c r="D4244"/>
    </row>
    <row r="4245" spans="4:4" x14ac:dyDescent="0.25">
      <c r="D4245"/>
    </row>
    <row r="4246" spans="4:4" x14ac:dyDescent="0.25">
      <c r="D4246"/>
    </row>
    <row r="4247" spans="4:4" x14ac:dyDescent="0.25">
      <c r="D4247"/>
    </row>
    <row r="4248" spans="4:4" x14ac:dyDescent="0.25">
      <c r="D4248"/>
    </row>
    <row r="4249" spans="4:4" x14ac:dyDescent="0.25">
      <c r="D4249"/>
    </row>
    <row r="4250" spans="4:4" x14ac:dyDescent="0.25">
      <c r="D4250"/>
    </row>
    <row r="4251" spans="4:4" x14ac:dyDescent="0.25">
      <c r="D4251"/>
    </row>
    <row r="4252" spans="4:4" x14ac:dyDescent="0.25">
      <c r="D4252"/>
    </row>
    <row r="4253" spans="4:4" x14ac:dyDescent="0.25">
      <c r="D4253"/>
    </row>
    <row r="4254" spans="4:4" x14ac:dyDescent="0.25">
      <c r="D4254"/>
    </row>
    <row r="4255" spans="4:4" x14ac:dyDescent="0.25">
      <c r="D4255"/>
    </row>
    <row r="4256" spans="4:4" x14ac:dyDescent="0.25">
      <c r="D4256"/>
    </row>
    <row r="4257" spans="4:4" x14ac:dyDescent="0.25">
      <c r="D4257"/>
    </row>
    <row r="4258" spans="4:4" x14ac:dyDescent="0.25">
      <c r="D4258"/>
    </row>
    <row r="4259" spans="4:4" x14ac:dyDescent="0.25">
      <c r="D4259"/>
    </row>
    <row r="4260" spans="4:4" x14ac:dyDescent="0.25">
      <c r="D4260"/>
    </row>
    <row r="4261" spans="4:4" x14ac:dyDescent="0.25">
      <c r="D4261"/>
    </row>
    <row r="4262" spans="4:4" x14ac:dyDescent="0.25">
      <c r="D4262"/>
    </row>
    <row r="4263" spans="4:4" x14ac:dyDescent="0.25">
      <c r="D4263"/>
    </row>
    <row r="4264" spans="4:4" x14ac:dyDescent="0.25">
      <c r="D4264"/>
    </row>
    <row r="4265" spans="4:4" x14ac:dyDescent="0.25">
      <c r="D4265"/>
    </row>
    <row r="4266" spans="4:4" x14ac:dyDescent="0.25">
      <c r="D4266"/>
    </row>
    <row r="4267" spans="4:4" x14ac:dyDescent="0.25">
      <c r="D4267"/>
    </row>
    <row r="4268" spans="4:4" x14ac:dyDescent="0.25">
      <c r="D4268"/>
    </row>
    <row r="4269" spans="4:4" x14ac:dyDescent="0.25">
      <c r="D4269"/>
    </row>
    <row r="4270" spans="4:4" x14ac:dyDescent="0.25">
      <c r="D4270"/>
    </row>
    <row r="4271" spans="4:4" x14ac:dyDescent="0.25">
      <c r="D4271"/>
    </row>
    <row r="4272" spans="4:4" x14ac:dyDescent="0.25">
      <c r="D4272"/>
    </row>
    <row r="4273" spans="4:4" x14ac:dyDescent="0.25">
      <c r="D4273"/>
    </row>
    <row r="4274" spans="4:4" x14ac:dyDescent="0.25">
      <c r="D4274"/>
    </row>
    <row r="4275" spans="4:4" x14ac:dyDescent="0.25">
      <c r="D4275"/>
    </row>
    <row r="4276" spans="4:4" x14ac:dyDescent="0.25">
      <c r="D4276"/>
    </row>
    <row r="4277" spans="4:4" x14ac:dyDescent="0.25">
      <c r="D4277"/>
    </row>
    <row r="4278" spans="4:4" x14ac:dyDescent="0.25">
      <c r="D4278"/>
    </row>
    <row r="4279" spans="4:4" x14ac:dyDescent="0.25">
      <c r="D4279"/>
    </row>
    <row r="4280" spans="4:4" x14ac:dyDescent="0.25">
      <c r="D4280"/>
    </row>
    <row r="4281" spans="4:4" x14ac:dyDescent="0.25">
      <c r="D4281"/>
    </row>
    <row r="4282" spans="4:4" x14ac:dyDescent="0.25">
      <c r="D4282"/>
    </row>
    <row r="4283" spans="4:4" x14ac:dyDescent="0.25">
      <c r="D4283"/>
    </row>
    <row r="4284" spans="4:4" x14ac:dyDescent="0.25">
      <c r="D4284"/>
    </row>
    <row r="4285" spans="4:4" x14ac:dyDescent="0.25">
      <c r="D4285"/>
    </row>
    <row r="4286" spans="4:4" x14ac:dyDescent="0.25">
      <c r="D4286"/>
    </row>
    <row r="4287" spans="4:4" x14ac:dyDescent="0.25">
      <c r="D4287"/>
    </row>
    <row r="4288" spans="4:4" x14ac:dyDescent="0.25">
      <c r="D4288"/>
    </row>
    <row r="4289" spans="4:4" x14ac:dyDescent="0.25">
      <c r="D4289"/>
    </row>
    <row r="4290" spans="4:4" x14ac:dyDescent="0.25">
      <c r="D4290"/>
    </row>
    <row r="4291" spans="4:4" x14ac:dyDescent="0.25">
      <c r="D4291"/>
    </row>
    <row r="4292" spans="4:4" x14ac:dyDescent="0.25">
      <c r="D4292"/>
    </row>
    <row r="4293" spans="4:4" x14ac:dyDescent="0.25">
      <c r="D4293"/>
    </row>
    <row r="4294" spans="4:4" x14ac:dyDescent="0.25">
      <c r="D4294"/>
    </row>
    <row r="4295" spans="4:4" x14ac:dyDescent="0.25">
      <c r="D4295"/>
    </row>
    <row r="4296" spans="4:4" x14ac:dyDescent="0.25">
      <c r="D4296"/>
    </row>
    <row r="4297" spans="4:4" x14ac:dyDescent="0.25">
      <c r="D4297"/>
    </row>
    <row r="4298" spans="4:4" x14ac:dyDescent="0.25">
      <c r="D4298"/>
    </row>
    <row r="4299" spans="4:4" x14ac:dyDescent="0.25">
      <c r="D4299"/>
    </row>
    <row r="4300" spans="4:4" x14ac:dyDescent="0.25">
      <c r="D4300"/>
    </row>
    <row r="4301" spans="4:4" x14ac:dyDescent="0.25">
      <c r="D4301"/>
    </row>
    <row r="4302" spans="4:4" x14ac:dyDescent="0.25">
      <c r="D4302"/>
    </row>
    <row r="4303" spans="4:4" x14ac:dyDescent="0.25">
      <c r="D4303"/>
    </row>
    <row r="4304" spans="4:4" x14ac:dyDescent="0.25">
      <c r="D4304"/>
    </row>
    <row r="4305" spans="4:4" x14ac:dyDescent="0.25">
      <c r="D4305"/>
    </row>
    <row r="4306" spans="4:4" x14ac:dyDescent="0.25">
      <c r="D4306"/>
    </row>
    <row r="4307" spans="4:4" x14ac:dyDescent="0.25">
      <c r="D4307"/>
    </row>
    <row r="4308" spans="4:4" x14ac:dyDescent="0.25">
      <c r="D4308"/>
    </row>
    <row r="4309" spans="4:4" x14ac:dyDescent="0.25">
      <c r="D4309"/>
    </row>
    <row r="4310" spans="4:4" x14ac:dyDescent="0.25">
      <c r="D4310"/>
    </row>
    <row r="4311" spans="4:4" x14ac:dyDescent="0.25">
      <c r="D4311"/>
    </row>
    <row r="4312" spans="4:4" x14ac:dyDescent="0.25">
      <c r="D4312"/>
    </row>
    <row r="4313" spans="4:4" x14ac:dyDescent="0.25">
      <c r="D4313"/>
    </row>
    <row r="4314" spans="4:4" x14ac:dyDescent="0.25">
      <c r="D4314"/>
    </row>
    <row r="4315" spans="4:4" x14ac:dyDescent="0.25">
      <c r="D4315"/>
    </row>
    <row r="4316" spans="4:4" x14ac:dyDescent="0.25">
      <c r="D4316"/>
    </row>
    <row r="4317" spans="4:4" x14ac:dyDescent="0.25">
      <c r="D4317"/>
    </row>
    <row r="4318" spans="4:4" x14ac:dyDescent="0.25">
      <c r="D4318"/>
    </row>
    <row r="4319" spans="4:4" x14ac:dyDescent="0.25">
      <c r="D4319"/>
    </row>
    <row r="4320" spans="4:4" x14ac:dyDescent="0.25">
      <c r="D4320"/>
    </row>
    <row r="4321" spans="4:4" x14ac:dyDescent="0.25">
      <c r="D4321"/>
    </row>
    <row r="4322" spans="4:4" x14ac:dyDescent="0.25">
      <c r="D4322"/>
    </row>
    <row r="4323" spans="4:4" x14ac:dyDescent="0.25">
      <c r="D4323"/>
    </row>
    <row r="4324" spans="4:4" x14ac:dyDescent="0.25">
      <c r="D4324"/>
    </row>
    <row r="4325" spans="4:4" x14ac:dyDescent="0.25">
      <c r="D4325"/>
    </row>
    <row r="4326" spans="4:4" x14ac:dyDescent="0.25">
      <c r="D4326"/>
    </row>
    <row r="4327" spans="4:4" x14ac:dyDescent="0.25">
      <c r="D4327"/>
    </row>
    <row r="4328" spans="4:4" x14ac:dyDescent="0.25">
      <c r="D4328"/>
    </row>
    <row r="4329" spans="4:4" x14ac:dyDescent="0.25">
      <c r="D4329"/>
    </row>
    <row r="4330" spans="4:4" x14ac:dyDescent="0.25">
      <c r="D4330"/>
    </row>
    <row r="4331" spans="4:4" x14ac:dyDescent="0.25">
      <c r="D4331"/>
    </row>
    <row r="4332" spans="4:4" x14ac:dyDescent="0.25">
      <c r="D4332"/>
    </row>
    <row r="4333" spans="4:4" x14ac:dyDescent="0.25">
      <c r="D4333"/>
    </row>
    <row r="4334" spans="4:4" x14ac:dyDescent="0.25">
      <c r="D4334"/>
    </row>
    <row r="4335" spans="4:4" x14ac:dyDescent="0.25">
      <c r="D4335"/>
    </row>
    <row r="4336" spans="4:4" x14ac:dyDescent="0.25">
      <c r="D4336"/>
    </row>
    <row r="4337" spans="4:4" x14ac:dyDescent="0.25">
      <c r="D4337"/>
    </row>
    <row r="4338" spans="4:4" x14ac:dyDescent="0.25">
      <c r="D4338"/>
    </row>
    <row r="4339" spans="4:4" x14ac:dyDescent="0.25">
      <c r="D4339"/>
    </row>
    <row r="4340" spans="4:4" x14ac:dyDescent="0.25">
      <c r="D4340"/>
    </row>
    <row r="4341" spans="4:4" x14ac:dyDescent="0.25">
      <c r="D4341"/>
    </row>
    <row r="4342" spans="4:4" x14ac:dyDescent="0.25">
      <c r="D4342"/>
    </row>
    <row r="4343" spans="4:4" x14ac:dyDescent="0.25">
      <c r="D4343"/>
    </row>
    <row r="4344" spans="4:4" x14ac:dyDescent="0.25">
      <c r="D4344"/>
    </row>
    <row r="4345" spans="4:4" x14ac:dyDescent="0.25">
      <c r="D4345"/>
    </row>
    <row r="4346" spans="4:4" x14ac:dyDescent="0.25">
      <c r="D4346"/>
    </row>
    <row r="4347" spans="4:4" x14ac:dyDescent="0.25">
      <c r="D4347"/>
    </row>
    <row r="4348" spans="4:4" x14ac:dyDescent="0.25">
      <c r="D4348"/>
    </row>
    <row r="4349" spans="4:4" x14ac:dyDescent="0.25">
      <c r="D4349"/>
    </row>
    <row r="4350" spans="4:4" x14ac:dyDescent="0.25">
      <c r="D4350"/>
    </row>
    <row r="4351" spans="4:4" x14ac:dyDescent="0.25">
      <c r="D4351"/>
    </row>
    <row r="4352" spans="4:4" x14ac:dyDescent="0.25">
      <c r="D4352"/>
    </row>
    <row r="4353" spans="4:4" x14ac:dyDescent="0.25">
      <c r="D4353"/>
    </row>
    <row r="4354" spans="4:4" x14ac:dyDescent="0.25">
      <c r="D4354"/>
    </row>
    <row r="4355" spans="4:4" x14ac:dyDescent="0.25">
      <c r="D4355"/>
    </row>
    <row r="4356" spans="4:4" x14ac:dyDescent="0.25">
      <c r="D4356"/>
    </row>
    <row r="4357" spans="4:4" x14ac:dyDescent="0.25">
      <c r="D4357"/>
    </row>
    <row r="4358" spans="4:4" x14ac:dyDescent="0.25">
      <c r="D4358"/>
    </row>
    <row r="4359" spans="4:4" x14ac:dyDescent="0.25">
      <c r="D4359"/>
    </row>
    <row r="4360" spans="4:4" x14ac:dyDescent="0.25">
      <c r="D4360"/>
    </row>
    <row r="4361" spans="4:4" x14ac:dyDescent="0.25">
      <c r="D4361"/>
    </row>
    <row r="4362" spans="4:4" x14ac:dyDescent="0.25">
      <c r="D4362"/>
    </row>
    <row r="4363" spans="4:4" x14ac:dyDescent="0.25">
      <c r="D4363"/>
    </row>
    <row r="4364" spans="4:4" x14ac:dyDescent="0.25">
      <c r="D4364"/>
    </row>
    <row r="4365" spans="4:4" x14ac:dyDescent="0.25">
      <c r="D4365"/>
    </row>
    <row r="4366" spans="4:4" x14ac:dyDescent="0.25">
      <c r="D4366"/>
    </row>
    <row r="4367" spans="4:4" x14ac:dyDescent="0.25">
      <c r="D4367"/>
    </row>
    <row r="4368" spans="4:4" x14ac:dyDescent="0.25">
      <c r="D4368"/>
    </row>
    <row r="4369" spans="4:4" x14ac:dyDescent="0.25">
      <c r="D4369"/>
    </row>
    <row r="4370" spans="4:4" x14ac:dyDescent="0.25">
      <c r="D4370"/>
    </row>
    <row r="4371" spans="4:4" x14ac:dyDescent="0.25">
      <c r="D4371"/>
    </row>
    <row r="4372" spans="4:4" x14ac:dyDescent="0.25">
      <c r="D4372"/>
    </row>
    <row r="4373" spans="4:4" x14ac:dyDescent="0.25">
      <c r="D4373"/>
    </row>
    <row r="4374" spans="4:4" x14ac:dyDescent="0.25">
      <c r="D4374"/>
    </row>
    <row r="4375" spans="4:4" x14ac:dyDescent="0.25">
      <c r="D4375"/>
    </row>
    <row r="4376" spans="4:4" x14ac:dyDescent="0.25">
      <c r="D4376"/>
    </row>
    <row r="4377" spans="4:4" x14ac:dyDescent="0.25">
      <c r="D4377"/>
    </row>
    <row r="4378" spans="4:4" x14ac:dyDescent="0.25">
      <c r="D4378"/>
    </row>
    <row r="4379" spans="4:4" x14ac:dyDescent="0.25">
      <c r="D4379"/>
    </row>
    <row r="4380" spans="4:4" x14ac:dyDescent="0.25">
      <c r="D4380"/>
    </row>
    <row r="4381" spans="4:4" x14ac:dyDescent="0.25">
      <c r="D4381"/>
    </row>
    <row r="4382" spans="4:4" x14ac:dyDescent="0.25">
      <c r="D4382"/>
    </row>
    <row r="4383" spans="4:4" x14ac:dyDescent="0.25">
      <c r="D4383"/>
    </row>
    <row r="4384" spans="4:4" x14ac:dyDescent="0.25">
      <c r="D4384"/>
    </row>
    <row r="4385" spans="4:4" x14ac:dyDescent="0.25">
      <c r="D4385"/>
    </row>
    <row r="4386" spans="4:4" x14ac:dyDescent="0.25">
      <c r="D4386"/>
    </row>
    <row r="4387" spans="4:4" x14ac:dyDescent="0.25">
      <c r="D4387"/>
    </row>
    <row r="4388" spans="4:4" x14ac:dyDescent="0.25">
      <c r="D4388"/>
    </row>
    <row r="4389" spans="4:4" x14ac:dyDescent="0.25">
      <c r="D4389"/>
    </row>
    <row r="4390" spans="4:4" x14ac:dyDescent="0.25">
      <c r="D4390"/>
    </row>
    <row r="4391" spans="4:4" x14ac:dyDescent="0.25">
      <c r="D4391"/>
    </row>
    <row r="4392" spans="4:4" x14ac:dyDescent="0.25">
      <c r="D4392"/>
    </row>
    <row r="4393" spans="4:4" x14ac:dyDescent="0.25">
      <c r="D4393"/>
    </row>
    <row r="4394" spans="4:4" x14ac:dyDescent="0.25">
      <c r="D4394"/>
    </row>
    <row r="4395" spans="4:4" x14ac:dyDescent="0.25">
      <c r="D4395"/>
    </row>
    <row r="4396" spans="4:4" x14ac:dyDescent="0.25">
      <c r="D4396"/>
    </row>
    <row r="4397" spans="4:4" x14ac:dyDescent="0.25">
      <c r="D4397"/>
    </row>
    <row r="4398" spans="4:4" x14ac:dyDescent="0.25">
      <c r="D4398"/>
    </row>
    <row r="4399" spans="4:4" x14ac:dyDescent="0.25">
      <c r="D4399"/>
    </row>
    <row r="4400" spans="4:4" x14ac:dyDescent="0.25">
      <c r="D4400"/>
    </row>
    <row r="4401" spans="4:4" x14ac:dyDescent="0.25">
      <c r="D4401"/>
    </row>
    <row r="4402" spans="4:4" x14ac:dyDescent="0.25">
      <c r="D4402"/>
    </row>
    <row r="4403" spans="4:4" x14ac:dyDescent="0.25">
      <c r="D4403"/>
    </row>
    <row r="4404" spans="4:4" x14ac:dyDescent="0.25">
      <c r="D4404"/>
    </row>
    <row r="4405" spans="4:4" x14ac:dyDescent="0.25">
      <c r="D4405"/>
    </row>
    <row r="4406" spans="4:4" x14ac:dyDescent="0.25">
      <c r="D4406"/>
    </row>
    <row r="4407" spans="4:4" x14ac:dyDescent="0.25">
      <c r="D4407"/>
    </row>
    <row r="4408" spans="4:4" x14ac:dyDescent="0.25">
      <c r="D4408"/>
    </row>
    <row r="4409" spans="4:4" x14ac:dyDescent="0.25">
      <c r="D4409"/>
    </row>
    <row r="4410" spans="4:4" x14ac:dyDescent="0.25">
      <c r="D4410"/>
    </row>
    <row r="4411" spans="4:4" x14ac:dyDescent="0.25">
      <c r="D4411"/>
    </row>
    <row r="4412" spans="4:4" x14ac:dyDescent="0.25">
      <c r="D4412"/>
    </row>
    <row r="4413" spans="4:4" x14ac:dyDescent="0.25">
      <c r="D4413"/>
    </row>
    <row r="4414" spans="4:4" x14ac:dyDescent="0.25">
      <c r="D4414"/>
    </row>
    <row r="4415" spans="4:4" x14ac:dyDescent="0.25">
      <c r="D4415"/>
    </row>
    <row r="4416" spans="4:4" x14ac:dyDescent="0.25">
      <c r="D4416"/>
    </row>
    <row r="4417" spans="4:4" x14ac:dyDescent="0.25">
      <c r="D4417"/>
    </row>
    <row r="4418" spans="4:4" x14ac:dyDescent="0.25">
      <c r="D4418"/>
    </row>
    <row r="4419" spans="4:4" x14ac:dyDescent="0.25">
      <c r="D4419"/>
    </row>
    <row r="4420" spans="4:4" x14ac:dyDescent="0.25">
      <c r="D4420"/>
    </row>
    <row r="4421" spans="4:4" x14ac:dyDescent="0.25">
      <c r="D4421"/>
    </row>
    <row r="4422" spans="4:4" x14ac:dyDescent="0.25">
      <c r="D4422"/>
    </row>
    <row r="4423" spans="4:4" x14ac:dyDescent="0.25">
      <c r="D4423"/>
    </row>
    <row r="4424" spans="4:4" x14ac:dyDescent="0.25">
      <c r="D4424"/>
    </row>
    <row r="4425" spans="4:4" x14ac:dyDescent="0.25">
      <c r="D4425"/>
    </row>
    <row r="4426" spans="4:4" x14ac:dyDescent="0.25">
      <c r="D4426"/>
    </row>
    <row r="4427" spans="4:4" x14ac:dyDescent="0.25">
      <c r="D4427"/>
    </row>
    <row r="4428" spans="4:4" x14ac:dyDescent="0.25">
      <c r="D4428"/>
    </row>
    <row r="4429" spans="4:4" x14ac:dyDescent="0.25">
      <c r="D4429"/>
    </row>
    <row r="4430" spans="4:4" x14ac:dyDescent="0.25">
      <c r="D4430"/>
    </row>
    <row r="4431" spans="4:4" x14ac:dyDescent="0.25">
      <c r="D4431"/>
    </row>
    <row r="4432" spans="4:4" x14ac:dyDescent="0.25">
      <c r="D4432"/>
    </row>
    <row r="4433" spans="4:4" x14ac:dyDescent="0.25">
      <c r="D4433"/>
    </row>
    <row r="4434" spans="4:4" x14ac:dyDescent="0.25">
      <c r="D4434"/>
    </row>
    <row r="4435" spans="4:4" x14ac:dyDescent="0.25">
      <c r="D4435"/>
    </row>
    <row r="4436" spans="4:4" x14ac:dyDescent="0.25">
      <c r="D4436"/>
    </row>
    <row r="4437" spans="4:4" x14ac:dyDescent="0.25">
      <c r="D4437"/>
    </row>
    <row r="4438" spans="4:4" x14ac:dyDescent="0.25">
      <c r="D4438"/>
    </row>
    <row r="4439" spans="4:4" x14ac:dyDescent="0.25">
      <c r="D4439"/>
    </row>
    <row r="4440" spans="4:4" x14ac:dyDescent="0.25">
      <c r="D4440"/>
    </row>
    <row r="4441" spans="4:4" x14ac:dyDescent="0.25">
      <c r="D4441"/>
    </row>
    <row r="4442" spans="4:4" x14ac:dyDescent="0.25">
      <c r="D4442"/>
    </row>
    <row r="4443" spans="4:4" x14ac:dyDescent="0.25">
      <c r="D4443"/>
    </row>
    <row r="4444" spans="4:4" x14ac:dyDescent="0.25">
      <c r="D4444"/>
    </row>
    <row r="4445" spans="4:4" x14ac:dyDescent="0.25">
      <c r="D4445"/>
    </row>
    <row r="4446" spans="4:4" x14ac:dyDescent="0.25">
      <c r="D4446"/>
    </row>
    <row r="4447" spans="4:4" x14ac:dyDescent="0.25">
      <c r="D4447"/>
    </row>
    <row r="4448" spans="4:4" x14ac:dyDescent="0.25">
      <c r="D4448"/>
    </row>
    <row r="4449" spans="4:4" x14ac:dyDescent="0.25">
      <c r="D4449"/>
    </row>
    <row r="4450" spans="4:4" x14ac:dyDescent="0.25">
      <c r="D4450"/>
    </row>
    <row r="4451" spans="4:4" x14ac:dyDescent="0.25">
      <c r="D4451"/>
    </row>
    <row r="4452" spans="4:4" x14ac:dyDescent="0.25">
      <c r="D4452"/>
    </row>
    <row r="4453" spans="4:4" x14ac:dyDescent="0.25">
      <c r="D4453"/>
    </row>
    <row r="4454" spans="4:4" x14ac:dyDescent="0.25">
      <c r="D4454"/>
    </row>
    <row r="4455" spans="4:4" x14ac:dyDescent="0.25">
      <c r="D4455"/>
    </row>
    <row r="4456" spans="4:4" x14ac:dyDescent="0.25">
      <c r="D4456"/>
    </row>
    <row r="4457" spans="4:4" x14ac:dyDescent="0.25">
      <c r="D4457"/>
    </row>
    <row r="4458" spans="4:4" x14ac:dyDescent="0.25">
      <c r="D4458"/>
    </row>
    <row r="4459" spans="4:4" x14ac:dyDescent="0.25">
      <c r="D4459"/>
    </row>
    <row r="4460" spans="4:4" x14ac:dyDescent="0.25">
      <c r="D4460"/>
    </row>
    <row r="4461" spans="4:4" x14ac:dyDescent="0.25">
      <c r="D4461"/>
    </row>
    <row r="4462" spans="4:4" x14ac:dyDescent="0.25">
      <c r="D4462"/>
    </row>
    <row r="4463" spans="4:4" x14ac:dyDescent="0.25">
      <c r="D4463"/>
    </row>
    <row r="4464" spans="4:4" x14ac:dyDescent="0.25">
      <c r="D4464"/>
    </row>
    <row r="4465" spans="4:4" x14ac:dyDescent="0.25">
      <c r="D4465"/>
    </row>
    <row r="4466" spans="4:4" x14ac:dyDescent="0.25">
      <c r="D4466"/>
    </row>
    <row r="4467" spans="4:4" x14ac:dyDescent="0.25">
      <c r="D4467"/>
    </row>
    <row r="4468" spans="4:4" x14ac:dyDescent="0.25">
      <c r="D4468"/>
    </row>
    <row r="4469" spans="4:4" x14ac:dyDescent="0.25">
      <c r="D4469"/>
    </row>
    <row r="4470" spans="4:4" x14ac:dyDescent="0.25">
      <c r="D4470"/>
    </row>
    <row r="4471" spans="4:4" x14ac:dyDescent="0.25">
      <c r="D4471"/>
    </row>
    <row r="4472" spans="4:4" x14ac:dyDescent="0.25">
      <c r="D4472"/>
    </row>
    <row r="4473" spans="4:4" x14ac:dyDescent="0.25">
      <c r="D4473"/>
    </row>
    <row r="4474" spans="4:4" x14ac:dyDescent="0.25">
      <c r="D4474"/>
    </row>
    <row r="4475" spans="4:4" x14ac:dyDescent="0.25">
      <c r="D4475"/>
    </row>
    <row r="4476" spans="4:4" x14ac:dyDescent="0.25">
      <c r="D4476"/>
    </row>
    <row r="4477" spans="4:4" x14ac:dyDescent="0.25">
      <c r="D4477"/>
    </row>
    <row r="4478" spans="4:4" x14ac:dyDescent="0.25">
      <c r="D4478"/>
    </row>
    <row r="4479" spans="4:4" x14ac:dyDescent="0.25">
      <c r="D4479"/>
    </row>
    <row r="4480" spans="4:4" x14ac:dyDescent="0.25">
      <c r="D4480"/>
    </row>
    <row r="4481" spans="4:4" x14ac:dyDescent="0.25">
      <c r="D4481"/>
    </row>
    <row r="4482" spans="4:4" x14ac:dyDescent="0.25">
      <c r="D4482"/>
    </row>
    <row r="4483" spans="4:4" x14ac:dyDescent="0.25">
      <c r="D4483"/>
    </row>
    <row r="4484" spans="4:4" x14ac:dyDescent="0.25">
      <c r="D4484"/>
    </row>
    <row r="4485" spans="4:4" x14ac:dyDescent="0.25">
      <c r="D4485"/>
    </row>
    <row r="4486" spans="4:4" x14ac:dyDescent="0.25">
      <c r="D4486"/>
    </row>
    <row r="4487" spans="4:4" x14ac:dyDescent="0.25">
      <c r="D4487"/>
    </row>
    <row r="4488" spans="4:4" x14ac:dyDescent="0.25">
      <c r="D4488"/>
    </row>
    <row r="4489" spans="4:4" x14ac:dyDescent="0.25">
      <c r="D4489"/>
    </row>
    <row r="4490" spans="4:4" x14ac:dyDescent="0.25">
      <c r="D4490"/>
    </row>
    <row r="4491" spans="4:4" x14ac:dyDescent="0.25">
      <c r="D4491"/>
    </row>
    <row r="4492" spans="4:4" x14ac:dyDescent="0.25">
      <c r="D4492"/>
    </row>
    <row r="4493" spans="4:4" x14ac:dyDescent="0.25">
      <c r="D4493"/>
    </row>
    <row r="4494" spans="4:4" x14ac:dyDescent="0.25">
      <c r="D4494"/>
    </row>
    <row r="4495" spans="4:4" x14ac:dyDescent="0.25">
      <c r="D4495"/>
    </row>
    <row r="4496" spans="4:4" x14ac:dyDescent="0.25">
      <c r="D4496"/>
    </row>
    <row r="4497" spans="4:4" x14ac:dyDescent="0.25">
      <c r="D4497"/>
    </row>
    <row r="4498" spans="4:4" x14ac:dyDescent="0.25">
      <c r="D4498"/>
    </row>
    <row r="4499" spans="4:4" x14ac:dyDescent="0.25">
      <c r="D4499"/>
    </row>
    <row r="4500" spans="4:4" x14ac:dyDescent="0.25">
      <c r="D4500"/>
    </row>
    <row r="4501" spans="4:4" x14ac:dyDescent="0.25">
      <c r="D4501"/>
    </row>
    <row r="4502" spans="4:4" x14ac:dyDescent="0.25">
      <c r="D4502"/>
    </row>
    <row r="4503" spans="4:4" x14ac:dyDescent="0.25">
      <c r="D4503"/>
    </row>
    <row r="4504" spans="4:4" x14ac:dyDescent="0.25">
      <c r="D4504"/>
    </row>
    <row r="4505" spans="4:4" x14ac:dyDescent="0.25">
      <c r="D4505"/>
    </row>
    <row r="4506" spans="4:4" x14ac:dyDescent="0.25">
      <c r="D4506"/>
    </row>
    <row r="4507" spans="4:4" x14ac:dyDescent="0.25">
      <c r="D4507"/>
    </row>
    <row r="4508" spans="4:4" x14ac:dyDescent="0.25">
      <c r="D4508"/>
    </row>
    <row r="4509" spans="4:4" x14ac:dyDescent="0.25">
      <c r="D4509"/>
    </row>
    <row r="4510" spans="4:4" x14ac:dyDescent="0.25">
      <c r="D4510"/>
    </row>
    <row r="4511" spans="4:4" x14ac:dyDescent="0.25">
      <c r="D4511"/>
    </row>
    <row r="4512" spans="4:4" x14ac:dyDescent="0.25">
      <c r="D4512"/>
    </row>
    <row r="4513" spans="4:4" x14ac:dyDescent="0.25">
      <c r="D4513"/>
    </row>
    <row r="4514" spans="4:4" x14ac:dyDescent="0.25">
      <c r="D4514"/>
    </row>
    <row r="4515" spans="4:4" x14ac:dyDescent="0.25">
      <c r="D4515"/>
    </row>
    <row r="4516" spans="4:4" x14ac:dyDescent="0.25">
      <c r="D4516"/>
    </row>
    <row r="4517" spans="4:4" x14ac:dyDescent="0.25">
      <c r="D4517"/>
    </row>
    <row r="4518" spans="4:4" x14ac:dyDescent="0.25">
      <c r="D4518"/>
    </row>
    <row r="4519" spans="4:4" x14ac:dyDescent="0.25">
      <c r="D4519"/>
    </row>
    <row r="4520" spans="4:4" x14ac:dyDescent="0.25">
      <c r="D4520"/>
    </row>
    <row r="4521" spans="4:4" x14ac:dyDescent="0.25">
      <c r="D4521"/>
    </row>
    <row r="4522" spans="4:4" x14ac:dyDescent="0.25">
      <c r="D4522"/>
    </row>
    <row r="4523" spans="4:4" x14ac:dyDescent="0.25">
      <c r="D4523"/>
    </row>
    <row r="4524" spans="4:4" x14ac:dyDescent="0.25">
      <c r="D4524"/>
    </row>
    <row r="4525" spans="4:4" x14ac:dyDescent="0.25">
      <c r="D4525"/>
    </row>
    <row r="4526" spans="4:4" x14ac:dyDescent="0.25">
      <c r="D4526"/>
    </row>
    <row r="4527" spans="4:4" x14ac:dyDescent="0.25">
      <c r="D4527"/>
    </row>
    <row r="4528" spans="4:4" x14ac:dyDescent="0.25">
      <c r="D4528"/>
    </row>
    <row r="4529" spans="4:4" x14ac:dyDescent="0.25">
      <c r="D4529"/>
    </row>
    <row r="4530" spans="4:4" x14ac:dyDescent="0.25">
      <c r="D4530"/>
    </row>
    <row r="4531" spans="4:4" x14ac:dyDescent="0.25">
      <c r="D4531"/>
    </row>
    <row r="4532" spans="4:4" x14ac:dyDescent="0.25">
      <c r="D4532"/>
    </row>
    <row r="4533" spans="4:4" x14ac:dyDescent="0.25">
      <c r="D4533"/>
    </row>
    <row r="4534" spans="4:4" x14ac:dyDescent="0.25">
      <c r="D4534"/>
    </row>
    <row r="4535" spans="4:4" x14ac:dyDescent="0.25">
      <c r="D4535"/>
    </row>
    <row r="4536" spans="4:4" x14ac:dyDescent="0.25">
      <c r="D4536"/>
    </row>
    <row r="4537" spans="4:4" x14ac:dyDescent="0.25">
      <c r="D4537"/>
    </row>
    <row r="4538" spans="4:4" x14ac:dyDescent="0.25">
      <c r="D4538"/>
    </row>
    <row r="4539" spans="4:4" x14ac:dyDescent="0.25">
      <c r="D4539"/>
    </row>
    <row r="4540" spans="4:4" x14ac:dyDescent="0.25">
      <c r="D4540"/>
    </row>
    <row r="4541" spans="4:4" x14ac:dyDescent="0.25">
      <c r="D4541"/>
    </row>
    <row r="4542" spans="4:4" x14ac:dyDescent="0.25">
      <c r="D4542"/>
    </row>
    <row r="4543" spans="4:4" x14ac:dyDescent="0.25">
      <c r="D4543"/>
    </row>
    <row r="4544" spans="4:4" x14ac:dyDescent="0.25">
      <c r="D4544"/>
    </row>
    <row r="4545" spans="4:4" x14ac:dyDescent="0.25">
      <c r="D4545"/>
    </row>
    <row r="4546" spans="4:4" x14ac:dyDescent="0.25">
      <c r="D4546"/>
    </row>
    <row r="4547" spans="4:4" x14ac:dyDescent="0.25">
      <c r="D4547"/>
    </row>
    <row r="4548" spans="4:4" x14ac:dyDescent="0.25">
      <c r="D4548"/>
    </row>
    <row r="4549" spans="4:4" x14ac:dyDescent="0.25">
      <c r="D4549"/>
    </row>
    <row r="4550" spans="4:4" x14ac:dyDescent="0.25">
      <c r="D4550"/>
    </row>
    <row r="4551" spans="4:4" x14ac:dyDescent="0.25">
      <c r="D4551"/>
    </row>
    <row r="4552" spans="4:4" x14ac:dyDescent="0.25">
      <c r="D4552"/>
    </row>
    <row r="4553" spans="4:4" x14ac:dyDescent="0.25">
      <c r="D4553"/>
    </row>
    <row r="4554" spans="4:4" x14ac:dyDescent="0.25">
      <c r="D4554"/>
    </row>
    <row r="4555" spans="4:4" x14ac:dyDescent="0.25">
      <c r="D4555"/>
    </row>
    <row r="4556" spans="4:4" x14ac:dyDescent="0.25">
      <c r="D4556"/>
    </row>
    <row r="4557" spans="4:4" x14ac:dyDescent="0.25">
      <c r="D4557"/>
    </row>
    <row r="4558" spans="4:4" x14ac:dyDescent="0.25">
      <c r="D4558"/>
    </row>
    <row r="4559" spans="4:4" x14ac:dyDescent="0.25">
      <c r="D4559"/>
    </row>
    <row r="4560" spans="4:4" x14ac:dyDescent="0.25">
      <c r="D4560"/>
    </row>
    <row r="4561" spans="4:4" x14ac:dyDescent="0.25">
      <c r="D4561"/>
    </row>
    <row r="4562" spans="4:4" x14ac:dyDescent="0.25">
      <c r="D4562"/>
    </row>
    <row r="4563" spans="4:4" x14ac:dyDescent="0.25">
      <c r="D4563"/>
    </row>
    <row r="4564" spans="4:4" x14ac:dyDescent="0.25">
      <c r="D4564"/>
    </row>
    <row r="4565" spans="4:4" x14ac:dyDescent="0.25">
      <c r="D4565"/>
    </row>
    <row r="4566" spans="4:4" x14ac:dyDescent="0.25">
      <c r="D4566"/>
    </row>
    <row r="4567" spans="4:4" x14ac:dyDescent="0.25">
      <c r="D4567"/>
    </row>
    <row r="4568" spans="4:4" x14ac:dyDescent="0.25">
      <c r="D4568"/>
    </row>
    <row r="4569" spans="4:4" x14ac:dyDescent="0.25">
      <c r="D4569"/>
    </row>
    <row r="4570" spans="4:4" x14ac:dyDescent="0.25">
      <c r="D4570"/>
    </row>
    <row r="4571" spans="4:4" x14ac:dyDescent="0.25">
      <c r="D4571"/>
    </row>
    <row r="4572" spans="4:4" x14ac:dyDescent="0.25">
      <c r="D4572"/>
    </row>
    <row r="4573" spans="4:4" x14ac:dyDescent="0.25">
      <c r="D4573"/>
    </row>
    <row r="4574" spans="4:4" x14ac:dyDescent="0.25">
      <c r="D4574"/>
    </row>
    <row r="4575" spans="4:4" x14ac:dyDescent="0.25">
      <c r="D4575"/>
    </row>
    <row r="4576" spans="4:4" x14ac:dyDescent="0.25">
      <c r="D4576"/>
    </row>
    <row r="4577" spans="4:4" x14ac:dyDescent="0.25">
      <c r="D4577"/>
    </row>
    <row r="4578" spans="4:4" x14ac:dyDescent="0.25">
      <c r="D4578"/>
    </row>
    <row r="4579" spans="4:4" x14ac:dyDescent="0.25">
      <c r="D4579"/>
    </row>
    <row r="4580" spans="4:4" x14ac:dyDescent="0.25">
      <c r="D4580"/>
    </row>
    <row r="4581" spans="4:4" x14ac:dyDescent="0.25">
      <c r="D4581"/>
    </row>
    <row r="4582" spans="4:4" x14ac:dyDescent="0.25">
      <c r="D4582"/>
    </row>
    <row r="4583" spans="4:4" x14ac:dyDescent="0.25">
      <c r="D4583"/>
    </row>
    <row r="4584" spans="4:4" x14ac:dyDescent="0.25">
      <c r="D4584"/>
    </row>
    <row r="4585" spans="4:4" x14ac:dyDescent="0.25">
      <c r="D4585"/>
    </row>
    <row r="4586" spans="4:4" x14ac:dyDescent="0.25">
      <c r="D4586"/>
    </row>
    <row r="4587" spans="4:4" x14ac:dyDescent="0.25">
      <c r="D4587"/>
    </row>
    <row r="4588" spans="4:4" x14ac:dyDescent="0.25">
      <c r="D4588"/>
    </row>
    <row r="4589" spans="4:4" x14ac:dyDescent="0.25">
      <c r="D4589"/>
    </row>
    <row r="4590" spans="4:4" x14ac:dyDescent="0.25">
      <c r="D4590"/>
    </row>
    <row r="4591" spans="4:4" x14ac:dyDescent="0.25">
      <c r="D4591"/>
    </row>
    <row r="4592" spans="4:4" x14ac:dyDescent="0.25">
      <c r="D4592"/>
    </row>
    <row r="4593" spans="4:4" x14ac:dyDescent="0.25">
      <c r="D4593"/>
    </row>
    <row r="4594" spans="4:4" x14ac:dyDescent="0.25">
      <c r="D4594"/>
    </row>
    <row r="4595" spans="4:4" x14ac:dyDescent="0.25">
      <c r="D4595"/>
    </row>
    <row r="4596" spans="4:4" x14ac:dyDescent="0.25">
      <c r="D4596"/>
    </row>
    <row r="4597" spans="4:4" x14ac:dyDescent="0.25">
      <c r="D4597"/>
    </row>
    <row r="4598" spans="4:4" x14ac:dyDescent="0.25">
      <c r="D4598"/>
    </row>
    <row r="4599" spans="4:4" x14ac:dyDescent="0.25">
      <c r="D4599"/>
    </row>
    <row r="4600" spans="4:4" x14ac:dyDescent="0.25">
      <c r="D4600"/>
    </row>
    <row r="4601" spans="4:4" x14ac:dyDescent="0.25">
      <c r="D4601"/>
    </row>
    <row r="4602" spans="4:4" x14ac:dyDescent="0.25">
      <c r="D4602"/>
    </row>
    <row r="4603" spans="4:4" x14ac:dyDescent="0.25">
      <c r="D4603"/>
    </row>
    <row r="4604" spans="4:4" x14ac:dyDescent="0.25">
      <c r="D4604"/>
    </row>
    <row r="4605" spans="4:4" x14ac:dyDescent="0.25">
      <c r="D4605"/>
    </row>
    <row r="4606" spans="4:4" x14ac:dyDescent="0.25">
      <c r="D4606"/>
    </row>
    <row r="4607" spans="4:4" x14ac:dyDescent="0.25">
      <c r="D4607"/>
    </row>
    <row r="4608" spans="4:4" x14ac:dyDescent="0.25">
      <c r="D4608"/>
    </row>
    <row r="4609" spans="4:4" x14ac:dyDescent="0.25">
      <c r="D4609"/>
    </row>
    <row r="4610" spans="4:4" x14ac:dyDescent="0.25">
      <c r="D4610"/>
    </row>
    <row r="4611" spans="4:4" x14ac:dyDescent="0.25">
      <c r="D4611"/>
    </row>
    <row r="4612" spans="4:4" x14ac:dyDescent="0.25">
      <c r="D4612"/>
    </row>
    <row r="4613" spans="4:4" x14ac:dyDescent="0.25">
      <c r="D4613"/>
    </row>
    <row r="4614" spans="4:4" x14ac:dyDescent="0.25">
      <c r="D4614"/>
    </row>
    <row r="4615" spans="4:4" x14ac:dyDescent="0.25">
      <c r="D4615"/>
    </row>
    <row r="4616" spans="4:4" x14ac:dyDescent="0.25">
      <c r="D4616"/>
    </row>
    <row r="4617" spans="4:4" x14ac:dyDescent="0.25">
      <c r="D4617"/>
    </row>
    <row r="4618" spans="4:4" x14ac:dyDescent="0.25">
      <c r="D4618"/>
    </row>
    <row r="4619" spans="4:4" x14ac:dyDescent="0.25">
      <c r="D4619"/>
    </row>
    <row r="4620" spans="4:4" x14ac:dyDescent="0.25">
      <c r="D4620"/>
    </row>
    <row r="4621" spans="4:4" x14ac:dyDescent="0.25">
      <c r="D4621"/>
    </row>
    <row r="4622" spans="4:4" x14ac:dyDescent="0.25">
      <c r="D4622"/>
    </row>
    <row r="4623" spans="4:4" x14ac:dyDescent="0.25">
      <c r="D4623"/>
    </row>
    <row r="4624" spans="4:4" x14ac:dyDescent="0.25">
      <c r="D4624"/>
    </row>
    <row r="4625" spans="4:4" x14ac:dyDescent="0.25">
      <c r="D4625"/>
    </row>
    <row r="4626" spans="4:4" x14ac:dyDescent="0.25">
      <c r="D4626"/>
    </row>
    <row r="4627" spans="4:4" x14ac:dyDescent="0.25">
      <c r="D4627"/>
    </row>
    <row r="4628" spans="4:4" x14ac:dyDescent="0.25">
      <c r="D4628"/>
    </row>
    <row r="4629" spans="4:4" x14ac:dyDescent="0.25">
      <c r="D4629"/>
    </row>
    <row r="4630" spans="4:4" x14ac:dyDescent="0.25">
      <c r="D4630"/>
    </row>
    <row r="4631" spans="4:4" x14ac:dyDescent="0.25">
      <c r="D4631"/>
    </row>
    <row r="4632" spans="4:4" x14ac:dyDescent="0.25">
      <c r="D4632"/>
    </row>
    <row r="4633" spans="4:4" x14ac:dyDescent="0.25">
      <c r="D4633"/>
    </row>
    <row r="4634" spans="4:4" x14ac:dyDescent="0.25">
      <c r="D4634"/>
    </row>
    <row r="4635" spans="4:4" x14ac:dyDescent="0.25">
      <c r="D4635"/>
    </row>
    <row r="4636" spans="4:4" x14ac:dyDescent="0.25">
      <c r="D4636"/>
    </row>
    <row r="4637" spans="4:4" x14ac:dyDescent="0.25">
      <c r="D4637"/>
    </row>
    <row r="4638" spans="4:4" x14ac:dyDescent="0.25">
      <c r="D4638"/>
    </row>
    <row r="4639" spans="4:4" x14ac:dyDescent="0.25">
      <c r="D4639"/>
    </row>
    <row r="4640" spans="4:4" x14ac:dyDescent="0.25">
      <c r="D4640"/>
    </row>
    <row r="4641" spans="4:4" x14ac:dyDescent="0.25">
      <c r="D4641"/>
    </row>
    <row r="4642" spans="4:4" x14ac:dyDescent="0.25">
      <c r="D4642"/>
    </row>
    <row r="4643" spans="4:4" x14ac:dyDescent="0.25">
      <c r="D4643"/>
    </row>
    <row r="4644" spans="4:4" x14ac:dyDescent="0.25">
      <c r="D4644"/>
    </row>
    <row r="4645" spans="4:4" x14ac:dyDescent="0.25">
      <c r="D4645"/>
    </row>
    <row r="4646" spans="4:4" x14ac:dyDescent="0.25">
      <c r="D4646"/>
    </row>
    <row r="4647" spans="4:4" x14ac:dyDescent="0.25">
      <c r="D4647"/>
    </row>
    <row r="4648" spans="4:4" x14ac:dyDescent="0.25">
      <c r="D4648"/>
    </row>
    <row r="4649" spans="4:4" x14ac:dyDescent="0.25">
      <c r="D4649"/>
    </row>
    <row r="4650" spans="4:4" x14ac:dyDescent="0.25">
      <c r="D4650"/>
    </row>
    <row r="4651" spans="4:4" x14ac:dyDescent="0.25">
      <c r="D4651"/>
    </row>
    <row r="4652" spans="4:4" x14ac:dyDescent="0.25">
      <c r="D4652"/>
    </row>
    <row r="4653" spans="4:4" x14ac:dyDescent="0.25">
      <c r="D4653"/>
    </row>
    <row r="4654" spans="4:4" x14ac:dyDescent="0.25">
      <c r="D4654"/>
    </row>
    <row r="4655" spans="4:4" x14ac:dyDescent="0.25">
      <c r="D4655"/>
    </row>
    <row r="4656" spans="4:4" x14ac:dyDescent="0.25">
      <c r="D4656"/>
    </row>
    <row r="4657" spans="4:4" x14ac:dyDescent="0.25">
      <c r="D4657"/>
    </row>
    <row r="4658" spans="4:4" x14ac:dyDescent="0.25">
      <c r="D4658"/>
    </row>
    <row r="4659" spans="4:4" x14ac:dyDescent="0.25">
      <c r="D4659"/>
    </row>
    <row r="4660" spans="4:4" x14ac:dyDescent="0.25">
      <c r="D4660"/>
    </row>
    <row r="4661" spans="4:4" x14ac:dyDescent="0.25">
      <c r="D4661"/>
    </row>
    <row r="4662" spans="4:4" x14ac:dyDescent="0.25">
      <c r="D4662"/>
    </row>
    <row r="4663" spans="4:4" x14ac:dyDescent="0.25">
      <c r="D4663"/>
    </row>
    <row r="4664" spans="4:4" x14ac:dyDescent="0.25">
      <c r="D4664"/>
    </row>
    <row r="4665" spans="4:4" x14ac:dyDescent="0.25">
      <c r="D4665"/>
    </row>
    <row r="4666" spans="4:4" x14ac:dyDescent="0.25">
      <c r="D4666"/>
    </row>
    <row r="4667" spans="4:4" x14ac:dyDescent="0.25">
      <c r="D4667"/>
    </row>
    <row r="4668" spans="4:4" x14ac:dyDescent="0.25">
      <c r="D4668"/>
    </row>
    <row r="4669" spans="4:4" x14ac:dyDescent="0.25">
      <c r="D4669"/>
    </row>
    <row r="4670" spans="4:4" x14ac:dyDescent="0.25">
      <c r="D4670"/>
    </row>
    <row r="4671" spans="4:4" x14ac:dyDescent="0.25">
      <c r="D4671"/>
    </row>
    <row r="4672" spans="4:4" x14ac:dyDescent="0.25">
      <c r="D4672"/>
    </row>
    <row r="4673" spans="4:4" x14ac:dyDescent="0.25">
      <c r="D4673"/>
    </row>
    <row r="4674" spans="4:4" x14ac:dyDescent="0.25">
      <c r="D4674"/>
    </row>
    <row r="4675" spans="4:4" x14ac:dyDescent="0.25">
      <c r="D4675"/>
    </row>
    <row r="4676" spans="4:4" x14ac:dyDescent="0.25">
      <c r="D4676"/>
    </row>
    <row r="4677" spans="4:4" x14ac:dyDescent="0.25">
      <c r="D4677"/>
    </row>
    <row r="4678" spans="4:4" x14ac:dyDescent="0.25">
      <c r="D4678"/>
    </row>
    <row r="4679" spans="4:4" x14ac:dyDescent="0.25">
      <c r="D4679"/>
    </row>
    <row r="4680" spans="4:4" x14ac:dyDescent="0.25">
      <c r="D4680"/>
    </row>
    <row r="4681" spans="4:4" x14ac:dyDescent="0.25">
      <c r="D4681"/>
    </row>
    <row r="4682" spans="4:4" x14ac:dyDescent="0.25">
      <c r="D4682"/>
    </row>
    <row r="4683" spans="4:4" x14ac:dyDescent="0.25">
      <c r="D4683"/>
    </row>
    <row r="4684" spans="4:4" x14ac:dyDescent="0.25">
      <c r="D4684"/>
    </row>
    <row r="4685" spans="4:4" x14ac:dyDescent="0.25">
      <c r="D4685"/>
    </row>
    <row r="4686" spans="4:4" x14ac:dyDescent="0.25">
      <c r="D4686"/>
    </row>
    <row r="4687" spans="4:4" x14ac:dyDescent="0.25">
      <c r="D4687"/>
    </row>
    <row r="4688" spans="4:4" x14ac:dyDescent="0.25">
      <c r="D4688"/>
    </row>
    <row r="4689" spans="4:4" x14ac:dyDescent="0.25">
      <c r="D4689"/>
    </row>
    <row r="4690" spans="4:4" x14ac:dyDescent="0.25">
      <c r="D4690"/>
    </row>
    <row r="4691" spans="4:4" x14ac:dyDescent="0.25">
      <c r="D4691"/>
    </row>
    <row r="4692" spans="4:4" x14ac:dyDescent="0.25">
      <c r="D4692"/>
    </row>
    <row r="4693" spans="4:4" x14ac:dyDescent="0.25">
      <c r="D4693"/>
    </row>
    <row r="4694" spans="4:4" x14ac:dyDescent="0.25">
      <c r="D4694"/>
    </row>
    <row r="4695" spans="4:4" x14ac:dyDescent="0.25">
      <c r="D4695"/>
    </row>
    <row r="4696" spans="4:4" x14ac:dyDescent="0.25">
      <c r="D4696"/>
    </row>
    <row r="4697" spans="4:4" x14ac:dyDescent="0.25">
      <c r="D4697"/>
    </row>
    <row r="4698" spans="4:4" x14ac:dyDescent="0.25">
      <c r="D4698"/>
    </row>
    <row r="4699" spans="4:4" x14ac:dyDescent="0.25">
      <c r="D4699"/>
    </row>
    <row r="4700" spans="4:4" x14ac:dyDescent="0.25">
      <c r="D4700"/>
    </row>
    <row r="4701" spans="4:4" x14ac:dyDescent="0.25">
      <c r="D4701"/>
    </row>
    <row r="4702" spans="4:4" x14ac:dyDescent="0.25">
      <c r="D4702"/>
    </row>
    <row r="4703" spans="4:4" x14ac:dyDescent="0.25">
      <c r="D4703"/>
    </row>
    <row r="4704" spans="4:4" x14ac:dyDescent="0.25">
      <c r="D4704"/>
    </row>
    <row r="4705" spans="4:4" x14ac:dyDescent="0.25">
      <c r="D4705"/>
    </row>
    <row r="4706" spans="4:4" x14ac:dyDescent="0.25">
      <c r="D4706"/>
    </row>
    <row r="4707" spans="4:4" x14ac:dyDescent="0.25">
      <c r="D4707"/>
    </row>
    <row r="4708" spans="4:4" x14ac:dyDescent="0.25">
      <c r="D4708"/>
    </row>
    <row r="4709" spans="4:4" x14ac:dyDescent="0.25">
      <c r="D4709"/>
    </row>
    <row r="4710" spans="4:4" x14ac:dyDescent="0.25">
      <c r="D4710"/>
    </row>
    <row r="4711" spans="4:4" x14ac:dyDescent="0.25">
      <c r="D4711"/>
    </row>
    <row r="4712" spans="4:4" x14ac:dyDescent="0.25">
      <c r="D4712"/>
    </row>
    <row r="4713" spans="4:4" x14ac:dyDescent="0.25">
      <c r="D4713"/>
    </row>
    <row r="4714" spans="4:4" x14ac:dyDescent="0.25">
      <c r="D4714"/>
    </row>
    <row r="4715" spans="4:4" x14ac:dyDescent="0.25">
      <c r="D4715"/>
    </row>
    <row r="4716" spans="4:4" x14ac:dyDescent="0.25">
      <c r="D4716"/>
    </row>
    <row r="4717" spans="4:4" x14ac:dyDescent="0.25">
      <c r="D4717"/>
    </row>
    <row r="4718" spans="4:4" x14ac:dyDescent="0.25">
      <c r="D4718"/>
    </row>
    <row r="4719" spans="4:4" x14ac:dyDescent="0.25">
      <c r="D4719"/>
    </row>
    <row r="4720" spans="4:4" x14ac:dyDescent="0.25">
      <c r="D4720"/>
    </row>
    <row r="4721" spans="4:4" x14ac:dyDescent="0.25">
      <c r="D4721"/>
    </row>
    <row r="4722" spans="4:4" x14ac:dyDescent="0.25">
      <c r="D4722"/>
    </row>
    <row r="4723" spans="4:4" x14ac:dyDescent="0.25">
      <c r="D4723"/>
    </row>
    <row r="4724" spans="4:4" x14ac:dyDescent="0.25">
      <c r="D4724"/>
    </row>
    <row r="4725" spans="4:4" x14ac:dyDescent="0.25">
      <c r="D4725"/>
    </row>
    <row r="4726" spans="4:4" x14ac:dyDescent="0.25">
      <c r="D4726"/>
    </row>
    <row r="4727" spans="4:4" x14ac:dyDescent="0.25">
      <c r="D4727"/>
    </row>
    <row r="4728" spans="4:4" x14ac:dyDescent="0.25">
      <c r="D4728"/>
    </row>
    <row r="4729" spans="4:4" x14ac:dyDescent="0.25">
      <c r="D4729"/>
    </row>
    <row r="4730" spans="4:4" x14ac:dyDescent="0.25">
      <c r="D4730"/>
    </row>
    <row r="4731" spans="4:4" x14ac:dyDescent="0.25">
      <c r="D4731"/>
    </row>
    <row r="4732" spans="4:4" x14ac:dyDescent="0.25">
      <c r="D4732"/>
    </row>
    <row r="4733" spans="4:4" x14ac:dyDescent="0.25">
      <c r="D4733"/>
    </row>
    <row r="4734" spans="4:4" x14ac:dyDescent="0.25">
      <c r="D4734"/>
    </row>
    <row r="4735" spans="4:4" x14ac:dyDescent="0.25">
      <c r="D4735"/>
    </row>
    <row r="4736" spans="4:4" x14ac:dyDescent="0.25">
      <c r="D4736"/>
    </row>
    <row r="4737" spans="4:4" x14ac:dyDescent="0.25">
      <c r="D4737"/>
    </row>
    <row r="4738" spans="4:4" x14ac:dyDescent="0.25">
      <c r="D4738"/>
    </row>
    <row r="4739" spans="4:4" x14ac:dyDescent="0.25">
      <c r="D4739"/>
    </row>
    <row r="4740" spans="4:4" x14ac:dyDescent="0.25">
      <c r="D4740"/>
    </row>
    <row r="4741" spans="4:4" x14ac:dyDescent="0.25">
      <c r="D4741"/>
    </row>
    <row r="4742" spans="4:4" x14ac:dyDescent="0.25">
      <c r="D4742"/>
    </row>
    <row r="4743" spans="4:4" x14ac:dyDescent="0.25">
      <c r="D4743"/>
    </row>
    <row r="4744" spans="4:4" x14ac:dyDescent="0.25">
      <c r="D4744"/>
    </row>
    <row r="4745" spans="4:4" x14ac:dyDescent="0.25">
      <c r="D4745"/>
    </row>
    <row r="4746" spans="4:4" x14ac:dyDescent="0.25">
      <c r="D4746"/>
    </row>
    <row r="4747" spans="4:4" x14ac:dyDescent="0.25">
      <c r="D4747"/>
    </row>
    <row r="4748" spans="4:4" x14ac:dyDescent="0.25">
      <c r="D4748"/>
    </row>
    <row r="4749" spans="4:4" x14ac:dyDescent="0.25">
      <c r="D4749"/>
    </row>
    <row r="4750" spans="4:4" x14ac:dyDescent="0.25">
      <c r="D4750"/>
    </row>
    <row r="4751" spans="4:4" x14ac:dyDescent="0.25">
      <c r="D4751"/>
    </row>
    <row r="4752" spans="4:4" x14ac:dyDescent="0.25">
      <c r="D4752"/>
    </row>
    <row r="4753" spans="4:4" x14ac:dyDescent="0.25">
      <c r="D4753"/>
    </row>
    <row r="4754" spans="4:4" x14ac:dyDescent="0.25">
      <c r="D4754"/>
    </row>
    <row r="4755" spans="4:4" x14ac:dyDescent="0.25">
      <c r="D4755"/>
    </row>
    <row r="4756" spans="4:4" x14ac:dyDescent="0.25">
      <c r="D4756"/>
    </row>
    <row r="4757" spans="4:4" x14ac:dyDescent="0.25">
      <c r="D4757"/>
    </row>
    <row r="4758" spans="4:4" x14ac:dyDescent="0.25">
      <c r="D4758"/>
    </row>
    <row r="4759" spans="4:4" x14ac:dyDescent="0.25">
      <c r="D4759"/>
    </row>
    <row r="4760" spans="4:4" x14ac:dyDescent="0.25">
      <c r="D4760"/>
    </row>
    <row r="4761" spans="4:4" x14ac:dyDescent="0.25">
      <c r="D4761"/>
    </row>
    <row r="4762" spans="4:4" x14ac:dyDescent="0.25">
      <c r="D4762"/>
    </row>
    <row r="4763" spans="4:4" x14ac:dyDescent="0.25">
      <c r="D4763"/>
    </row>
    <row r="4764" spans="4:4" x14ac:dyDescent="0.25">
      <c r="D4764"/>
    </row>
    <row r="4765" spans="4:4" x14ac:dyDescent="0.25">
      <c r="D4765"/>
    </row>
    <row r="4766" spans="4:4" x14ac:dyDescent="0.25">
      <c r="D4766"/>
    </row>
    <row r="4767" spans="4:4" x14ac:dyDescent="0.25">
      <c r="D4767"/>
    </row>
    <row r="4768" spans="4:4" x14ac:dyDescent="0.25">
      <c r="D4768"/>
    </row>
    <row r="4769" spans="4:4" x14ac:dyDescent="0.25">
      <c r="D4769"/>
    </row>
    <row r="4770" spans="4:4" x14ac:dyDescent="0.25">
      <c r="D4770"/>
    </row>
    <row r="4771" spans="4:4" x14ac:dyDescent="0.25">
      <c r="D4771"/>
    </row>
    <row r="4772" spans="4:4" x14ac:dyDescent="0.25">
      <c r="D4772"/>
    </row>
    <row r="4773" spans="4:4" x14ac:dyDescent="0.25">
      <c r="D4773"/>
    </row>
    <row r="4774" spans="4:4" x14ac:dyDescent="0.25">
      <c r="D4774"/>
    </row>
    <row r="4775" spans="4:4" x14ac:dyDescent="0.25">
      <c r="D4775"/>
    </row>
    <row r="4776" spans="4:4" x14ac:dyDescent="0.25">
      <c r="D4776"/>
    </row>
    <row r="4777" spans="4:4" x14ac:dyDescent="0.25">
      <c r="D4777"/>
    </row>
    <row r="4778" spans="4:4" x14ac:dyDescent="0.25">
      <c r="D4778"/>
    </row>
    <row r="4779" spans="4:4" x14ac:dyDescent="0.25">
      <c r="D4779"/>
    </row>
    <row r="4780" spans="4:4" x14ac:dyDescent="0.25">
      <c r="D4780"/>
    </row>
    <row r="4781" spans="4:4" x14ac:dyDescent="0.25">
      <c r="D4781"/>
    </row>
    <row r="4782" spans="4:4" x14ac:dyDescent="0.25">
      <c r="D4782"/>
    </row>
    <row r="4783" spans="4:4" x14ac:dyDescent="0.25">
      <c r="D4783"/>
    </row>
    <row r="4784" spans="4:4" x14ac:dyDescent="0.25">
      <c r="D4784"/>
    </row>
    <row r="4785" spans="4:4" x14ac:dyDescent="0.25">
      <c r="D4785"/>
    </row>
    <row r="4786" spans="4:4" x14ac:dyDescent="0.25">
      <c r="D4786"/>
    </row>
    <row r="4787" spans="4:4" x14ac:dyDescent="0.25">
      <c r="D4787"/>
    </row>
    <row r="4788" spans="4:4" x14ac:dyDescent="0.25">
      <c r="D4788"/>
    </row>
    <row r="4789" spans="4:4" x14ac:dyDescent="0.25">
      <c r="D4789"/>
    </row>
    <row r="4790" spans="4:4" x14ac:dyDescent="0.25">
      <c r="D4790"/>
    </row>
    <row r="4791" spans="4:4" x14ac:dyDescent="0.25">
      <c r="D4791"/>
    </row>
    <row r="4792" spans="4:4" x14ac:dyDescent="0.25">
      <c r="D4792"/>
    </row>
    <row r="4793" spans="4:4" x14ac:dyDescent="0.25">
      <c r="D4793"/>
    </row>
    <row r="4794" spans="4:4" x14ac:dyDescent="0.25">
      <c r="D4794"/>
    </row>
    <row r="4795" spans="4:4" x14ac:dyDescent="0.25">
      <c r="D4795"/>
    </row>
    <row r="4796" spans="4:4" x14ac:dyDescent="0.25">
      <c r="D4796"/>
    </row>
    <row r="4797" spans="4:4" x14ac:dyDescent="0.25">
      <c r="D4797"/>
    </row>
    <row r="4798" spans="4:4" x14ac:dyDescent="0.25">
      <c r="D4798"/>
    </row>
    <row r="4799" spans="4:4" x14ac:dyDescent="0.25">
      <c r="D4799"/>
    </row>
    <row r="4800" spans="4:4" x14ac:dyDescent="0.25">
      <c r="D4800"/>
    </row>
    <row r="4801" spans="4:4" x14ac:dyDescent="0.25">
      <c r="D4801"/>
    </row>
    <row r="4802" spans="4:4" x14ac:dyDescent="0.25">
      <c r="D4802"/>
    </row>
    <row r="4803" spans="4:4" x14ac:dyDescent="0.25">
      <c r="D4803"/>
    </row>
    <row r="4804" spans="4:4" x14ac:dyDescent="0.25">
      <c r="D4804"/>
    </row>
    <row r="4805" spans="4:4" x14ac:dyDescent="0.25">
      <c r="D4805"/>
    </row>
    <row r="4806" spans="4:4" x14ac:dyDescent="0.25">
      <c r="D4806"/>
    </row>
    <row r="4807" spans="4:4" x14ac:dyDescent="0.25">
      <c r="D4807"/>
    </row>
    <row r="4808" spans="4:4" x14ac:dyDescent="0.25">
      <c r="D4808"/>
    </row>
    <row r="4809" spans="4:4" x14ac:dyDescent="0.25">
      <c r="D4809"/>
    </row>
    <row r="4810" spans="4:4" x14ac:dyDescent="0.25">
      <c r="D4810"/>
    </row>
    <row r="4811" spans="4:4" x14ac:dyDescent="0.25">
      <c r="D4811"/>
    </row>
    <row r="4812" spans="4:4" x14ac:dyDescent="0.25">
      <c r="D4812"/>
    </row>
    <row r="4813" spans="4:4" x14ac:dyDescent="0.25">
      <c r="D4813"/>
    </row>
    <row r="4814" spans="4:4" x14ac:dyDescent="0.25">
      <c r="D4814"/>
    </row>
    <row r="4815" spans="4:4" x14ac:dyDescent="0.25">
      <c r="D4815"/>
    </row>
    <row r="4816" spans="4:4" x14ac:dyDescent="0.25">
      <c r="D4816"/>
    </row>
    <row r="4817" spans="4:4" x14ac:dyDescent="0.25">
      <c r="D4817"/>
    </row>
    <row r="4818" spans="4:4" x14ac:dyDescent="0.25">
      <c r="D4818"/>
    </row>
    <row r="4819" spans="4:4" x14ac:dyDescent="0.25">
      <c r="D4819"/>
    </row>
    <row r="4820" spans="4:4" x14ac:dyDescent="0.25">
      <c r="D4820"/>
    </row>
    <row r="4821" spans="4:4" x14ac:dyDescent="0.25">
      <c r="D4821"/>
    </row>
    <row r="4822" spans="4:4" x14ac:dyDescent="0.25">
      <c r="D4822"/>
    </row>
    <row r="4823" spans="4:4" x14ac:dyDescent="0.25">
      <c r="D4823"/>
    </row>
    <row r="4824" spans="4:4" x14ac:dyDescent="0.25">
      <c r="D4824"/>
    </row>
    <row r="4825" spans="4:4" x14ac:dyDescent="0.25">
      <c r="D4825"/>
    </row>
    <row r="4826" spans="4:4" x14ac:dyDescent="0.25">
      <c r="D4826"/>
    </row>
    <row r="4827" spans="4:4" x14ac:dyDescent="0.25">
      <c r="D4827"/>
    </row>
    <row r="4828" spans="4:4" x14ac:dyDescent="0.25">
      <c r="D4828"/>
    </row>
    <row r="4829" spans="4:4" x14ac:dyDescent="0.25">
      <c r="D4829"/>
    </row>
    <row r="4830" spans="4:4" x14ac:dyDescent="0.25">
      <c r="D4830"/>
    </row>
    <row r="4831" spans="4:4" x14ac:dyDescent="0.25">
      <c r="D4831"/>
    </row>
    <row r="4832" spans="4:4" x14ac:dyDescent="0.25">
      <c r="D4832"/>
    </row>
    <row r="4833" spans="4:4" x14ac:dyDescent="0.25">
      <c r="D4833"/>
    </row>
    <row r="4834" spans="4:4" x14ac:dyDescent="0.25">
      <c r="D4834"/>
    </row>
    <row r="4835" spans="4:4" x14ac:dyDescent="0.25">
      <c r="D4835"/>
    </row>
    <row r="4836" spans="4:4" x14ac:dyDescent="0.25">
      <c r="D4836"/>
    </row>
    <row r="4837" spans="4:4" x14ac:dyDescent="0.25">
      <c r="D4837"/>
    </row>
    <row r="4838" spans="4:4" x14ac:dyDescent="0.25">
      <c r="D4838"/>
    </row>
    <row r="4839" spans="4:4" x14ac:dyDescent="0.25">
      <c r="D4839"/>
    </row>
    <row r="4840" spans="4:4" x14ac:dyDescent="0.25">
      <c r="D4840"/>
    </row>
    <row r="4841" spans="4:4" x14ac:dyDescent="0.25">
      <c r="D4841"/>
    </row>
    <row r="4842" spans="4:4" x14ac:dyDescent="0.25">
      <c r="D4842"/>
    </row>
    <row r="4843" spans="4:4" x14ac:dyDescent="0.25">
      <c r="D4843"/>
    </row>
    <row r="4844" spans="4:4" x14ac:dyDescent="0.25">
      <c r="D4844"/>
    </row>
    <row r="4845" spans="4:4" x14ac:dyDescent="0.25">
      <c r="D4845"/>
    </row>
    <row r="4846" spans="4:4" x14ac:dyDescent="0.25">
      <c r="D4846"/>
    </row>
    <row r="4847" spans="4:4" x14ac:dyDescent="0.25">
      <c r="D4847"/>
    </row>
    <row r="4848" spans="4:4" x14ac:dyDescent="0.25">
      <c r="D4848"/>
    </row>
    <row r="4849" spans="4:4" x14ac:dyDescent="0.25">
      <c r="D4849"/>
    </row>
    <row r="4850" spans="4:4" x14ac:dyDescent="0.25">
      <c r="D4850"/>
    </row>
    <row r="4851" spans="4:4" x14ac:dyDescent="0.25">
      <c r="D4851"/>
    </row>
    <row r="4852" spans="4:4" x14ac:dyDescent="0.25">
      <c r="D4852"/>
    </row>
    <row r="4853" spans="4:4" x14ac:dyDescent="0.25">
      <c r="D4853"/>
    </row>
    <row r="4854" spans="4:4" x14ac:dyDescent="0.25">
      <c r="D4854"/>
    </row>
    <row r="4855" spans="4:4" x14ac:dyDescent="0.25">
      <c r="D4855"/>
    </row>
    <row r="4856" spans="4:4" x14ac:dyDescent="0.25">
      <c r="D4856"/>
    </row>
    <row r="4857" spans="4:4" x14ac:dyDescent="0.25">
      <c r="D4857"/>
    </row>
    <row r="4858" spans="4:4" x14ac:dyDescent="0.25">
      <c r="D4858"/>
    </row>
    <row r="4859" spans="4:4" x14ac:dyDescent="0.25">
      <c r="D4859"/>
    </row>
    <row r="4860" spans="4:4" x14ac:dyDescent="0.25">
      <c r="D4860"/>
    </row>
    <row r="4861" spans="4:4" x14ac:dyDescent="0.25">
      <c r="D4861"/>
    </row>
    <row r="4862" spans="4:4" x14ac:dyDescent="0.25">
      <c r="D4862"/>
    </row>
    <row r="4863" spans="4:4" x14ac:dyDescent="0.25">
      <c r="D4863"/>
    </row>
    <row r="4864" spans="4:4" x14ac:dyDescent="0.25">
      <c r="D4864"/>
    </row>
    <row r="4865" spans="4:4" x14ac:dyDescent="0.25">
      <c r="D4865"/>
    </row>
    <row r="4866" spans="4:4" x14ac:dyDescent="0.25">
      <c r="D4866"/>
    </row>
    <row r="4867" spans="4:4" x14ac:dyDescent="0.25">
      <c r="D4867"/>
    </row>
    <row r="4868" spans="4:4" x14ac:dyDescent="0.25">
      <c r="D4868"/>
    </row>
    <row r="4869" spans="4:4" x14ac:dyDescent="0.25">
      <c r="D4869"/>
    </row>
    <row r="4870" spans="4:4" x14ac:dyDescent="0.25">
      <c r="D4870"/>
    </row>
    <row r="4871" spans="4:4" x14ac:dyDescent="0.25">
      <c r="D4871"/>
    </row>
    <row r="4872" spans="4:4" x14ac:dyDescent="0.25">
      <c r="D4872"/>
    </row>
    <row r="4873" spans="4:4" x14ac:dyDescent="0.25">
      <c r="D4873"/>
    </row>
    <row r="4874" spans="4:4" x14ac:dyDescent="0.25">
      <c r="D4874"/>
    </row>
    <row r="4875" spans="4:4" x14ac:dyDescent="0.25">
      <c r="D4875"/>
    </row>
    <row r="4876" spans="4:4" x14ac:dyDescent="0.25">
      <c r="D4876"/>
    </row>
    <row r="4877" spans="4:4" x14ac:dyDescent="0.25">
      <c r="D4877"/>
    </row>
    <row r="4878" spans="4:4" x14ac:dyDescent="0.25">
      <c r="D4878"/>
    </row>
    <row r="4879" spans="4:4" x14ac:dyDescent="0.25">
      <c r="D4879"/>
    </row>
    <row r="4880" spans="4:4" x14ac:dyDescent="0.25">
      <c r="D4880"/>
    </row>
    <row r="4881" spans="4:4" x14ac:dyDescent="0.25">
      <c r="D4881"/>
    </row>
    <row r="4882" spans="4:4" x14ac:dyDescent="0.25">
      <c r="D4882"/>
    </row>
    <row r="4883" spans="4:4" x14ac:dyDescent="0.25">
      <c r="D4883"/>
    </row>
    <row r="4884" spans="4:4" x14ac:dyDescent="0.25">
      <c r="D4884"/>
    </row>
    <row r="4885" spans="4:4" x14ac:dyDescent="0.25">
      <c r="D4885"/>
    </row>
    <row r="4886" spans="4:4" x14ac:dyDescent="0.25">
      <c r="D4886"/>
    </row>
    <row r="4887" spans="4:4" x14ac:dyDescent="0.25">
      <c r="D4887"/>
    </row>
    <row r="4888" spans="4:4" x14ac:dyDescent="0.25">
      <c r="D4888"/>
    </row>
    <row r="4889" spans="4:4" x14ac:dyDescent="0.25">
      <c r="D4889"/>
    </row>
    <row r="4890" spans="4:4" x14ac:dyDescent="0.25">
      <c r="D4890"/>
    </row>
    <row r="4891" spans="4:4" x14ac:dyDescent="0.25">
      <c r="D4891"/>
    </row>
    <row r="4892" spans="4:4" x14ac:dyDescent="0.25">
      <c r="D4892"/>
    </row>
    <row r="4893" spans="4:4" x14ac:dyDescent="0.25">
      <c r="D4893"/>
    </row>
    <row r="4894" spans="4:4" x14ac:dyDescent="0.25">
      <c r="D4894"/>
    </row>
    <row r="4895" spans="4:4" x14ac:dyDescent="0.25">
      <c r="D4895"/>
    </row>
    <row r="4896" spans="4:4" x14ac:dyDescent="0.25">
      <c r="D4896"/>
    </row>
    <row r="4897" spans="4:4" x14ac:dyDescent="0.25">
      <c r="D4897"/>
    </row>
    <row r="4898" spans="4:4" x14ac:dyDescent="0.25">
      <c r="D4898"/>
    </row>
    <row r="4899" spans="4:4" x14ac:dyDescent="0.25">
      <c r="D4899"/>
    </row>
    <row r="4900" spans="4:4" x14ac:dyDescent="0.25">
      <c r="D4900"/>
    </row>
    <row r="4901" spans="4:4" x14ac:dyDescent="0.25">
      <c r="D4901"/>
    </row>
    <row r="4902" spans="4:4" x14ac:dyDescent="0.25">
      <c r="D4902"/>
    </row>
    <row r="4903" spans="4:4" x14ac:dyDescent="0.25">
      <c r="D4903"/>
    </row>
    <row r="4904" spans="4:4" x14ac:dyDescent="0.25">
      <c r="D4904"/>
    </row>
    <row r="4905" spans="4:4" x14ac:dyDescent="0.25">
      <c r="D4905"/>
    </row>
    <row r="4906" spans="4:4" x14ac:dyDescent="0.25">
      <c r="D4906"/>
    </row>
    <row r="4907" spans="4:4" x14ac:dyDescent="0.25">
      <c r="D4907"/>
    </row>
    <row r="4908" spans="4:4" x14ac:dyDescent="0.25">
      <c r="D4908"/>
    </row>
    <row r="4909" spans="4:4" x14ac:dyDescent="0.25">
      <c r="D4909"/>
    </row>
    <row r="4910" spans="4:4" x14ac:dyDescent="0.25">
      <c r="D4910"/>
    </row>
    <row r="4911" spans="4:4" x14ac:dyDescent="0.25">
      <c r="D4911"/>
    </row>
    <row r="4912" spans="4:4" x14ac:dyDescent="0.25">
      <c r="D4912"/>
    </row>
    <row r="4913" spans="4:4" x14ac:dyDescent="0.25">
      <c r="D4913"/>
    </row>
    <row r="4914" spans="4:4" x14ac:dyDescent="0.25">
      <c r="D4914"/>
    </row>
    <row r="4915" spans="4:4" x14ac:dyDescent="0.25">
      <c r="D4915"/>
    </row>
    <row r="4916" spans="4:4" x14ac:dyDescent="0.25">
      <c r="D4916"/>
    </row>
    <row r="4917" spans="4:4" x14ac:dyDescent="0.25">
      <c r="D4917"/>
    </row>
    <row r="4918" spans="4:4" x14ac:dyDescent="0.25">
      <c r="D4918"/>
    </row>
    <row r="4919" spans="4:4" x14ac:dyDescent="0.25">
      <c r="D4919"/>
    </row>
    <row r="4920" spans="4:4" x14ac:dyDescent="0.25">
      <c r="D4920"/>
    </row>
    <row r="4921" spans="4:4" x14ac:dyDescent="0.25">
      <c r="D4921"/>
    </row>
    <row r="4922" spans="4:4" x14ac:dyDescent="0.25">
      <c r="D4922"/>
    </row>
    <row r="4923" spans="4:4" x14ac:dyDescent="0.25">
      <c r="D4923"/>
    </row>
    <row r="4924" spans="4:4" x14ac:dyDescent="0.25">
      <c r="D4924"/>
    </row>
    <row r="4925" spans="4:4" x14ac:dyDescent="0.25">
      <c r="D4925"/>
    </row>
    <row r="4926" spans="4:4" x14ac:dyDescent="0.25">
      <c r="D4926"/>
    </row>
    <row r="4927" spans="4:4" x14ac:dyDescent="0.25">
      <c r="D4927"/>
    </row>
    <row r="4928" spans="4:4" x14ac:dyDescent="0.25">
      <c r="D4928"/>
    </row>
    <row r="4929" spans="4:4" x14ac:dyDescent="0.25">
      <c r="D4929"/>
    </row>
    <row r="4930" spans="4:4" x14ac:dyDescent="0.25">
      <c r="D4930"/>
    </row>
    <row r="4931" spans="4:4" x14ac:dyDescent="0.25">
      <c r="D4931"/>
    </row>
    <row r="4932" spans="4:4" x14ac:dyDescent="0.25">
      <c r="D4932"/>
    </row>
    <row r="4933" spans="4:4" x14ac:dyDescent="0.25">
      <c r="D4933"/>
    </row>
    <row r="4934" spans="4:4" x14ac:dyDescent="0.25">
      <c r="D4934"/>
    </row>
    <row r="4935" spans="4:4" x14ac:dyDescent="0.25">
      <c r="D4935"/>
    </row>
    <row r="4936" spans="4:4" x14ac:dyDescent="0.25">
      <c r="D4936"/>
    </row>
    <row r="4937" spans="4:4" x14ac:dyDescent="0.25">
      <c r="D4937"/>
    </row>
    <row r="4938" spans="4:4" x14ac:dyDescent="0.25">
      <c r="D4938"/>
    </row>
    <row r="4939" spans="4:4" x14ac:dyDescent="0.25">
      <c r="D4939"/>
    </row>
    <row r="4940" spans="4:4" x14ac:dyDescent="0.25">
      <c r="D4940"/>
    </row>
    <row r="4941" spans="4:4" x14ac:dyDescent="0.25">
      <c r="D4941"/>
    </row>
    <row r="4942" spans="4:4" x14ac:dyDescent="0.25">
      <c r="D4942"/>
    </row>
    <row r="4943" spans="4:4" x14ac:dyDescent="0.25">
      <c r="D4943"/>
    </row>
    <row r="4944" spans="4:4" x14ac:dyDescent="0.25">
      <c r="D4944"/>
    </row>
    <row r="4945" spans="4:4" x14ac:dyDescent="0.25">
      <c r="D4945"/>
    </row>
    <row r="4946" spans="4:4" x14ac:dyDescent="0.25">
      <c r="D4946"/>
    </row>
    <row r="4947" spans="4:4" x14ac:dyDescent="0.25">
      <c r="D4947"/>
    </row>
    <row r="4948" spans="4:4" x14ac:dyDescent="0.25">
      <c r="D4948"/>
    </row>
    <row r="4949" spans="4:4" x14ac:dyDescent="0.25">
      <c r="D4949"/>
    </row>
    <row r="4950" spans="4:4" x14ac:dyDescent="0.25">
      <c r="D4950"/>
    </row>
    <row r="4951" spans="4:4" x14ac:dyDescent="0.25">
      <c r="D4951"/>
    </row>
    <row r="4952" spans="4:4" x14ac:dyDescent="0.25">
      <c r="D4952"/>
    </row>
    <row r="4953" spans="4:4" x14ac:dyDescent="0.25">
      <c r="D4953"/>
    </row>
    <row r="4954" spans="4:4" x14ac:dyDescent="0.25">
      <c r="D4954"/>
    </row>
    <row r="4955" spans="4:4" x14ac:dyDescent="0.25">
      <c r="D4955"/>
    </row>
    <row r="4956" spans="4:4" x14ac:dyDescent="0.25">
      <c r="D4956"/>
    </row>
    <row r="4957" spans="4:4" x14ac:dyDescent="0.25">
      <c r="D4957"/>
    </row>
    <row r="4958" spans="4:4" x14ac:dyDescent="0.25">
      <c r="D4958"/>
    </row>
    <row r="4959" spans="4:4" x14ac:dyDescent="0.25">
      <c r="D4959"/>
    </row>
    <row r="4960" spans="4:4" x14ac:dyDescent="0.25">
      <c r="D4960"/>
    </row>
    <row r="4961" spans="4:4" x14ac:dyDescent="0.25">
      <c r="D4961"/>
    </row>
    <row r="4962" spans="4:4" x14ac:dyDescent="0.25">
      <c r="D4962"/>
    </row>
    <row r="4963" spans="4:4" x14ac:dyDescent="0.25">
      <c r="D4963"/>
    </row>
    <row r="4964" spans="4:4" x14ac:dyDescent="0.25">
      <c r="D4964"/>
    </row>
    <row r="4965" spans="4:4" x14ac:dyDescent="0.25">
      <c r="D4965"/>
    </row>
    <row r="4966" spans="4:4" x14ac:dyDescent="0.25">
      <c r="D4966"/>
    </row>
    <row r="4967" spans="4:4" x14ac:dyDescent="0.25">
      <c r="D4967"/>
    </row>
    <row r="4968" spans="4:4" x14ac:dyDescent="0.25">
      <c r="D4968"/>
    </row>
    <row r="4969" spans="4:4" x14ac:dyDescent="0.25">
      <c r="D4969"/>
    </row>
    <row r="4970" spans="4:4" x14ac:dyDescent="0.25">
      <c r="D4970"/>
    </row>
    <row r="4971" spans="4:4" x14ac:dyDescent="0.25">
      <c r="D4971"/>
    </row>
    <row r="4972" spans="4:4" x14ac:dyDescent="0.25">
      <c r="D4972"/>
    </row>
    <row r="4973" spans="4:4" x14ac:dyDescent="0.25">
      <c r="D4973"/>
    </row>
    <row r="4974" spans="4:4" x14ac:dyDescent="0.25">
      <c r="D4974"/>
    </row>
    <row r="4975" spans="4:4" x14ac:dyDescent="0.25">
      <c r="D4975"/>
    </row>
    <row r="4976" spans="4:4" x14ac:dyDescent="0.25">
      <c r="D4976"/>
    </row>
    <row r="4977" spans="4:4" x14ac:dyDescent="0.25">
      <c r="D4977"/>
    </row>
    <row r="4978" spans="4:4" x14ac:dyDescent="0.25">
      <c r="D4978"/>
    </row>
    <row r="4979" spans="4:4" x14ac:dyDescent="0.25">
      <c r="D4979"/>
    </row>
    <row r="4980" spans="4:4" x14ac:dyDescent="0.25">
      <c r="D4980"/>
    </row>
    <row r="4981" spans="4:4" x14ac:dyDescent="0.25">
      <c r="D4981"/>
    </row>
    <row r="4982" spans="4:4" x14ac:dyDescent="0.25">
      <c r="D4982"/>
    </row>
    <row r="4983" spans="4:4" x14ac:dyDescent="0.25">
      <c r="D4983"/>
    </row>
    <row r="4984" spans="4:4" x14ac:dyDescent="0.25">
      <c r="D4984"/>
    </row>
    <row r="4985" spans="4:4" x14ac:dyDescent="0.25">
      <c r="D4985"/>
    </row>
    <row r="4986" spans="4:4" x14ac:dyDescent="0.25">
      <c r="D4986"/>
    </row>
    <row r="4987" spans="4:4" x14ac:dyDescent="0.25">
      <c r="D4987"/>
    </row>
    <row r="4988" spans="4:4" x14ac:dyDescent="0.25">
      <c r="D4988"/>
    </row>
    <row r="4989" spans="4:4" x14ac:dyDescent="0.25">
      <c r="D4989"/>
    </row>
    <row r="4990" spans="4:4" x14ac:dyDescent="0.25">
      <c r="D4990"/>
    </row>
    <row r="4991" spans="4:4" x14ac:dyDescent="0.25">
      <c r="D4991"/>
    </row>
    <row r="4992" spans="4:4" x14ac:dyDescent="0.25">
      <c r="D4992"/>
    </row>
    <row r="4993" spans="4:4" x14ac:dyDescent="0.25">
      <c r="D4993"/>
    </row>
    <row r="4994" spans="4:4" x14ac:dyDescent="0.25">
      <c r="D4994"/>
    </row>
    <row r="4995" spans="4:4" x14ac:dyDescent="0.25">
      <c r="D4995"/>
    </row>
    <row r="4996" spans="4:4" x14ac:dyDescent="0.25">
      <c r="D4996"/>
    </row>
    <row r="4997" spans="4:4" x14ac:dyDescent="0.25">
      <c r="D4997"/>
    </row>
    <row r="4998" spans="4:4" x14ac:dyDescent="0.25">
      <c r="D4998"/>
    </row>
    <row r="4999" spans="4:4" x14ac:dyDescent="0.25">
      <c r="D4999"/>
    </row>
    <row r="5000" spans="4:4" x14ac:dyDescent="0.25">
      <c r="D5000"/>
    </row>
    <row r="5001" spans="4:4" x14ac:dyDescent="0.25">
      <c r="D5001"/>
    </row>
    <row r="5002" spans="4:4" x14ac:dyDescent="0.25">
      <c r="D5002"/>
    </row>
    <row r="5003" spans="4:4" x14ac:dyDescent="0.25">
      <c r="D5003"/>
    </row>
    <row r="5004" spans="4:4" x14ac:dyDescent="0.25">
      <c r="D5004"/>
    </row>
    <row r="5005" spans="4:4" x14ac:dyDescent="0.25">
      <c r="D5005"/>
    </row>
    <row r="5006" spans="4:4" x14ac:dyDescent="0.25">
      <c r="D5006"/>
    </row>
    <row r="5007" spans="4:4" x14ac:dyDescent="0.25">
      <c r="D5007"/>
    </row>
    <row r="5008" spans="4:4" x14ac:dyDescent="0.25">
      <c r="D5008"/>
    </row>
    <row r="5009" spans="4:4" x14ac:dyDescent="0.25">
      <c r="D5009"/>
    </row>
    <row r="5010" spans="4:4" x14ac:dyDescent="0.25">
      <c r="D5010"/>
    </row>
    <row r="5011" spans="4:4" x14ac:dyDescent="0.25">
      <c r="D5011"/>
    </row>
    <row r="5012" spans="4:4" x14ac:dyDescent="0.25">
      <c r="D5012"/>
    </row>
    <row r="5013" spans="4:4" x14ac:dyDescent="0.25">
      <c r="D5013"/>
    </row>
    <row r="5014" spans="4:4" x14ac:dyDescent="0.25">
      <c r="D5014"/>
    </row>
    <row r="5015" spans="4:4" x14ac:dyDescent="0.25">
      <c r="D5015"/>
    </row>
    <row r="5016" spans="4:4" x14ac:dyDescent="0.25">
      <c r="D5016"/>
    </row>
    <row r="5017" spans="4:4" x14ac:dyDescent="0.25">
      <c r="D5017"/>
    </row>
    <row r="5018" spans="4:4" x14ac:dyDescent="0.25">
      <c r="D5018"/>
    </row>
    <row r="5019" spans="4:4" x14ac:dyDescent="0.25">
      <c r="D5019"/>
    </row>
    <row r="5020" spans="4:4" x14ac:dyDescent="0.25">
      <c r="D5020"/>
    </row>
    <row r="5021" spans="4:4" x14ac:dyDescent="0.25">
      <c r="D5021"/>
    </row>
    <row r="5022" spans="4:4" x14ac:dyDescent="0.25">
      <c r="D5022"/>
    </row>
    <row r="5023" spans="4:4" x14ac:dyDescent="0.25">
      <c r="D5023"/>
    </row>
    <row r="5024" spans="4:4" x14ac:dyDescent="0.25">
      <c r="D5024"/>
    </row>
    <row r="5025" spans="4:4" x14ac:dyDescent="0.25">
      <c r="D5025"/>
    </row>
    <row r="5026" spans="4:4" x14ac:dyDescent="0.25">
      <c r="D5026"/>
    </row>
    <row r="5027" spans="4:4" x14ac:dyDescent="0.25">
      <c r="D5027"/>
    </row>
    <row r="5028" spans="4:4" x14ac:dyDescent="0.25">
      <c r="D5028"/>
    </row>
    <row r="5029" spans="4:4" x14ac:dyDescent="0.25">
      <c r="D5029"/>
    </row>
    <row r="5030" spans="4:4" x14ac:dyDescent="0.25">
      <c r="D5030"/>
    </row>
    <row r="5031" spans="4:4" x14ac:dyDescent="0.25">
      <c r="D5031"/>
    </row>
    <row r="5032" spans="4:4" x14ac:dyDescent="0.25">
      <c r="D5032"/>
    </row>
    <row r="5033" spans="4:4" x14ac:dyDescent="0.25">
      <c r="D5033"/>
    </row>
    <row r="5034" spans="4:4" x14ac:dyDescent="0.25">
      <c r="D5034"/>
    </row>
    <row r="5035" spans="4:4" x14ac:dyDescent="0.25">
      <c r="D5035"/>
    </row>
    <row r="5036" spans="4:4" x14ac:dyDescent="0.25">
      <c r="D5036"/>
    </row>
    <row r="5037" spans="4:4" x14ac:dyDescent="0.25">
      <c r="D5037"/>
    </row>
    <row r="5038" spans="4:4" x14ac:dyDescent="0.25">
      <c r="D5038"/>
    </row>
    <row r="5039" spans="4:4" x14ac:dyDescent="0.25">
      <c r="D5039"/>
    </row>
    <row r="5040" spans="4:4" x14ac:dyDescent="0.25">
      <c r="D5040"/>
    </row>
    <row r="5041" spans="4:4" x14ac:dyDescent="0.25">
      <c r="D5041"/>
    </row>
    <row r="5042" spans="4:4" x14ac:dyDescent="0.25">
      <c r="D5042"/>
    </row>
    <row r="5043" spans="4:4" x14ac:dyDescent="0.25">
      <c r="D5043"/>
    </row>
    <row r="5044" spans="4:4" x14ac:dyDescent="0.25">
      <c r="D5044"/>
    </row>
    <row r="5045" spans="4:4" x14ac:dyDescent="0.25">
      <c r="D5045"/>
    </row>
    <row r="5046" spans="4:4" x14ac:dyDescent="0.25">
      <c r="D5046"/>
    </row>
    <row r="5047" spans="4:4" x14ac:dyDescent="0.25">
      <c r="D5047"/>
    </row>
    <row r="5048" spans="4:4" x14ac:dyDescent="0.25">
      <c r="D5048"/>
    </row>
    <row r="5049" spans="4:4" x14ac:dyDescent="0.25">
      <c r="D5049"/>
    </row>
    <row r="5050" spans="4:4" x14ac:dyDescent="0.25">
      <c r="D5050"/>
    </row>
    <row r="5051" spans="4:4" x14ac:dyDescent="0.25">
      <c r="D5051"/>
    </row>
    <row r="5052" spans="4:4" x14ac:dyDescent="0.25">
      <c r="D5052"/>
    </row>
    <row r="5053" spans="4:4" x14ac:dyDescent="0.25">
      <c r="D5053"/>
    </row>
    <row r="5054" spans="4:4" x14ac:dyDescent="0.25">
      <c r="D5054"/>
    </row>
    <row r="5055" spans="4:4" x14ac:dyDescent="0.25">
      <c r="D5055"/>
    </row>
    <row r="5056" spans="4:4" x14ac:dyDescent="0.25">
      <c r="D5056"/>
    </row>
    <row r="5057" spans="4:4" x14ac:dyDescent="0.25">
      <c r="D5057"/>
    </row>
    <row r="5058" spans="4:4" x14ac:dyDescent="0.25">
      <c r="D5058"/>
    </row>
    <row r="5059" spans="4:4" x14ac:dyDescent="0.25">
      <c r="D5059"/>
    </row>
    <row r="5060" spans="4:4" x14ac:dyDescent="0.25">
      <c r="D5060"/>
    </row>
    <row r="5061" spans="4:4" x14ac:dyDescent="0.25">
      <c r="D5061"/>
    </row>
    <row r="5062" spans="4:4" x14ac:dyDescent="0.25">
      <c r="D5062"/>
    </row>
    <row r="5063" spans="4:4" x14ac:dyDescent="0.25">
      <c r="D5063"/>
    </row>
    <row r="5064" spans="4:4" x14ac:dyDescent="0.25">
      <c r="D5064"/>
    </row>
    <row r="5065" spans="4:4" x14ac:dyDescent="0.25">
      <c r="D5065"/>
    </row>
    <row r="5066" spans="4:4" x14ac:dyDescent="0.25">
      <c r="D5066"/>
    </row>
    <row r="5067" spans="4:4" x14ac:dyDescent="0.25">
      <c r="D5067"/>
    </row>
    <row r="5068" spans="4:4" x14ac:dyDescent="0.25">
      <c r="D5068"/>
    </row>
    <row r="5069" spans="4:4" x14ac:dyDescent="0.25">
      <c r="D5069"/>
    </row>
    <row r="5070" spans="4:4" x14ac:dyDescent="0.25">
      <c r="D5070"/>
    </row>
    <row r="5071" spans="4:4" x14ac:dyDescent="0.25">
      <c r="D5071"/>
    </row>
    <row r="5072" spans="4:4" x14ac:dyDescent="0.25">
      <c r="D5072"/>
    </row>
    <row r="5073" spans="4:4" x14ac:dyDescent="0.25">
      <c r="D5073"/>
    </row>
    <row r="5074" spans="4:4" x14ac:dyDescent="0.25">
      <c r="D5074"/>
    </row>
    <row r="5075" spans="4:4" x14ac:dyDescent="0.25">
      <c r="D5075"/>
    </row>
    <row r="5076" spans="4:4" x14ac:dyDescent="0.25">
      <c r="D5076"/>
    </row>
    <row r="5077" spans="4:4" x14ac:dyDescent="0.25">
      <c r="D5077"/>
    </row>
    <row r="5078" spans="4:4" x14ac:dyDescent="0.25">
      <c r="D5078"/>
    </row>
    <row r="5079" spans="4:4" x14ac:dyDescent="0.25">
      <c r="D5079"/>
    </row>
    <row r="5080" spans="4:4" x14ac:dyDescent="0.25">
      <c r="D5080"/>
    </row>
    <row r="5081" spans="4:4" x14ac:dyDescent="0.25">
      <c r="D5081"/>
    </row>
    <row r="5082" spans="4:4" x14ac:dyDescent="0.25">
      <c r="D5082"/>
    </row>
    <row r="5083" spans="4:4" x14ac:dyDescent="0.25">
      <c r="D5083"/>
    </row>
    <row r="5084" spans="4:4" x14ac:dyDescent="0.25">
      <c r="D5084"/>
    </row>
    <row r="5085" spans="4:4" x14ac:dyDescent="0.25">
      <c r="D5085"/>
    </row>
    <row r="5086" spans="4:4" x14ac:dyDescent="0.25">
      <c r="D5086"/>
    </row>
    <row r="5087" spans="4:4" x14ac:dyDescent="0.25">
      <c r="D5087"/>
    </row>
    <row r="5088" spans="4:4" x14ac:dyDescent="0.25">
      <c r="D5088"/>
    </row>
    <row r="5089" spans="4:4" x14ac:dyDescent="0.25">
      <c r="D5089"/>
    </row>
    <row r="5090" spans="4:4" x14ac:dyDescent="0.25">
      <c r="D5090"/>
    </row>
    <row r="5091" spans="4:4" x14ac:dyDescent="0.25">
      <c r="D5091"/>
    </row>
    <row r="5092" spans="4:4" x14ac:dyDescent="0.25">
      <c r="D5092"/>
    </row>
    <row r="5093" spans="4:4" x14ac:dyDescent="0.25">
      <c r="D5093"/>
    </row>
    <row r="5094" spans="4:4" x14ac:dyDescent="0.25">
      <c r="D5094"/>
    </row>
    <row r="5095" spans="4:4" x14ac:dyDescent="0.25">
      <c r="D5095"/>
    </row>
    <row r="5096" spans="4:4" x14ac:dyDescent="0.25">
      <c r="D5096"/>
    </row>
    <row r="5097" spans="4:4" x14ac:dyDescent="0.25">
      <c r="D5097"/>
    </row>
    <row r="5098" spans="4:4" x14ac:dyDescent="0.25">
      <c r="D5098"/>
    </row>
    <row r="5099" spans="4:4" x14ac:dyDescent="0.25">
      <c r="D5099"/>
    </row>
    <row r="5100" spans="4:4" x14ac:dyDescent="0.25">
      <c r="D5100"/>
    </row>
    <row r="5101" spans="4:4" x14ac:dyDescent="0.25">
      <c r="D5101"/>
    </row>
    <row r="5102" spans="4:4" x14ac:dyDescent="0.25">
      <c r="D5102"/>
    </row>
    <row r="5103" spans="4:4" x14ac:dyDescent="0.25">
      <c r="D5103"/>
    </row>
    <row r="5104" spans="4:4" x14ac:dyDescent="0.25">
      <c r="D5104"/>
    </row>
    <row r="5105" spans="4:4" x14ac:dyDescent="0.25">
      <c r="D5105"/>
    </row>
    <row r="5106" spans="4:4" x14ac:dyDescent="0.25">
      <c r="D5106"/>
    </row>
    <row r="5107" spans="4:4" x14ac:dyDescent="0.25">
      <c r="D5107"/>
    </row>
    <row r="5108" spans="4:4" x14ac:dyDescent="0.25">
      <c r="D5108"/>
    </row>
    <row r="5109" spans="4:4" x14ac:dyDescent="0.25">
      <c r="D5109"/>
    </row>
    <row r="5110" spans="4:4" x14ac:dyDescent="0.25">
      <c r="D5110"/>
    </row>
    <row r="5111" spans="4:4" x14ac:dyDescent="0.25">
      <c r="D5111"/>
    </row>
    <row r="5112" spans="4:4" x14ac:dyDescent="0.25">
      <c r="D5112"/>
    </row>
    <row r="5113" spans="4:4" x14ac:dyDescent="0.25">
      <c r="D5113"/>
    </row>
    <row r="5114" spans="4:4" x14ac:dyDescent="0.25">
      <c r="D5114"/>
    </row>
    <row r="5115" spans="4:4" x14ac:dyDescent="0.25">
      <c r="D5115"/>
    </row>
    <row r="5116" spans="4:4" x14ac:dyDescent="0.25">
      <c r="D5116"/>
    </row>
    <row r="5117" spans="4:4" x14ac:dyDescent="0.25">
      <c r="D5117"/>
    </row>
    <row r="5118" spans="4:4" x14ac:dyDescent="0.25">
      <c r="D5118"/>
    </row>
    <row r="5119" spans="4:4" x14ac:dyDescent="0.25">
      <c r="D5119"/>
    </row>
    <row r="5120" spans="4:4" x14ac:dyDescent="0.25">
      <c r="D5120"/>
    </row>
    <row r="5121" spans="4:4" x14ac:dyDescent="0.25">
      <c r="D5121"/>
    </row>
    <row r="5122" spans="4:4" x14ac:dyDescent="0.25">
      <c r="D5122"/>
    </row>
    <row r="5123" spans="4:4" x14ac:dyDescent="0.25">
      <c r="D5123"/>
    </row>
    <row r="5124" spans="4:4" x14ac:dyDescent="0.25">
      <c r="D5124"/>
    </row>
    <row r="5125" spans="4:4" x14ac:dyDescent="0.25">
      <c r="D5125"/>
    </row>
    <row r="5126" spans="4:4" x14ac:dyDescent="0.25">
      <c r="D5126"/>
    </row>
    <row r="5127" spans="4:4" x14ac:dyDescent="0.25">
      <c r="D5127"/>
    </row>
    <row r="5128" spans="4:4" x14ac:dyDescent="0.25">
      <c r="D5128"/>
    </row>
    <row r="5129" spans="4:4" x14ac:dyDescent="0.25">
      <c r="D5129"/>
    </row>
    <row r="5130" spans="4:4" x14ac:dyDescent="0.25">
      <c r="D5130"/>
    </row>
    <row r="5131" spans="4:4" x14ac:dyDescent="0.25">
      <c r="D5131"/>
    </row>
    <row r="5132" spans="4:4" x14ac:dyDescent="0.25">
      <c r="D5132"/>
    </row>
    <row r="5133" spans="4:4" x14ac:dyDescent="0.25">
      <c r="D5133"/>
    </row>
    <row r="5134" spans="4:4" x14ac:dyDescent="0.25">
      <c r="D5134"/>
    </row>
    <row r="5135" spans="4:4" x14ac:dyDescent="0.25">
      <c r="D5135"/>
    </row>
    <row r="5136" spans="4:4" x14ac:dyDescent="0.25">
      <c r="D5136"/>
    </row>
    <row r="5137" spans="4:4" x14ac:dyDescent="0.25">
      <c r="D5137"/>
    </row>
    <row r="5138" spans="4:4" x14ac:dyDescent="0.25">
      <c r="D5138"/>
    </row>
    <row r="5139" spans="4:4" x14ac:dyDescent="0.25">
      <c r="D5139"/>
    </row>
    <row r="5140" spans="4:4" x14ac:dyDescent="0.25">
      <c r="D5140"/>
    </row>
    <row r="5141" spans="4:4" x14ac:dyDescent="0.25">
      <c r="D5141"/>
    </row>
    <row r="5142" spans="4:4" x14ac:dyDescent="0.25">
      <c r="D5142"/>
    </row>
    <row r="5143" spans="4:4" x14ac:dyDescent="0.25">
      <c r="D5143"/>
    </row>
    <row r="5144" spans="4:4" x14ac:dyDescent="0.25">
      <c r="D5144"/>
    </row>
    <row r="5145" spans="4:4" x14ac:dyDescent="0.25">
      <c r="D5145"/>
    </row>
    <row r="5146" spans="4:4" x14ac:dyDescent="0.25">
      <c r="D5146"/>
    </row>
    <row r="5147" spans="4:4" x14ac:dyDescent="0.25">
      <c r="D5147"/>
    </row>
    <row r="5148" spans="4:4" x14ac:dyDescent="0.25">
      <c r="D5148"/>
    </row>
    <row r="5149" spans="4:4" x14ac:dyDescent="0.25">
      <c r="D5149"/>
    </row>
    <row r="5150" spans="4:4" x14ac:dyDescent="0.25">
      <c r="D5150"/>
    </row>
    <row r="5151" spans="4:4" x14ac:dyDescent="0.25">
      <c r="D5151"/>
    </row>
    <row r="5152" spans="4:4" x14ac:dyDescent="0.25">
      <c r="D5152"/>
    </row>
    <row r="5153" spans="4:4" x14ac:dyDescent="0.25">
      <c r="D5153"/>
    </row>
    <row r="5154" spans="4:4" x14ac:dyDescent="0.25">
      <c r="D5154"/>
    </row>
    <row r="5155" spans="4:4" x14ac:dyDescent="0.25">
      <c r="D5155"/>
    </row>
    <row r="5156" spans="4:4" x14ac:dyDescent="0.25">
      <c r="D5156"/>
    </row>
    <row r="5157" spans="4:4" x14ac:dyDescent="0.25">
      <c r="D5157"/>
    </row>
    <row r="5158" spans="4:4" x14ac:dyDescent="0.25">
      <c r="D5158"/>
    </row>
    <row r="5159" spans="4:4" x14ac:dyDescent="0.25">
      <c r="D5159"/>
    </row>
    <row r="5160" spans="4:4" x14ac:dyDescent="0.25">
      <c r="D5160"/>
    </row>
    <row r="5161" spans="4:4" x14ac:dyDescent="0.25">
      <c r="D5161"/>
    </row>
    <row r="5162" spans="4:4" x14ac:dyDescent="0.25">
      <c r="D5162"/>
    </row>
    <row r="5163" spans="4:4" x14ac:dyDescent="0.25">
      <c r="D5163"/>
    </row>
    <row r="5164" spans="4:4" x14ac:dyDescent="0.25">
      <c r="D5164"/>
    </row>
    <row r="5165" spans="4:4" x14ac:dyDescent="0.25">
      <c r="D5165"/>
    </row>
    <row r="5166" spans="4:4" x14ac:dyDescent="0.25">
      <c r="D5166"/>
    </row>
    <row r="5167" spans="4:4" x14ac:dyDescent="0.25">
      <c r="D5167"/>
    </row>
    <row r="5168" spans="4:4" x14ac:dyDescent="0.25">
      <c r="D5168"/>
    </row>
    <row r="5169" spans="4:4" x14ac:dyDescent="0.25">
      <c r="D5169"/>
    </row>
    <row r="5170" spans="4:4" x14ac:dyDescent="0.25">
      <c r="D5170"/>
    </row>
    <row r="5171" spans="4:4" x14ac:dyDescent="0.25">
      <c r="D5171"/>
    </row>
    <row r="5172" spans="4:4" x14ac:dyDescent="0.25">
      <c r="D5172"/>
    </row>
    <row r="5173" spans="4:4" x14ac:dyDescent="0.25">
      <c r="D5173"/>
    </row>
    <row r="5174" spans="4:4" x14ac:dyDescent="0.25">
      <c r="D5174"/>
    </row>
    <row r="5175" spans="4:4" x14ac:dyDescent="0.25">
      <c r="D5175"/>
    </row>
    <row r="5176" spans="4:4" x14ac:dyDescent="0.25">
      <c r="D5176"/>
    </row>
    <row r="5177" spans="4:4" x14ac:dyDescent="0.25">
      <c r="D5177"/>
    </row>
    <row r="5178" spans="4:4" x14ac:dyDescent="0.25">
      <c r="D5178"/>
    </row>
    <row r="5179" spans="4:4" x14ac:dyDescent="0.25">
      <c r="D5179"/>
    </row>
    <row r="5180" spans="4:4" x14ac:dyDescent="0.25">
      <c r="D5180"/>
    </row>
    <row r="5181" spans="4:4" x14ac:dyDescent="0.25">
      <c r="D5181"/>
    </row>
    <row r="5182" spans="4:4" x14ac:dyDescent="0.25">
      <c r="D5182"/>
    </row>
    <row r="5183" spans="4:4" x14ac:dyDescent="0.25">
      <c r="D5183"/>
    </row>
    <row r="5184" spans="4:4" x14ac:dyDescent="0.25">
      <c r="D5184"/>
    </row>
    <row r="5185" spans="4:4" x14ac:dyDescent="0.25">
      <c r="D5185"/>
    </row>
    <row r="5186" spans="4:4" x14ac:dyDescent="0.25">
      <c r="D5186"/>
    </row>
    <row r="5187" spans="4:4" x14ac:dyDescent="0.25">
      <c r="D5187"/>
    </row>
    <row r="5188" spans="4:4" x14ac:dyDescent="0.25">
      <c r="D5188"/>
    </row>
    <row r="5189" spans="4:4" x14ac:dyDescent="0.25">
      <c r="D5189"/>
    </row>
    <row r="5190" spans="4:4" x14ac:dyDescent="0.25">
      <c r="D5190"/>
    </row>
    <row r="5191" spans="4:4" x14ac:dyDescent="0.25">
      <c r="D5191"/>
    </row>
    <row r="5192" spans="4:4" x14ac:dyDescent="0.25">
      <c r="D5192"/>
    </row>
    <row r="5193" spans="4:4" x14ac:dyDescent="0.25">
      <c r="D5193"/>
    </row>
    <row r="5194" spans="4:4" x14ac:dyDescent="0.25">
      <c r="D5194"/>
    </row>
    <row r="5195" spans="4:4" x14ac:dyDescent="0.25">
      <c r="D5195"/>
    </row>
    <row r="5196" spans="4:4" x14ac:dyDescent="0.25">
      <c r="D5196"/>
    </row>
    <row r="5197" spans="4:4" x14ac:dyDescent="0.25">
      <c r="D5197"/>
    </row>
    <row r="5198" spans="4:4" x14ac:dyDescent="0.25">
      <c r="D5198"/>
    </row>
    <row r="5199" spans="4:4" x14ac:dyDescent="0.25">
      <c r="D5199"/>
    </row>
    <row r="5200" spans="4:4" x14ac:dyDescent="0.25">
      <c r="D5200"/>
    </row>
    <row r="5201" spans="4:4" x14ac:dyDescent="0.25">
      <c r="D5201"/>
    </row>
    <row r="5202" spans="4:4" x14ac:dyDescent="0.25">
      <c r="D5202"/>
    </row>
    <row r="5203" spans="4:4" x14ac:dyDescent="0.25">
      <c r="D5203"/>
    </row>
    <row r="5204" spans="4:4" x14ac:dyDescent="0.25">
      <c r="D5204"/>
    </row>
    <row r="5205" spans="4:4" x14ac:dyDescent="0.25">
      <c r="D5205"/>
    </row>
    <row r="5206" spans="4:4" x14ac:dyDescent="0.25">
      <c r="D5206"/>
    </row>
    <row r="5207" spans="4:4" x14ac:dyDescent="0.25">
      <c r="D5207"/>
    </row>
    <row r="5208" spans="4:4" x14ac:dyDescent="0.25">
      <c r="D5208"/>
    </row>
    <row r="5209" spans="4:4" x14ac:dyDescent="0.25">
      <c r="D5209"/>
    </row>
    <row r="5210" spans="4:4" x14ac:dyDescent="0.25">
      <c r="D5210"/>
    </row>
    <row r="5211" spans="4:4" x14ac:dyDescent="0.25">
      <c r="D5211"/>
    </row>
    <row r="5212" spans="4:4" x14ac:dyDescent="0.25">
      <c r="D5212"/>
    </row>
    <row r="5213" spans="4:4" x14ac:dyDescent="0.25">
      <c r="D5213"/>
    </row>
    <row r="5214" spans="4:4" x14ac:dyDescent="0.25">
      <c r="D5214"/>
    </row>
    <row r="5215" spans="4:4" x14ac:dyDescent="0.25">
      <c r="D5215"/>
    </row>
    <row r="5216" spans="4:4" x14ac:dyDescent="0.25">
      <c r="D5216"/>
    </row>
    <row r="5217" spans="4:4" x14ac:dyDescent="0.25">
      <c r="D5217"/>
    </row>
    <row r="5218" spans="4:4" x14ac:dyDescent="0.25">
      <c r="D5218"/>
    </row>
    <row r="5219" spans="4:4" x14ac:dyDescent="0.25">
      <c r="D5219"/>
    </row>
    <row r="5220" spans="4:4" x14ac:dyDescent="0.25">
      <c r="D5220"/>
    </row>
    <row r="5221" spans="4:4" x14ac:dyDescent="0.25">
      <c r="D5221"/>
    </row>
    <row r="5222" spans="4:4" x14ac:dyDescent="0.25">
      <c r="D5222"/>
    </row>
    <row r="5223" spans="4:4" x14ac:dyDescent="0.25">
      <c r="D5223"/>
    </row>
    <row r="5224" spans="4:4" x14ac:dyDescent="0.25">
      <c r="D5224"/>
    </row>
    <row r="5225" spans="4:4" x14ac:dyDescent="0.25">
      <c r="D5225"/>
    </row>
    <row r="5226" spans="4:4" x14ac:dyDescent="0.25">
      <c r="D5226"/>
    </row>
    <row r="5227" spans="4:4" x14ac:dyDescent="0.25">
      <c r="D5227"/>
    </row>
    <row r="5228" spans="4:4" x14ac:dyDescent="0.25">
      <c r="D5228"/>
    </row>
    <row r="5229" spans="4:4" x14ac:dyDescent="0.25">
      <c r="D5229"/>
    </row>
    <row r="5230" spans="4:4" x14ac:dyDescent="0.25">
      <c r="D5230"/>
    </row>
    <row r="5231" spans="4:4" x14ac:dyDescent="0.25">
      <c r="D5231"/>
    </row>
    <row r="5232" spans="4:4" x14ac:dyDescent="0.25">
      <c r="D5232"/>
    </row>
    <row r="5233" spans="4:4" x14ac:dyDescent="0.25">
      <c r="D5233"/>
    </row>
    <row r="5234" spans="4:4" x14ac:dyDescent="0.25">
      <c r="D5234"/>
    </row>
    <row r="5235" spans="4:4" x14ac:dyDescent="0.25">
      <c r="D5235"/>
    </row>
    <row r="5236" spans="4:4" x14ac:dyDescent="0.25">
      <c r="D5236"/>
    </row>
    <row r="5237" spans="4:4" x14ac:dyDescent="0.25">
      <c r="D5237"/>
    </row>
    <row r="5238" spans="4:4" x14ac:dyDescent="0.25">
      <c r="D5238"/>
    </row>
    <row r="5239" spans="4:4" x14ac:dyDescent="0.25">
      <c r="D5239"/>
    </row>
    <row r="5240" spans="4:4" x14ac:dyDescent="0.25">
      <c r="D5240"/>
    </row>
    <row r="5241" spans="4:4" x14ac:dyDescent="0.25">
      <c r="D5241"/>
    </row>
    <row r="5242" spans="4:4" x14ac:dyDescent="0.25">
      <c r="D5242"/>
    </row>
    <row r="5243" spans="4:4" x14ac:dyDescent="0.25">
      <c r="D5243"/>
    </row>
    <row r="5244" spans="4:4" x14ac:dyDescent="0.25">
      <c r="D5244"/>
    </row>
    <row r="5245" spans="4:4" x14ac:dyDescent="0.25">
      <c r="D5245"/>
    </row>
    <row r="5246" spans="4:4" x14ac:dyDescent="0.25">
      <c r="D5246"/>
    </row>
    <row r="5247" spans="4:4" x14ac:dyDescent="0.25">
      <c r="D5247"/>
    </row>
    <row r="5248" spans="4:4" x14ac:dyDescent="0.25">
      <c r="D5248"/>
    </row>
    <row r="5249" spans="4:4" x14ac:dyDescent="0.25">
      <c r="D5249"/>
    </row>
    <row r="5250" spans="4:4" x14ac:dyDescent="0.25">
      <c r="D5250"/>
    </row>
    <row r="5251" spans="4:4" x14ac:dyDescent="0.25">
      <c r="D5251"/>
    </row>
    <row r="5252" spans="4:4" x14ac:dyDescent="0.25">
      <c r="D5252"/>
    </row>
    <row r="5253" spans="4:4" x14ac:dyDescent="0.25">
      <c r="D5253"/>
    </row>
    <row r="5254" spans="4:4" x14ac:dyDescent="0.25">
      <c r="D5254"/>
    </row>
    <row r="5255" spans="4:4" x14ac:dyDescent="0.25">
      <c r="D5255"/>
    </row>
    <row r="5256" spans="4:4" x14ac:dyDescent="0.25">
      <c r="D5256"/>
    </row>
    <row r="5257" spans="4:4" x14ac:dyDescent="0.25">
      <c r="D5257"/>
    </row>
    <row r="5258" spans="4:4" x14ac:dyDescent="0.25">
      <c r="D5258"/>
    </row>
    <row r="5259" spans="4:4" x14ac:dyDescent="0.25">
      <c r="D5259"/>
    </row>
    <row r="5260" spans="4:4" x14ac:dyDescent="0.25">
      <c r="D5260"/>
    </row>
    <row r="5261" spans="4:4" x14ac:dyDescent="0.25">
      <c r="D5261"/>
    </row>
    <row r="5262" spans="4:4" x14ac:dyDescent="0.25">
      <c r="D5262"/>
    </row>
    <row r="5263" spans="4:4" x14ac:dyDescent="0.25">
      <c r="D5263"/>
    </row>
    <row r="5264" spans="4:4" x14ac:dyDescent="0.25">
      <c r="D5264"/>
    </row>
    <row r="5265" spans="4:4" x14ac:dyDescent="0.25">
      <c r="D5265"/>
    </row>
    <row r="5266" spans="4:4" x14ac:dyDescent="0.25">
      <c r="D5266"/>
    </row>
    <row r="5267" spans="4:4" x14ac:dyDescent="0.25">
      <c r="D5267"/>
    </row>
    <row r="5268" spans="4:4" x14ac:dyDescent="0.25">
      <c r="D5268"/>
    </row>
    <row r="5269" spans="4:4" x14ac:dyDescent="0.25">
      <c r="D5269"/>
    </row>
    <row r="5270" spans="4:4" x14ac:dyDescent="0.25">
      <c r="D5270"/>
    </row>
    <row r="5271" spans="4:4" x14ac:dyDescent="0.25">
      <c r="D5271"/>
    </row>
    <row r="5272" spans="4:4" x14ac:dyDescent="0.25">
      <c r="D5272"/>
    </row>
    <row r="5273" spans="4:4" x14ac:dyDescent="0.25">
      <c r="D5273"/>
    </row>
    <row r="5274" spans="4:4" x14ac:dyDescent="0.25">
      <c r="D5274"/>
    </row>
    <row r="5275" spans="4:4" x14ac:dyDescent="0.25">
      <c r="D5275"/>
    </row>
    <row r="5276" spans="4:4" x14ac:dyDescent="0.25">
      <c r="D5276"/>
    </row>
    <row r="5277" spans="4:4" x14ac:dyDescent="0.25">
      <c r="D5277"/>
    </row>
    <row r="5278" spans="4:4" x14ac:dyDescent="0.25">
      <c r="D5278"/>
    </row>
    <row r="5279" spans="4:4" x14ac:dyDescent="0.25">
      <c r="D5279"/>
    </row>
    <row r="5280" spans="4:4" x14ac:dyDescent="0.25">
      <c r="D5280"/>
    </row>
    <row r="5281" spans="4:4" x14ac:dyDescent="0.25">
      <c r="D5281"/>
    </row>
    <row r="5282" spans="4:4" x14ac:dyDescent="0.25">
      <c r="D5282"/>
    </row>
    <row r="5283" spans="4:4" x14ac:dyDescent="0.25">
      <c r="D5283"/>
    </row>
    <row r="5284" spans="4:4" x14ac:dyDescent="0.25">
      <c r="D5284"/>
    </row>
    <row r="5285" spans="4:4" x14ac:dyDescent="0.25">
      <c r="D5285"/>
    </row>
    <row r="5286" spans="4:4" x14ac:dyDescent="0.25">
      <c r="D5286"/>
    </row>
    <row r="5287" spans="4:4" x14ac:dyDescent="0.25">
      <c r="D5287"/>
    </row>
    <row r="5288" spans="4:4" x14ac:dyDescent="0.25">
      <c r="D5288"/>
    </row>
    <row r="5289" spans="4:4" x14ac:dyDescent="0.25">
      <c r="D5289"/>
    </row>
    <row r="5290" spans="4:4" x14ac:dyDescent="0.25">
      <c r="D5290"/>
    </row>
    <row r="5291" spans="4:4" x14ac:dyDescent="0.25">
      <c r="D5291"/>
    </row>
    <row r="5292" spans="4:4" x14ac:dyDescent="0.25">
      <c r="D5292"/>
    </row>
    <row r="5293" spans="4:4" x14ac:dyDescent="0.25">
      <c r="D5293"/>
    </row>
    <row r="5294" spans="4:4" x14ac:dyDescent="0.25">
      <c r="D5294"/>
    </row>
    <row r="5295" spans="4:4" x14ac:dyDescent="0.25">
      <c r="D5295"/>
    </row>
    <row r="5296" spans="4:4" x14ac:dyDescent="0.25">
      <c r="D5296"/>
    </row>
    <row r="5297" spans="4:4" x14ac:dyDescent="0.25">
      <c r="D5297"/>
    </row>
    <row r="5298" spans="4:4" x14ac:dyDescent="0.25">
      <c r="D5298"/>
    </row>
    <row r="5299" spans="4:4" x14ac:dyDescent="0.25">
      <c r="D5299"/>
    </row>
    <row r="5300" spans="4:4" x14ac:dyDescent="0.25">
      <c r="D5300"/>
    </row>
    <row r="5301" spans="4:4" x14ac:dyDescent="0.25">
      <c r="D5301"/>
    </row>
    <row r="5302" spans="4:4" x14ac:dyDescent="0.25">
      <c r="D5302"/>
    </row>
    <row r="5303" spans="4:4" x14ac:dyDescent="0.25">
      <c r="D5303"/>
    </row>
    <row r="5304" spans="4:4" x14ac:dyDescent="0.25">
      <c r="D5304"/>
    </row>
    <row r="5305" spans="4:4" x14ac:dyDescent="0.25">
      <c r="D5305"/>
    </row>
    <row r="5306" spans="4:4" x14ac:dyDescent="0.25">
      <c r="D5306"/>
    </row>
    <row r="5307" spans="4:4" x14ac:dyDescent="0.25">
      <c r="D5307"/>
    </row>
    <row r="5308" spans="4:4" x14ac:dyDescent="0.25">
      <c r="D5308"/>
    </row>
    <row r="5309" spans="4:4" x14ac:dyDescent="0.25">
      <c r="D5309"/>
    </row>
    <row r="5310" spans="4:4" x14ac:dyDescent="0.25">
      <c r="D5310"/>
    </row>
    <row r="5311" spans="4:4" x14ac:dyDescent="0.25">
      <c r="D5311"/>
    </row>
    <row r="5312" spans="4:4" x14ac:dyDescent="0.25">
      <c r="D5312"/>
    </row>
    <row r="5313" spans="4:4" x14ac:dyDescent="0.25">
      <c r="D5313"/>
    </row>
    <row r="5314" spans="4:4" x14ac:dyDescent="0.25">
      <c r="D5314"/>
    </row>
    <row r="5315" spans="4:4" x14ac:dyDescent="0.25">
      <c r="D5315"/>
    </row>
    <row r="5316" spans="4:4" x14ac:dyDescent="0.25">
      <c r="D5316"/>
    </row>
    <row r="5317" spans="4:4" x14ac:dyDescent="0.25">
      <c r="D5317"/>
    </row>
    <row r="5318" spans="4:4" x14ac:dyDescent="0.25">
      <c r="D5318"/>
    </row>
    <row r="5319" spans="4:4" x14ac:dyDescent="0.25">
      <c r="D5319"/>
    </row>
    <row r="5320" spans="4:4" x14ac:dyDescent="0.25">
      <c r="D5320"/>
    </row>
    <row r="5321" spans="4:4" x14ac:dyDescent="0.25">
      <c r="D5321"/>
    </row>
    <row r="5322" spans="4:4" x14ac:dyDescent="0.25">
      <c r="D5322"/>
    </row>
    <row r="5323" spans="4:4" x14ac:dyDescent="0.25">
      <c r="D5323"/>
    </row>
    <row r="5324" spans="4:4" x14ac:dyDescent="0.25">
      <c r="D5324"/>
    </row>
    <row r="5325" spans="4:4" x14ac:dyDescent="0.25">
      <c r="D5325"/>
    </row>
    <row r="5326" spans="4:4" x14ac:dyDescent="0.25">
      <c r="D5326"/>
    </row>
    <row r="5327" spans="4:4" x14ac:dyDescent="0.25">
      <c r="D5327"/>
    </row>
    <row r="5328" spans="4:4" x14ac:dyDescent="0.25">
      <c r="D5328"/>
    </row>
    <row r="5329" spans="4:4" x14ac:dyDescent="0.25">
      <c r="D5329"/>
    </row>
    <row r="5330" spans="4:4" x14ac:dyDescent="0.25">
      <c r="D5330"/>
    </row>
    <row r="5331" spans="4:4" x14ac:dyDescent="0.25">
      <c r="D5331"/>
    </row>
    <row r="5332" spans="4:4" x14ac:dyDescent="0.25">
      <c r="D5332"/>
    </row>
    <row r="5333" spans="4:4" x14ac:dyDescent="0.25">
      <c r="D5333"/>
    </row>
    <row r="5334" spans="4:4" x14ac:dyDescent="0.25">
      <c r="D5334"/>
    </row>
    <row r="5335" spans="4:4" x14ac:dyDescent="0.25">
      <c r="D5335"/>
    </row>
    <row r="5336" spans="4:4" x14ac:dyDescent="0.25">
      <c r="D5336"/>
    </row>
    <row r="5337" spans="4:4" x14ac:dyDescent="0.25">
      <c r="D5337"/>
    </row>
    <row r="5338" spans="4:4" x14ac:dyDescent="0.25">
      <c r="D5338"/>
    </row>
    <row r="5339" spans="4:4" x14ac:dyDescent="0.25">
      <c r="D5339"/>
    </row>
    <row r="5340" spans="4:4" x14ac:dyDescent="0.25">
      <c r="D5340"/>
    </row>
    <row r="5341" spans="4:4" x14ac:dyDescent="0.25">
      <c r="D5341"/>
    </row>
    <row r="5342" spans="4:4" x14ac:dyDescent="0.25">
      <c r="D5342"/>
    </row>
    <row r="5343" spans="4:4" x14ac:dyDescent="0.25">
      <c r="D5343"/>
    </row>
    <row r="5344" spans="4:4" x14ac:dyDescent="0.25">
      <c r="D5344"/>
    </row>
    <row r="5345" spans="4:4" x14ac:dyDescent="0.25">
      <c r="D5345"/>
    </row>
    <row r="5346" spans="4:4" x14ac:dyDescent="0.25">
      <c r="D5346"/>
    </row>
    <row r="5347" spans="4:4" x14ac:dyDescent="0.25">
      <c r="D5347"/>
    </row>
    <row r="5348" spans="4:4" x14ac:dyDescent="0.25">
      <c r="D5348"/>
    </row>
    <row r="5349" spans="4:4" x14ac:dyDescent="0.25">
      <c r="D5349"/>
    </row>
    <row r="5350" spans="4:4" x14ac:dyDescent="0.25">
      <c r="D5350"/>
    </row>
    <row r="5351" spans="4:4" x14ac:dyDescent="0.25">
      <c r="D5351"/>
    </row>
    <row r="5352" spans="4:4" x14ac:dyDescent="0.25">
      <c r="D5352"/>
    </row>
    <row r="5353" spans="4:4" x14ac:dyDescent="0.25">
      <c r="D5353"/>
    </row>
    <row r="5354" spans="4:4" x14ac:dyDescent="0.25">
      <c r="D5354"/>
    </row>
    <row r="5355" spans="4:4" x14ac:dyDescent="0.25">
      <c r="D5355"/>
    </row>
    <row r="5356" spans="4:4" x14ac:dyDescent="0.25">
      <c r="D5356"/>
    </row>
    <row r="5357" spans="4:4" x14ac:dyDescent="0.25">
      <c r="D5357"/>
    </row>
    <row r="5358" spans="4:4" x14ac:dyDescent="0.25">
      <c r="D5358"/>
    </row>
    <row r="5359" spans="4:4" x14ac:dyDescent="0.25">
      <c r="D5359"/>
    </row>
    <row r="5360" spans="4:4" x14ac:dyDescent="0.25">
      <c r="D5360"/>
    </row>
    <row r="5361" spans="4:4" x14ac:dyDescent="0.25">
      <c r="D5361"/>
    </row>
    <row r="5362" spans="4:4" x14ac:dyDescent="0.25">
      <c r="D5362"/>
    </row>
    <row r="5363" spans="4:4" x14ac:dyDescent="0.25">
      <c r="D5363"/>
    </row>
    <row r="5364" spans="4:4" x14ac:dyDescent="0.25">
      <c r="D5364"/>
    </row>
    <row r="5365" spans="4:4" x14ac:dyDescent="0.25">
      <c r="D5365"/>
    </row>
    <row r="5366" spans="4:4" x14ac:dyDescent="0.25">
      <c r="D5366"/>
    </row>
    <row r="5367" spans="4:4" x14ac:dyDescent="0.25">
      <c r="D5367"/>
    </row>
    <row r="5368" spans="4:4" x14ac:dyDescent="0.25">
      <c r="D5368"/>
    </row>
    <row r="5369" spans="4:4" x14ac:dyDescent="0.25">
      <c r="D5369"/>
    </row>
    <row r="5370" spans="4:4" x14ac:dyDescent="0.25">
      <c r="D5370"/>
    </row>
    <row r="5371" spans="4:4" x14ac:dyDescent="0.25">
      <c r="D5371"/>
    </row>
    <row r="5372" spans="4:4" x14ac:dyDescent="0.25">
      <c r="D5372"/>
    </row>
    <row r="5373" spans="4:4" x14ac:dyDescent="0.25">
      <c r="D5373"/>
    </row>
    <row r="5374" spans="4:4" x14ac:dyDescent="0.25">
      <c r="D5374"/>
    </row>
    <row r="5375" spans="4:4" x14ac:dyDescent="0.25">
      <c r="D5375"/>
    </row>
    <row r="5376" spans="4:4" x14ac:dyDescent="0.25">
      <c r="D5376"/>
    </row>
    <row r="5377" spans="4:4" x14ac:dyDescent="0.25">
      <c r="D5377"/>
    </row>
    <row r="5378" spans="4:4" x14ac:dyDescent="0.25">
      <c r="D5378"/>
    </row>
    <row r="5379" spans="4:4" x14ac:dyDescent="0.25">
      <c r="D5379"/>
    </row>
    <row r="5380" spans="4:4" x14ac:dyDescent="0.25">
      <c r="D5380"/>
    </row>
    <row r="5381" spans="4:4" x14ac:dyDescent="0.25">
      <c r="D5381"/>
    </row>
    <row r="5382" spans="4:4" x14ac:dyDescent="0.25">
      <c r="D5382"/>
    </row>
    <row r="5383" spans="4:4" x14ac:dyDescent="0.25">
      <c r="D5383"/>
    </row>
    <row r="5384" spans="4:4" x14ac:dyDescent="0.25">
      <c r="D5384"/>
    </row>
    <row r="5385" spans="4:4" x14ac:dyDescent="0.25">
      <c r="D5385"/>
    </row>
    <row r="5386" spans="4:4" x14ac:dyDescent="0.25">
      <c r="D5386"/>
    </row>
    <row r="5387" spans="4:4" x14ac:dyDescent="0.25">
      <c r="D5387"/>
    </row>
    <row r="5388" spans="4:4" x14ac:dyDescent="0.25">
      <c r="D5388"/>
    </row>
    <row r="5389" spans="4:4" x14ac:dyDescent="0.25">
      <c r="D5389"/>
    </row>
    <row r="5390" spans="4:4" x14ac:dyDescent="0.25">
      <c r="D5390"/>
    </row>
    <row r="5391" spans="4:4" x14ac:dyDescent="0.25">
      <c r="D5391"/>
    </row>
    <row r="5392" spans="4:4" x14ac:dyDescent="0.25">
      <c r="D5392"/>
    </row>
    <row r="5393" spans="4:4" x14ac:dyDescent="0.25">
      <c r="D5393"/>
    </row>
    <row r="5394" spans="4:4" x14ac:dyDescent="0.25">
      <c r="D5394"/>
    </row>
    <row r="5395" spans="4:4" x14ac:dyDescent="0.25">
      <c r="D5395"/>
    </row>
    <row r="5396" spans="4:4" x14ac:dyDescent="0.25">
      <c r="D5396"/>
    </row>
    <row r="5397" spans="4:4" x14ac:dyDescent="0.25">
      <c r="D5397"/>
    </row>
    <row r="5398" spans="4:4" x14ac:dyDescent="0.25">
      <c r="D5398"/>
    </row>
    <row r="5399" spans="4:4" x14ac:dyDescent="0.25">
      <c r="D5399"/>
    </row>
    <row r="5400" spans="4:4" x14ac:dyDescent="0.25">
      <c r="D5400"/>
    </row>
    <row r="5401" spans="4:4" x14ac:dyDescent="0.25">
      <c r="D5401"/>
    </row>
    <row r="5402" spans="4:4" x14ac:dyDescent="0.25">
      <c r="D5402"/>
    </row>
    <row r="5403" spans="4:4" x14ac:dyDescent="0.25">
      <c r="D5403"/>
    </row>
    <row r="5404" spans="4:4" x14ac:dyDescent="0.25">
      <c r="D5404"/>
    </row>
    <row r="5405" spans="4:4" x14ac:dyDescent="0.25">
      <c r="D5405"/>
    </row>
    <row r="5406" spans="4:4" x14ac:dyDescent="0.25">
      <c r="D5406"/>
    </row>
    <row r="5407" spans="4:4" x14ac:dyDescent="0.25">
      <c r="D5407"/>
    </row>
    <row r="5408" spans="4:4" x14ac:dyDescent="0.25">
      <c r="D5408"/>
    </row>
    <row r="5409" spans="4:4" x14ac:dyDescent="0.25">
      <c r="D5409"/>
    </row>
    <row r="5410" spans="4:4" x14ac:dyDescent="0.25">
      <c r="D5410"/>
    </row>
    <row r="5411" spans="4:4" x14ac:dyDescent="0.25">
      <c r="D5411"/>
    </row>
    <row r="5412" spans="4:4" x14ac:dyDescent="0.25">
      <c r="D5412"/>
    </row>
    <row r="5413" spans="4:4" x14ac:dyDescent="0.25">
      <c r="D5413"/>
    </row>
    <row r="5414" spans="4:4" x14ac:dyDescent="0.25">
      <c r="D5414"/>
    </row>
    <row r="5415" spans="4:4" x14ac:dyDescent="0.25">
      <c r="D5415"/>
    </row>
    <row r="5416" spans="4:4" x14ac:dyDescent="0.25">
      <c r="D5416"/>
    </row>
    <row r="5417" spans="4:4" x14ac:dyDescent="0.25">
      <c r="D5417"/>
    </row>
    <row r="5418" spans="4:4" x14ac:dyDescent="0.25">
      <c r="D5418"/>
    </row>
    <row r="5419" spans="4:4" x14ac:dyDescent="0.25">
      <c r="D5419"/>
    </row>
    <row r="5420" spans="4:4" x14ac:dyDescent="0.25">
      <c r="D5420"/>
    </row>
    <row r="5421" spans="4:4" x14ac:dyDescent="0.25">
      <c r="D5421"/>
    </row>
    <row r="5422" spans="4:4" x14ac:dyDescent="0.25">
      <c r="D5422"/>
    </row>
    <row r="5423" spans="4:4" x14ac:dyDescent="0.25">
      <c r="D5423"/>
    </row>
    <row r="5424" spans="4:4" x14ac:dyDescent="0.25">
      <c r="D5424"/>
    </row>
    <row r="5425" spans="4:4" x14ac:dyDescent="0.25">
      <c r="D5425"/>
    </row>
    <row r="5426" spans="4:4" x14ac:dyDescent="0.25">
      <c r="D5426"/>
    </row>
    <row r="5427" spans="4:4" x14ac:dyDescent="0.25">
      <c r="D5427"/>
    </row>
    <row r="5428" spans="4:4" x14ac:dyDescent="0.25">
      <c r="D5428"/>
    </row>
    <row r="5429" spans="4:4" x14ac:dyDescent="0.25">
      <c r="D5429"/>
    </row>
    <row r="5430" spans="4:4" x14ac:dyDescent="0.25">
      <c r="D5430"/>
    </row>
    <row r="5431" spans="4:4" x14ac:dyDescent="0.25">
      <c r="D5431"/>
    </row>
    <row r="5432" spans="4:4" x14ac:dyDescent="0.25">
      <c r="D5432"/>
    </row>
    <row r="5433" spans="4:4" x14ac:dyDescent="0.25">
      <c r="D5433"/>
    </row>
    <row r="5434" spans="4:4" x14ac:dyDescent="0.25">
      <c r="D5434"/>
    </row>
    <row r="5435" spans="4:4" x14ac:dyDescent="0.25">
      <c r="D5435"/>
    </row>
    <row r="5436" spans="4:4" x14ac:dyDescent="0.25">
      <c r="D5436"/>
    </row>
    <row r="5437" spans="4:4" x14ac:dyDescent="0.25">
      <c r="D5437"/>
    </row>
    <row r="5438" spans="4:4" x14ac:dyDescent="0.25">
      <c r="D5438"/>
    </row>
    <row r="5439" spans="4:4" x14ac:dyDescent="0.25">
      <c r="D5439"/>
    </row>
    <row r="5440" spans="4:4" x14ac:dyDescent="0.25">
      <c r="D5440"/>
    </row>
    <row r="5441" spans="4:4" x14ac:dyDescent="0.25">
      <c r="D5441"/>
    </row>
    <row r="5442" spans="4:4" x14ac:dyDescent="0.25">
      <c r="D5442"/>
    </row>
    <row r="5443" spans="4:4" x14ac:dyDescent="0.25">
      <c r="D5443"/>
    </row>
    <row r="5444" spans="4:4" x14ac:dyDescent="0.25">
      <c r="D5444"/>
    </row>
    <row r="5445" spans="4:4" x14ac:dyDescent="0.25">
      <c r="D5445"/>
    </row>
    <row r="5446" spans="4:4" x14ac:dyDescent="0.25">
      <c r="D5446"/>
    </row>
    <row r="5447" spans="4:4" x14ac:dyDescent="0.25">
      <c r="D5447"/>
    </row>
    <row r="5448" spans="4:4" x14ac:dyDescent="0.25">
      <c r="D5448"/>
    </row>
    <row r="5449" spans="4:4" x14ac:dyDescent="0.25">
      <c r="D5449"/>
    </row>
    <row r="5450" spans="4:4" x14ac:dyDescent="0.25">
      <c r="D5450"/>
    </row>
    <row r="5451" spans="4:4" x14ac:dyDescent="0.25">
      <c r="D5451"/>
    </row>
    <row r="5452" spans="4:4" x14ac:dyDescent="0.25">
      <c r="D5452"/>
    </row>
    <row r="5453" spans="4:4" x14ac:dyDescent="0.25">
      <c r="D5453"/>
    </row>
    <row r="5454" spans="4:4" x14ac:dyDescent="0.25">
      <c r="D5454"/>
    </row>
    <row r="5455" spans="4:4" x14ac:dyDescent="0.25">
      <c r="D5455"/>
    </row>
    <row r="5456" spans="4:4" x14ac:dyDescent="0.25">
      <c r="D5456"/>
    </row>
    <row r="5457" spans="4:4" x14ac:dyDescent="0.25">
      <c r="D5457"/>
    </row>
    <row r="5458" spans="4:4" x14ac:dyDescent="0.25">
      <c r="D5458"/>
    </row>
    <row r="5459" spans="4:4" x14ac:dyDescent="0.25">
      <c r="D5459"/>
    </row>
    <row r="5460" spans="4:4" x14ac:dyDescent="0.25">
      <c r="D5460"/>
    </row>
    <row r="5461" spans="4:4" x14ac:dyDescent="0.25">
      <c r="D5461"/>
    </row>
    <row r="5462" spans="4:4" x14ac:dyDescent="0.25">
      <c r="D5462"/>
    </row>
    <row r="5463" spans="4:4" x14ac:dyDescent="0.25">
      <c r="D5463"/>
    </row>
    <row r="5464" spans="4:4" x14ac:dyDescent="0.25">
      <c r="D5464"/>
    </row>
    <row r="5465" spans="4:4" x14ac:dyDescent="0.25">
      <c r="D5465"/>
    </row>
    <row r="5466" spans="4:4" x14ac:dyDescent="0.25">
      <c r="D5466"/>
    </row>
    <row r="5467" spans="4:4" x14ac:dyDescent="0.25">
      <c r="D5467"/>
    </row>
    <row r="5468" spans="4:4" x14ac:dyDescent="0.25">
      <c r="D5468"/>
    </row>
    <row r="5469" spans="4:4" x14ac:dyDescent="0.25">
      <c r="D5469"/>
    </row>
    <row r="5470" spans="4:4" x14ac:dyDescent="0.25">
      <c r="D5470"/>
    </row>
    <row r="5471" spans="4:4" x14ac:dyDescent="0.25">
      <c r="D5471"/>
    </row>
    <row r="5472" spans="4:4" x14ac:dyDescent="0.25">
      <c r="D5472"/>
    </row>
    <row r="5473" spans="4:4" x14ac:dyDescent="0.25">
      <c r="D5473"/>
    </row>
    <row r="5474" spans="4:4" x14ac:dyDescent="0.25">
      <c r="D5474"/>
    </row>
    <row r="5475" spans="4:4" x14ac:dyDescent="0.25">
      <c r="D5475"/>
    </row>
    <row r="5476" spans="4:4" x14ac:dyDescent="0.25">
      <c r="D5476"/>
    </row>
    <row r="5477" spans="4:4" x14ac:dyDescent="0.25">
      <c r="D5477"/>
    </row>
    <row r="5478" spans="4:4" x14ac:dyDescent="0.25">
      <c r="D5478"/>
    </row>
    <row r="5479" spans="4:4" x14ac:dyDescent="0.25">
      <c r="D5479"/>
    </row>
    <row r="5480" spans="4:4" x14ac:dyDescent="0.25">
      <c r="D5480"/>
    </row>
    <row r="5481" spans="4:4" x14ac:dyDescent="0.25">
      <c r="D5481"/>
    </row>
    <row r="5482" spans="4:4" x14ac:dyDescent="0.25">
      <c r="D5482"/>
    </row>
    <row r="5483" spans="4:4" x14ac:dyDescent="0.25">
      <c r="D5483"/>
    </row>
    <row r="5484" spans="4:4" x14ac:dyDescent="0.25">
      <c r="D5484"/>
    </row>
    <row r="5485" spans="4:4" x14ac:dyDescent="0.25">
      <c r="D5485"/>
    </row>
    <row r="5486" spans="4:4" x14ac:dyDescent="0.25">
      <c r="D5486"/>
    </row>
    <row r="5487" spans="4:4" x14ac:dyDescent="0.25">
      <c r="D5487"/>
    </row>
    <row r="5488" spans="4:4" x14ac:dyDescent="0.25">
      <c r="D5488"/>
    </row>
    <row r="5489" spans="4:4" x14ac:dyDescent="0.25">
      <c r="D5489"/>
    </row>
    <row r="5490" spans="4:4" x14ac:dyDescent="0.25">
      <c r="D5490"/>
    </row>
    <row r="5491" spans="4:4" x14ac:dyDescent="0.25">
      <c r="D5491"/>
    </row>
    <row r="5492" spans="4:4" x14ac:dyDescent="0.25">
      <c r="D5492"/>
    </row>
    <row r="5493" spans="4:4" x14ac:dyDescent="0.25">
      <c r="D5493"/>
    </row>
    <row r="5494" spans="4:4" x14ac:dyDescent="0.25">
      <c r="D5494"/>
    </row>
    <row r="5495" spans="4:4" x14ac:dyDescent="0.25">
      <c r="D5495"/>
    </row>
    <row r="5496" spans="4:4" x14ac:dyDescent="0.25">
      <c r="D5496"/>
    </row>
    <row r="5497" spans="4:4" x14ac:dyDescent="0.25">
      <c r="D5497"/>
    </row>
    <row r="5498" spans="4:4" x14ac:dyDescent="0.25">
      <c r="D5498"/>
    </row>
    <row r="5499" spans="4:4" x14ac:dyDescent="0.25">
      <c r="D5499"/>
    </row>
    <row r="5500" spans="4:4" x14ac:dyDescent="0.25">
      <c r="D5500"/>
    </row>
    <row r="5501" spans="4:4" x14ac:dyDescent="0.25">
      <c r="D5501"/>
    </row>
    <row r="5502" spans="4:4" x14ac:dyDescent="0.25">
      <c r="D5502"/>
    </row>
    <row r="5503" spans="4:4" x14ac:dyDescent="0.25">
      <c r="D5503"/>
    </row>
    <row r="5504" spans="4:4" x14ac:dyDescent="0.25">
      <c r="D5504"/>
    </row>
    <row r="5505" spans="4:4" x14ac:dyDescent="0.25">
      <c r="D5505"/>
    </row>
    <row r="5506" spans="4:4" x14ac:dyDescent="0.25">
      <c r="D5506"/>
    </row>
    <row r="5507" spans="4:4" x14ac:dyDescent="0.25">
      <c r="D5507"/>
    </row>
    <row r="5508" spans="4:4" x14ac:dyDescent="0.25">
      <c r="D5508"/>
    </row>
    <row r="5509" spans="4:4" x14ac:dyDescent="0.25">
      <c r="D5509"/>
    </row>
    <row r="5510" spans="4:4" x14ac:dyDescent="0.25">
      <c r="D5510"/>
    </row>
    <row r="5511" spans="4:4" x14ac:dyDescent="0.25">
      <c r="D5511"/>
    </row>
    <row r="5512" spans="4:4" x14ac:dyDescent="0.25">
      <c r="D5512"/>
    </row>
    <row r="5513" spans="4:4" x14ac:dyDescent="0.25">
      <c r="D5513"/>
    </row>
    <row r="5514" spans="4:4" x14ac:dyDescent="0.25">
      <c r="D5514"/>
    </row>
    <row r="5515" spans="4:4" x14ac:dyDescent="0.25">
      <c r="D5515"/>
    </row>
    <row r="5516" spans="4:4" x14ac:dyDescent="0.25">
      <c r="D5516"/>
    </row>
    <row r="5517" spans="4:4" x14ac:dyDescent="0.25">
      <c r="D5517"/>
    </row>
    <row r="5518" spans="4:4" x14ac:dyDescent="0.25">
      <c r="D5518"/>
    </row>
    <row r="5519" spans="4:4" x14ac:dyDescent="0.25">
      <c r="D5519"/>
    </row>
    <row r="5520" spans="4:4" x14ac:dyDescent="0.25">
      <c r="D5520"/>
    </row>
    <row r="5521" spans="4:4" x14ac:dyDescent="0.25">
      <c r="D5521"/>
    </row>
    <row r="5522" spans="4:4" x14ac:dyDescent="0.25">
      <c r="D5522"/>
    </row>
    <row r="5523" spans="4:4" x14ac:dyDescent="0.25">
      <c r="D5523"/>
    </row>
    <row r="5524" spans="4:4" x14ac:dyDescent="0.25">
      <c r="D5524"/>
    </row>
    <row r="5525" spans="4:4" x14ac:dyDescent="0.25">
      <c r="D5525"/>
    </row>
    <row r="5526" spans="4:4" x14ac:dyDescent="0.25">
      <c r="D5526"/>
    </row>
    <row r="5527" spans="4:4" x14ac:dyDescent="0.25">
      <c r="D5527"/>
    </row>
    <row r="5528" spans="4:4" x14ac:dyDescent="0.25">
      <c r="D5528"/>
    </row>
    <row r="5529" spans="4:4" x14ac:dyDescent="0.25">
      <c r="D5529"/>
    </row>
    <row r="5530" spans="4:4" x14ac:dyDescent="0.25">
      <c r="D5530"/>
    </row>
    <row r="5531" spans="4:4" x14ac:dyDescent="0.25">
      <c r="D5531"/>
    </row>
    <row r="5532" spans="4:4" x14ac:dyDescent="0.25">
      <c r="D5532"/>
    </row>
    <row r="5533" spans="4:4" x14ac:dyDescent="0.25">
      <c r="D5533"/>
    </row>
    <row r="5534" spans="4:4" x14ac:dyDescent="0.25">
      <c r="D5534"/>
    </row>
    <row r="5535" spans="4:4" x14ac:dyDescent="0.25">
      <c r="D5535"/>
    </row>
    <row r="5536" spans="4:4" x14ac:dyDescent="0.25">
      <c r="D5536"/>
    </row>
    <row r="5537" spans="4:4" x14ac:dyDescent="0.25">
      <c r="D5537"/>
    </row>
    <row r="5538" spans="4:4" x14ac:dyDescent="0.25">
      <c r="D5538"/>
    </row>
    <row r="5539" spans="4:4" x14ac:dyDescent="0.25">
      <c r="D5539"/>
    </row>
    <row r="5540" spans="4:4" x14ac:dyDescent="0.25">
      <c r="D5540"/>
    </row>
    <row r="5541" spans="4:4" x14ac:dyDescent="0.25">
      <c r="D5541"/>
    </row>
    <row r="5542" spans="4:4" x14ac:dyDescent="0.25">
      <c r="D5542"/>
    </row>
    <row r="5543" spans="4:4" x14ac:dyDescent="0.25">
      <c r="D5543"/>
    </row>
    <row r="5544" spans="4:4" x14ac:dyDescent="0.25">
      <c r="D5544"/>
    </row>
    <row r="5545" spans="4:4" x14ac:dyDescent="0.25">
      <c r="D5545"/>
    </row>
    <row r="5546" spans="4:4" x14ac:dyDescent="0.25">
      <c r="D5546"/>
    </row>
    <row r="5547" spans="4:4" x14ac:dyDescent="0.25">
      <c r="D5547"/>
    </row>
    <row r="5548" spans="4:4" x14ac:dyDescent="0.25">
      <c r="D5548"/>
    </row>
    <row r="5549" spans="4:4" x14ac:dyDescent="0.25">
      <c r="D5549"/>
    </row>
    <row r="5550" spans="4:4" x14ac:dyDescent="0.25">
      <c r="D5550"/>
    </row>
    <row r="5551" spans="4:4" x14ac:dyDescent="0.25">
      <c r="D5551"/>
    </row>
    <row r="5552" spans="4:4" x14ac:dyDescent="0.25">
      <c r="D5552"/>
    </row>
    <row r="5553" spans="4:4" x14ac:dyDescent="0.25">
      <c r="D5553"/>
    </row>
    <row r="5554" spans="4:4" x14ac:dyDescent="0.25">
      <c r="D5554"/>
    </row>
    <row r="5555" spans="4:4" x14ac:dyDescent="0.25">
      <c r="D5555"/>
    </row>
    <row r="5556" spans="4:4" x14ac:dyDescent="0.25">
      <c r="D5556"/>
    </row>
    <row r="5557" spans="4:4" x14ac:dyDescent="0.25">
      <c r="D5557"/>
    </row>
    <row r="5558" spans="4:4" x14ac:dyDescent="0.25">
      <c r="D5558"/>
    </row>
    <row r="5559" spans="4:4" x14ac:dyDescent="0.25">
      <c r="D5559"/>
    </row>
    <row r="5560" spans="4:4" x14ac:dyDescent="0.25">
      <c r="D5560"/>
    </row>
    <row r="5561" spans="4:4" x14ac:dyDescent="0.25">
      <c r="D5561"/>
    </row>
    <row r="5562" spans="4:4" x14ac:dyDescent="0.25">
      <c r="D5562"/>
    </row>
    <row r="5563" spans="4:4" x14ac:dyDescent="0.25">
      <c r="D5563"/>
    </row>
    <row r="5564" spans="4:4" x14ac:dyDescent="0.25">
      <c r="D5564"/>
    </row>
    <row r="5565" spans="4:4" x14ac:dyDescent="0.25">
      <c r="D5565"/>
    </row>
    <row r="5566" spans="4:4" x14ac:dyDescent="0.25">
      <c r="D5566"/>
    </row>
    <row r="5567" spans="4:4" x14ac:dyDescent="0.25">
      <c r="D5567"/>
    </row>
    <row r="5568" spans="4:4" x14ac:dyDescent="0.25">
      <c r="D5568"/>
    </row>
    <row r="5569" spans="4:4" x14ac:dyDescent="0.25">
      <c r="D5569"/>
    </row>
    <row r="5570" spans="4:4" x14ac:dyDescent="0.25">
      <c r="D5570"/>
    </row>
    <row r="5571" spans="4:4" x14ac:dyDescent="0.25">
      <c r="D5571"/>
    </row>
    <row r="5572" spans="4:4" x14ac:dyDescent="0.25">
      <c r="D5572"/>
    </row>
    <row r="5573" spans="4:4" x14ac:dyDescent="0.25">
      <c r="D5573"/>
    </row>
    <row r="5574" spans="4:4" x14ac:dyDescent="0.25">
      <c r="D5574"/>
    </row>
    <row r="5575" spans="4:4" x14ac:dyDescent="0.25">
      <c r="D5575"/>
    </row>
    <row r="5576" spans="4:4" x14ac:dyDescent="0.25">
      <c r="D5576"/>
    </row>
    <row r="5577" spans="4:4" x14ac:dyDescent="0.25">
      <c r="D5577"/>
    </row>
    <row r="5578" spans="4:4" x14ac:dyDescent="0.25">
      <c r="D5578"/>
    </row>
    <row r="5579" spans="4:4" x14ac:dyDescent="0.25">
      <c r="D5579"/>
    </row>
    <row r="5580" spans="4:4" x14ac:dyDescent="0.25">
      <c r="D5580"/>
    </row>
    <row r="5581" spans="4:4" x14ac:dyDescent="0.25">
      <c r="D5581"/>
    </row>
    <row r="5582" spans="4:4" x14ac:dyDescent="0.25">
      <c r="D5582"/>
    </row>
    <row r="5583" spans="4:4" x14ac:dyDescent="0.25">
      <c r="D5583"/>
    </row>
    <row r="5584" spans="4:4" x14ac:dyDescent="0.25">
      <c r="D5584"/>
    </row>
    <row r="5585" spans="4:4" x14ac:dyDescent="0.25">
      <c r="D5585"/>
    </row>
    <row r="5586" spans="4:4" x14ac:dyDescent="0.25">
      <c r="D5586"/>
    </row>
    <row r="5587" spans="4:4" x14ac:dyDescent="0.25">
      <c r="D5587"/>
    </row>
    <row r="5588" spans="4:4" x14ac:dyDescent="0.25">
      <c r="D5588"/>
    </row>
    <row r="5589" spans="4:4" x14ac:dyDescent="0.25">
      <c r="D5589"/>
    </row>
    <row r="5590" spans="4:4" x14ac:dyDescent="0.25">
      <c r="D5590"/>
    </row>
    <row r="5591" spans="4:4" x14ac:dyDescent="0.25">
      <c r="D5591"/>
    </row>
    <row r="5592" spans="4:4" x14ac:dyDescent="0.25">
      <c r="D5592"/>
    </row>
    <row r="5593" spans="4:4" x14ac:dyDescent="0.25">
      <c r="D5593"/>
    </row>
    <row r="5594" spans="4:4" x14ac:dyDescent="0.25">
      <c r="D5594"/>
    </row>
    <row r="5595" spans="4:4" x14ac:dyDescent="0.25">
      <c r="D5595"/>
    </row>
    <row r="5596" spans="4:4" x14ac:dyDescent="0.25">
      <c r="D5596"/>
    </row>
    <row r="5597" spans="4:4" x14ac:dyDescent="0.25">
      <c r="D5597"/>
    </row>
    <row r="5598" spans="4:4" x14ac:dyDescent="0.25">
      <c r="D5598"/>
    </row>
    <row r="5599" spans="4:4" x14ac:dyDescent="0.25">
      <c r="D5599"/>
    </row>
    <row r="5600" spans="4:4" x14ac:dyDescent="0.25">
      <c r="D5600"/>
    </row>
    <row r="5601" spans="4:4" x14ac:dyDescent="0.25">
      <c r="D5601"/>
    </row>
    <row r="5602" spans="4:4" x14ac:dyDescent="0.25">
      <c r="D5602"/>
    </row>
    <row r="5603" spans="4:4" x14ac:dyDescent="0.25">
      <c r="D5603"/>
    </row>
    <row r="5604" spans="4:4" x14ac:dyDescent="0.25">
      <c r="D5604"/>
    </row>
    <row r="5605" spans="4:4" x14ac:dyDescent="0.25">
      <c r="D5605"/>
    </row>
    <row r="5606" spans="4:4" x14ac:dyDescent="0.25">
      <c r="D5606"/>
    </row>
    <row r="5607" spans="4:4" x14ac:dyDescent="0.25">
      <c r="D5607"/>
    </row>
    <row r="5608" spans="4:4" x14ac:dyDescent="0.25">
      <c r="D5608"/>
    </row>
    <row r="5609" spans="4:4" x14ac:dyDescent="0.25">
      <c r="D5609"/>
    </row>
    <row r="5610" spans="4:4" x14ac:dyDescent="0.25">
      <c r="D5610"/>
    </row>
    <row r="5611" spans="4:4" x14ac:dyDescent="0.25">
      <c r="D5611"/>
    </row>
    <row r="5612" spans="4:4" x14ac:dyDescent="0.25">
      <c r="D5612"/>
    </row>
    <row r="5613" spans="4:4" x14ac:dyDescent="0.25">
      <c r="D5613"/>
    </row>
    <row r="5614" spans="4:4" x14ac:dyDescent="0.25">
      <c r="D5614"/>
    </row>
    <row r="5615" spans="4:4" x14ac:dyDescent="0.25">
      <c r="D5615"/>
    </row>
    <row r="5616" spans="4:4" x14ac:dyDescent="0.25">
      <c r="D5616"/>
    </row>
    <row r="5617" spans="4:4" x14ac:dyDescent="0.25">
      <c r="D5617"/>
    </row>
    <row r="5618" spans="4:4" x14ac:dyDescent="0.25">
      <c r="D5618"/>
    </row>
    <row r="5619" spans="4:4" x14ac:dyDescent="0.25">
      <c r="D5619"/>
    </row>
    <row r="5620" spans="4:4" x14ac:dyDescent="0.25">
      <c r="D5620"/>
    </row>
    <row r="5621" spans="4:4" x14ac:dyDescent="0.25">
      <c r="D5621"/>
    </row>
    <row r="5622" spans="4:4" x14ac:dyDescent="0.25">
      <c r="D5622"/>
    </row>
    <row r="5623" spans="4:4" x14ac:dyDescent="0.25">
      <c r="D5623"/>
    </row>
    <row r="5624" spans="4:4" x14ac:dyDescent="0.25">
      <c r="D5624"/>
    </row>
    <row r="5625" spans="4:4" x14ac:dyDescent="0.25">
      <c r="D5625"/>
    </row>
    <row r="5626" spans="4:4" x14ac:dyDescent="0.25">
      <c r="D5626"/>
    </row>
    <row r="5627" spans="4:4" x14ac:dyDescent="0.25">
      <c r="D5627"/>
    </row>
    <row r="5628" spans="4:4" x14ac:dyDescent="0.25">
      <c r="D5628"/>
    </row>
    <row r="5629" spans="4:4" x14ac:dyDescent="0.25">
      <c r="D5629"/>
    </row>
    <row r="5630" spans="4:4" x14ac:dyDescent="0.25">
      <c r="D5630"/>
    </row>
    <row r="5631" spans="4:4" x14ac:dyDescent="0.25">
      <c r="D5631"/>
    </row>
    <row r="5632" spans="4:4" x14ac:dyDescent="0.25">
      <c r="D5632"/>
    </row>
    <row r="5633" spans="4:4" x14ac:dyDescent="0.25">
      <c r="D5633"/>
    </row>
    <row r="5634" spans="4:4" x14ac:dyDescent="0.25">
      <c r="D5634"/>
    </row>
    <row r="5635" spans="4:4" x14ac:dyDescent="0.25">
      <c r="D5635"/>
    </row>
    <row r="5636" spans="4:4" x14ac:dyDescent="0.25">
      <c r="D5636"/>
    </row>
    <row r="5637" spans="4:4" x14ac:dyDescent="0.25">
      <c r="D5637"/>
    </row>
    <row r="5638" spans="4:4" x14ac:dyDescent="0.25">
      <c r="D5638"/>
    </row>
    <row r="5639" spans="4:4" x14ac:dyDescent="0.25">
      <c r="D5639"/>
    </row>
    <row r="5640" spans="4:4" x14ac:dyDescent="0.25">
      <c r="D5640"/>
    </row>
    <row r="5641" spans="4:4" x14ac:dyDescent="0.25">
      <c r="D5641"/>
    </row>
    <row r="5642" spans="4:4" x14ac:dyDescent="0.25">
      <c r="D5642"/>
    </row>
    <row r="5643" spans="4:4" x14ac:dyDescent="0.25">
      <c r="D5643"/>
    </row>
    <row r="5644" spans="4:4" x14ac:dyDescent="0.25">
      <c r="D5644"/>
    </row>
    <row r="5645" spans="4:4" x14ac:dyDescent="0.25">
      <c r="D5645"/>
    </row>
    <row r="5646" spans="4:4" x14ac:dyDescent="0.25">
      <c r="D5646"/>
    </row>
    <row r="5647" spans="4:4" x14ac:dyDescent="0.25">
      <c r="D5647"/>
    </row>
    <row r="5648" spans="4:4" x14ac:dyDescent="0.25">
      <c r="D5648"/>
    </row>
    <row r="5649" spans="4:4" x14ac:dyDescent="0.25">
      <c r="D5649"/>
    </row>
    <row r="5650" spans="4:4" x14ac:dyDescent="0.25">
      <c r="D5650"/>
    </row>
    <row r="5651" spans="4:4" x14ac:dyDescent="0.25">
      <c r="D5651"/>
    </row>
    <row r="5652" spans="4:4" x14ac:dyDescent="0.25">
      <c r="D5652"/>
    </row>
    <row r="5653" spans="4:4" x14ac:dyDescent="0.25">
      <c r="D5653"/>
    </row>
    <row r="5654" spans="4:4" x14ac:dyDescent="0.25">
      <c r="D5654"/>
    </row>
    <row r="5655" spans="4:4" x14ac:dyDescent="0.25">
      <c r="D5655"/>
    </row>
    <row r="5656" spans="4:4" x14ac:dyDescent="0.25">
      <c r="D5656"/>
    </row>
    <row r="5657" spans="4:4" x14ac:dyDescent="0.25">
      <c r="D5657"/>
    </row>
    <row r="5658" spans="4:4" x14ac:dyDescent="0.25">
      <c r="D5658"/>
    </row>
    <row r="5659" spans="4:4" x14ac:dyDescent="0.25">
      <c r="D5659"/>
    </row>
    <row r="5660" spans="4:4" x14ac:dyDescent="0.25">
      <c r="D5660"/>
    </row>
    <row r="5661" spans="4:4" x14ac:dyDescent="0.25">
      <c r="D5661"/>
    </row>
    <row r="5662" spans="4:4" x14ac:dyDescent="0.25">
      <c r="D5662"/>
    </row>
    <row r="5663" spans="4:4" x14ac:dyDescent="0.25">
      <c r="D5663"/>
    </row>
    <row r="5664" spans="4:4" x14ac:dyDescent="0.25">
      <c r="D5664"/>
    </row>
    <row r="5665" spans="4:4" x14ac:dyDescent="0.25">
      <c r="D5665"/>
    </row>
    <row r="5666" spans="4:4" x14ac:dyDescent="0.25">
      <c r="D5666"/>
    </row>
    <row r="5667" spans="4:4" x14ac:dyDescent="0.25">
      <c r="D5667"/>
    </row>
    <row r="5668" spans="4:4" x14ac:dyDescent="0.25">
      <c r="D5668"/>
    </row>
    <row r="5669" spans="4:4" x14ac:dyDescent="0.25">
      <c r="D5669"/>
    </row>
    <row r="5670" spans="4:4" x14ac:dyDescent="0.25">
      <c r="D5670"/>
    </row>
    <row r="5671" spans="4:4" x14ac:dyDescent="0.25">
      <c r="D5671"/>
    </row>
    <row r="5672" spans="4:4" x14ac:dyDescent="0.25">
      <c r="D5672"/>
    </row>
    <row r="5673" spans="4:4" x14ac:dyDescent="0.25">
      <c r="D5673"/>
    </row>
    <row r="5674" spans="4:4" x14ac:dyDescent="0.25">
      <c r="D5674"/>
    </row>
    <row r="5675" spans="4:4" x14ac:dyDescent="0.25">
      <c r="D5675"/>
    </row>
    <row r="5676" spans="4:4" x14ac:dyDescent="0.25">
      <c r="D5676"/>
    </row>
    <row r="5677" spans="4:4" x14ac:dyDescent="0.25">
      <c r="D5677"/>
    </row>
    <row r="5678" spans="4:4" x14ac:dyDescent="0.25">
      <c r="D5678"/>
    </row>
    <row r="5679" spans="4:4" x14ac:dyDescent="0.25">
      <c r="D5679"/>
    </row>
    <row r="5680" spans="4:4" x14ac:dyDescent="0.25">
      <c r="D5680"/>
    </row>
    <row r="5681" spans="4:4" x14ac:dyDescent="0.25">
      <c r="D5681"/>
    </row>
    <row r="5682" spans="4:4" x14ac:dyDescent="0.25">
      <c r="D5682"/>
    </row>
    <row r="5683" spans="4:4" x14ac:dyDescent="0.25">
      <c r="D5683"/>
    </row>
    <row r="5684" spans="4:4" x14ac:dyDescent="0.25">
      <c r="D5684"/>
    </row>
    <row r="5685" spans="4:4" x14ac:dyDescent="0.25">
      <c r="D5685"/>
    </row>
    <row r="5686" spans="4:4" x14ac:dyDescent="0.25">
      <c r="D5686"/>
    </row>
    <row r="5687" spans="4:4" x14ac:dyDescent="0.25">
      <c r="D5687"/>
    </row>
    <row r="5688" spans="4:4" x14ac:dyDescent="0.25">
      <c r="D5688"/>
    </row>
    <row r="5689" spans="4:4" x14ac:dyDescent="0.25">
      <c r="D5689"/>
    </row>
    <row r="5690" spans="4:4" x14ac:dyDescent="0.25">
      <c r="D5690"/>
    </row>
    <row r="5691" spans="4:4" x14ac:dyDescent="0.25">
      <c r="D5691"/>
    </row>
    <row r="5692" spans="4:4" x14ac:dyDescent="0.25">
      <c r="D5692"/>
    </row>
    <row r="5693" spans="4:4" x14ac:dyDescent="0.25">
      <c r="D5693"/>
    </row>
    <row r="5694" spans="4:4" x14ac:dyDescent="0.25">
      <c r="D5694"/>
    </row>
    <row r="5695" spans="4:4" x14ac:dyDescent="0.25">
      <c r="D5695"/>
    </row>
    <row r="5696" spans="4:4" x14ac:dyDescent="0.25">
      <c r="D5696"/>
    </row>
    <row r="5697" spans="4:4" x14ac:dyDescent="0.25">
      <c r="D5697"/>
    </row>
    <row r="5698" spans="4:4" x14ac:dyDescent="0.25">
      <c r="D5698"/>
    </row>
    <row r="5699" spans="4:4" x14ac:dyDescent="0.25">
      <c r="D5699"/>
    </row>
    <row r="5700" spans="4:4" x14ac:dyDescent="0.25">
      <c r="D5700"/>
    </row>
    <row r="5701" spans="4:4" x14ac:dyDescent="0.25">
      <c r="D5701"/>
    </row>
    <row r="5702" spans="4:4" x14ac:dyDescent="0.25">
      <c r="D5702"/>
    </row>
    <row r="5703" spans="4:4" x14ac:dyDescent="0.25">
      <c r="D5703"/>
    </row>
    <row r="5704" spans="4:4" x14ac:dyDescent="0.25">
      <c r="D5704"/>
    </row>
    <row r="5705" spans="4:4" x14ac:dyDescent="0.25">
      <c r="D5705"/>
    </row>
    <row r="5706" spans="4:4" x14ac:dyDescent="0.25">
      <c r="D5706"/>
    </row>
    <row r="5707" spans="4:4" x14ac:dyDescent="0.25">
      <c r="D5707"/>
    </row>
    <row r="5708" spans="4:4" x14ac:dyDescent="0.25">
      <c r="D5708"/>
    </row>
    <row r="5709" spans="4:4" x14ac:dyDescent="0.25">
      <c r="D5709"/>
    </row>
    <row r="5710" spans="4:4" x14ac:dyDescent="0.25">
      <c r="D5710"/>
    </row>
    <row r="5711" spans="4:4" x14ac:dyDescent="0.25">
      <c r="D5711"/>
    </row>
    <row r="5712" spans="4:4" x14ac:dyDescent="0.25">
      <c r="D5712"/>
    </row>
    <row r="5713" spans="4:4" x14ac:dyDescent="0.25">
      <c r="D5713"/>
    </row>
    <row r="5714" spans="4:4" x14ac:dyDescent="0.25">
      <c r="D5714"/>
    </row>
    <row r="5715" spans="4:4" x14ac:dyDescent="0.25">
      <c r="D5715"/>
    </row>
    <row r="5716" spans="4:4" x14ac:dyDescent="0.25">
      <c r="D5716"/>
    </row>
    <row r="5717" spans="4:4" x14ac:dyDescent="0.25">
      <c r="D5717"/>
    </row>
    <row r="5718" spans="4:4" x14ac:dyDescent="0.25">
      <c r="D5718"/>
    </row>
    <row r="5719" spans="4:4" x14ac:dyDescent="0.25">
      <c r="D5719"/>
    </row>
    <row r="5720" spans="4:4" x14ac:dyDescent="0.25">
      <c r="D5720"/>
    </row>
    <row r="5721" spans="4:4" x14ac:dyDescent="0.25">
      <c r="D5721"/>
    </row>
    <row r="5722" spans="4:4" x14ac:dyDescent="0.25">
      <c r="D5722"/>
    </row>
    <row r="5723" spans="4:4" x14ac:dyDescent="0.25">
      <c r="D5723"/>
    </row>
    <row r="5724" spans="4:4" x14ac:dyDescent="0.25">
      <c r="D5724"/>
    </row>
    <row r="5725" spans="4:4" x14ac:dyDescent="0.25">
      <c r="D5725"/>
    </row>
    <row r="5726" spans="4:4" x14ac:dyDescent="0.25">
      <c r="D5726"/>
    </row>
    <row r="5727" spans="4:4" x14ac:dyDescent="0.25">
      <c r="D5727"/>
    </row>
    <row r="5728" spans="4:4" x14ac:dyDescent="0.25">
      <c r="D5728"/>
    </row>
    <row r="5729" spans="4:4" x14ac:dyDescent="0.25">
      <c r="D5729"/>
    </row>
    <row r="5730" spans="4:4" x14ac:dyDescent="0.25">
      <c r="D5730"/>
    </row>
    <row r="5731" spans="4:4" x14ac:dyDescent="0.25">
      <c r="D5731"/>
    </row>
    <row r="5732" spans="4:4" x14ac:dyDescent="0.25">
      <c r="D5732"/>
    </row>
    <row r="5733" spans="4:4" x14ac:dyDescent="0.25">
      <c r="D5733"/>
    </row>
    <row r="5734" spans="4:4" x14ac:dyDescent="0.25">
      <c r="D5734"/>
    </row>
    <row r="5735" spans="4:4" x14ac:dyDescent="0.25">
      <c r="D5735"/>
    </row>
    <row r="5736" spans="4:4" x14ac:dyDescent="0.25">
      <c r="D5736"/>
    </row>
    <row r="5737" spans="4:4" x14ac:dyDescent="0.25">
      <c r="D5737"/>
    </row>
    <row r="5738" spans="4:4" x14ac:dyDescent="0.25">
      <c r="D5738"/>
    </row>
    <row r="5739" spans="4:4" x14ac:dyDescent="0.25">
      <c r="D5739"/>
    </row>
    <row r="5740" spans="4:4" x14ac:dyDescent="0.25">
      <c r="D5740"/>
    </row>
    <row r="5741" spans="4:4" x14ac:dyDescent="0.25">
      <c r="D5741"/>
    </row>
    <row r="5742" spans="4:4" x14ac:dyDescent="0.25">
      <c r="D5742"/>
    </row>
    <row r="5743" spans="4:4" x14ac:dyDescent="0.25">
      <c r="D5743"/>
    </row>
    <row r="5744" spans="4:4" x14ac:dyDescent="0.25">
      <c r="D5744"/>
    </row>
    <row r="5745" spans="4:4" x14ac:dyDescent="0.25">
      <c r="D5745"/>
    </row>
    <row r="5746" spans="4:4" x14ac:dyDescent="0.25">
      <c r="D5746"/>
    </row>
    <row r="5747" spans="4:4" x14ac:dyDescent="0.25">
      <c r="D5747"/>
    </row>
    <row r="5748" spans="4:4" x14ac:dyDescent="0.25">
      <c r="D5748"/>
    </row>
    <row r="5749" spans="4:4" x14ac:dyDescent="0.25">
      <c r="D5749"/>
    </row>
    <row r="5750" spans="4:4" x14ac:dyDescent="0.25">
      <c r="D5750"/>
    </row>
    <row r="5751" spans="4:4" x14ac:dyDescent="0.25">
      <c r="D5751"/>
    </row>
    <row r="5752" spans="4:4" x14ac:dyDescent="0.25">
      <c r="D5752"/>
    </row>
    <row r="5753" spans="4:4" x14ac:dyDescent="0.25">
      <c r="D5753"/>
    </row>
    <row r="5754" spans="4:4" x14ac:dyDescent="0.25">
      <c r="D5754"/>
    </row>
    <row r="5755" spans="4:4" x14ac:dyDescent="0.25">
      <c r="D5755"/>
    </row>
    <row r="5756" spans="4:4" x14ac:dyDescent="0.25">
      <c r="D5756"/>
    </row>
    <row r="5757" spans="4:4" x14ac:dyDescent="0.25">
      <c r="D5757"/>
    </row>
    <row r="5758" spans="4:4" x14ac:dyDescent="0.25">
      <c r="D5758"/>
    </row>
    <row r="5759" spans="4:4" x14ac:dyDescent="0.25">
      <c r="D5759"/>
    </row>
    <row r="5760" spans="4:4" x14ac:dyDescent="0.25">
      <c r="D5760"/>
    </row>
    <row r="5761" spans="4:4" x14ac:dyDescent="0.25">
      <c r="D5761"/>
    </row>
    <row r="5762" spans="4:4" x14ac:dyDescent="0.25">
      <c r="D5762"/>
    </row>
    <row r="5763" spans="4:4" x14ac:dyDescent="0.25">
      <c r="D5763"/>
    </row>
    <row r="5764" spans="4:4" x14ac:dyDescent="0.25">
      <c r="D5764"/>
    </row>
    <row r="5765" spans="4:4" x14ac:dyDescent="0.25">
      <c r="D5765"/>
    </row>
    <row r="5766" spans="4:4" x14ac:dyDescent="0.25">
      <c r="D5766"/>
    </row>
    <row r="5767" spans="4:4" x14ac:dyDescent="0.25">
      <c r="D5767"/>
    </row>
    <row r="5768" spans="4:4" x14ac:dyDescent="0.25">
      <c r="D5768"/>
    </row>
    <row r="5769" spans="4:4" x14ac:dyDescent="0.25">
      <c r="D5769"/>
    </row>
    <row r="5770" spans="4:4" x14ac:dyDescent="0.25">
      <c r="D5770"/>
    </row>
    <row r="5771" spans="4:4" x14ac:dyDescent="0.25">
      <c r="D5771"/>
    </row>
    <row r="5772" spans="4:4" x14ac:dyDescent="0.25">
      <c r="D5772"/>
    </row>
    <row r="5773" spans="4:4" x14ac:dyDescent="0.25">
      <c r="D5773"/>
    </row>
    <row r="5774" spans="4:4" x14ac:dyDescent="0.25">
      <c r="D5774"/>
    </row>
    <row r="5775" spans="4:4" x14ac:dyDescent="0.25">
      <c r="D5775"/>
    </row>
    <row r="5776" spans="4:4" x14ac:dyDescent="0.25">
      <c r="D5776"/>
    </row>
    <row r="5777" spans="4:4" x14ac:dyDescent="0.25">
      <c r="D5777"/>
    </row>
    <row r="5778" spans="4:4" x14ac:dyDescent="0.25">
      <c r="D5778"/>
    </row>
    <row r="5779" spans="4:4" x14ac:dyDescent="0.25">
      <c r="D5779"/>
    </row>
    <row r="5780" spans="4:4" x14ac:dyDescent="0.25">
      <c r="D5780"/>
    </row>
    <row r="5781" spans="4:4" x14ac:dyDescent="0.25">
      <c r="D5781"/>
    </row>
    <row r="5782" spans="4:4" x14ac:dyDescent="0.25">
      <c r="D5782"/>
    </row>
    <row r="5783" spans="4:4" x14ac:dyDescent="0.25">
      <c r="D5783"/>
    </row>
    <row r="5784" spans="4:4" x14ac:dyDescent="0.25">
      <c r="D5784"/>
    </row>
    <row r="5785" spans="4:4" x14ac:dyDescent="0.25">
      <c r="D5785"/>
    </row>
    <row r="5786" spans="4:4" x14ac:dyDescent="0.25">
      <c r="D5786"/>
    </row>
    <row r="5787" spans="4:4" x14ac:dyDescent="0.25">
      <c r="D5787"/>
    </row>
    <row r="5788" spans="4:4" x14ac:dyDescent="0.25">
      <c r="D5788"/>
    </row>
    <row r="5789" spans="4:4" x14ac:dyDescent="0.25">
      <c r="D5789"/>
    </row>
    <row r="5790" spans="4:4" x14ac:dyDescent="0.25">
      <c r="D5790"/>
    </row>
    <row r="5791" spans="4:4" x14ac:dyDescent="0.25">
      <c r="D5791"/>
    </row>
    <row r="5792" spans="4:4" x14ac:dyDescent="0.25">
      <c r="D5792"/>
    </row>
    <row r="5793" spans="4:4" x14ac:dyDescent="0.25">
      <c r="D5793"/>
    </row>
    <row r="5794" spans="4:4" x14ac:dyDescent="0.25">
      <c r="D5794"/>
    </row>
    <row r="5795" spans="4:4" x14ac:dyDescent="0.25">
      <c r="D5795"/>
    </row>
    <row r="5796" spans="4:4" x14ac:dyDescent="0.25">
      <c r="D5796"/>
    </row>
    <row r="5797" spans="4:4" x14ac:dyDescent="0.25">
      <c r="D5797"/>
    </row>
    <row r="5798" spans="4:4" x14ac:dyDescent="0.25">
      <c r="D5798"/>
    </row>
    <row r="5799" spans="4:4" x14ac:dyDescent="0.25">
      <c r="D5799"/>
    </row>
    <row r="5800" spans="4:4" x14ac:dyDescent="0.25">
      <c r="D5800"/>
    </row>
    <row r="5801" spans="4:4" x14ac:dyDescent="0.25">
      <c r="D5801"/>
    </row>
    <row r="5802" spans="4:4" x14ac:dyDescent="0.25">
      <c r="D5802"/>
    </row>
    <row r="5803" spans="4:4" x14ac:dyDescent="0.25">
      <c r="D5803"/>
    </row>
    <row r="5804" spans="4:4" x14ac:dyDescent="0.25">
      <c r="D5804"/>
    </row>
    <row r="5805" spans="4:4" x14ac:dyDescent="0.25">
      <c r="D5805"/>
    </row>
    <row r="5806" spans="4:4" x14ac:dyDescent="0.25">
      <c r="D5806"/>
    </row>
    <row r="5807" spans="4:4" x14ac:dyDescent="0.25">
      <c r="D5807"/>
    </row>
    <row r="5808" spans="4:4" x14ac:dyDescent="0.25">
      <c r="D5808"/>
    </row>
    <row r="5809" spans="4:4" x14ac:dyDescent="0.25">
      <c r="D5809"/>
    </row>
    <row r="5810" spans="4:4" x14ac:dyDescent="0.25">
      <c r="D5810"/>
    </row>
    <row r="5811" spans="4:4" x14ac:dyDescent="0.25">
      <c r="D5811"/>
    </row>
    <row r="5812" spans="4:4" x14ac:dyDescent="0.25">
      <c r="D5812"/>
    </row>
    <row r="5813" spans="4:4" x14ac:dyDescent="0.25">
      <c r="D5813"/>
    </row>
    <row r="5814" spans="4:4" x14ac:dyDescent="0.25">
      <c r="D5814"/>
    </row>
    <row r="5815" spans="4:4" x14ac:dyDescent="0.25">
      <c r="D5815"/>
    </row>
    <row r="5816" spans="4:4" x14ac:dyDescent="0.25">
      <c r="D5816"/>
    </row>
    <row r="5817" spans="4:4" x14ac:dyDescent="0.25">
      <c r="D5817"/>
    </row>
    <row r="5818" spans="4:4" x14ac:dyDescent="0.25">
      <c r="D5818"/>
    </row>
    <row r="5819" spans="4:4" x14ac:dyDescent="0.25">
      <c r="D5819"/>
    </row>
    <row r="5820" spans="4:4" x14ac:dyDescent="0.25">
      <c r="D5820"/>
    </row>
    <row r="5821" spans="4:4" x14ac:dyDescent="0.25">
      <c r="D5821"/>
    </row>
    <row r="5822" spans="4:4" x14ac:dyDescent="0.25">
      <c r="D5822"/>
    </row>
    <row r="5823" spans="4:4" x14ac:dyDescent="0.25">
      <c r="D5823"/>
    </row>
    <row r="5824" spans="4:4" x14ac:dyDescent="0.25">
      <c r="D5824"/>
    </row>
    <row r="5825" spans="4:4" x14ac:dyDescent="0.25">
      <c r="D5825"/>
    </row>
    <row r="5826" spans="4:4" x14ac:dyDescent="0.25">
      <c r="D5826"/>
    </row>
    <row r="5827" spans="4:4" x14ac:dyDescent="0.25">
      <c r="D5827"/>
    </row>
    <row r="5828" spans="4:4" x14ac:dyDescent="0.25">
      <c r="D5828"/>
    </row>
    <row r="5829" spans="4:4" x14ac:dyDescent="0.25">
      <c r="D5829"/>
    </row>
    <row r="5830" spans="4:4" x14ac:dyDescent="0.25">
      <c r="D5830"/>
    </row>
    <row r="5831" spans="4:4" x14ac:dyDescent="0.25">
      <c r="D5831"/>
    </row>
    <row r="5832" spans="4:4" x14ac:dyDescent="0.25">
      <c r="D5832"/>
    </row>
    <row r="5833" spans="4:4" x14ac:dyDescent="0.25">
      <c r="D5833"/>
    </row>
    <row r="5834" spans="4:4" x14ac:dyDescent="0.25">
      <c r="D5834"/>
    </row>
    <row r="5835" spans="4:4" x14ac:dyDescent="0.25">
      <c r="D5835"/>
    </row>
    <row r="5836" spans="4:4" x14ac:dyDescent="0.25">
      <c r="D5836"/>
    </row>
    <row r="5837" spans="4:4" x14ac:dyDescent="0.25">
      <c r="D5837"/>
    </row>
    <row r="5838" spans="4:4" x14ac:dyDescent="0.25">
      <c r="D5838"/>
    </row>
    <row r="5839" spans="4:4" x14ac:dyDescent="0.25">
      <c r="D5839"/>
    </row>
    <row r="5840" spans="4:4" x14ac:dyDescent="0.25">
      <c r="D5840"/>
    </row>
    <row r="5841" spans="4:4" x14ac:dyDescent="0.25">
      <c r="D5841"/>
    </row>
    <row r="5842" spans="4:4" x14ac:dyDescent="0.25">
      <c r="D5842"/>
    </row>
    <row r="5843" spans="4:4" x14ac:dyDescent="0.25">
      <c r="D5843"/>
    </row>
    <row r="5844" spans="4:4" x14ac:dyDescent="0.25">
      <c r="D5844"/>
    </row>
    <row r="5845" spans="4:4" x14ac:dyDescent="0.25">
      <c r="D5845"/>
    </row>
    <row r="5846" spans="4:4" x14ac:dyDescent="0.25">
      <c r="D5846"/>
    </row>
    <row r="5847" spans="4:4" x14ac:dyDescent="0.25">
      <c r="D5847"/>
    </row>
    <row r="5848" spans="4:4" x14ac:dyDescent="0.25">
      <c r="D5848"/>
    </row>
    <row r="5849" spans="4:4" x14ac:dyDescent="0.25">
      <c r="D5849"/>
    </row>
    <row r="5850" spans="4:4" x14ac:dyDescent="0.25">
      <c r="D5850"/>
    </row>
    <row r="5851" spans="4:4" x14ac:dyDescent="0.25">
      <c r="D5851"/>
    </row>
    <row r="5852" spans="4:4" x14ac:dyDescent="0.25">
      <c r="D5852"/>
    </row>
    <row r="5853" spans="4:4" x14ac:dyDescent="0.25">
      <c r="D5853"/>
    </row>
    <row r="5854" spans="4:4" x14ac:dyDescent="0.25">
      <c r="D5854"/>
    </row>
    <row r="5855" spans="4:4" x14ac:dyDescent="0.25">
      <c r="D5855"/>
    </row>
    <row r="5856" spans="4:4" x14ac:dyDescent="0.25">
      <c r="D5856"/>
    </row>
    <row r="5857" spans="4:4" x14ac:dyDescent="0.25">
      <c r="D5857"/>
    </row>
    <row r="5858" spans="4:4" x14ac:dyDescent="0.25">
      <c r="D5858"/>
    </row>
    <row r="5859" spans="4:4" x14ac:dyDescent="0.25">
      <c r="D5859"/>
    </row>
    <row r="5860" spans="4:4" x14ac:dyDescent="0.25">
      <c r="D5860"/>
    </row>
    <row r="5861" spans="4:4" x14ac:dyDescent="0.25">
      <c r="D5861"/>
    </row>
    <row r="5862" spans="4:4" x14ac:dyDescent="0.25">
      <c r="D5862"/>
    </row>
    <row r="5863" spans="4:4" x14ac:dyDescent="0.25">
      <c r="D5863"/>
    </row>
    <row r="5864" spans="4:4" x14ac:dyDescent="0.25">
      <c r="D5864"/>
    </row>
    <row r="5865" spans="4:4" x14ac:dyDescent="0.25">
      <c r="D5865"/>
    </row>
    <row r="5866" spans="4:4" x14ac:dyDescent="0.25">
      <c r="D5866"/>
    </row>
    <row r="5867" spans="4:4" x14ac:dyDescent="0.25">
      <c r="D5867"/>
    </row>
    <row r="5868" spans="4:4" x14ac:dyDescent="0.25">
      <c r="D5868"/>
    </row>
    <row r="5869" spans="4:4" x14ac:dyDescent="0.25">
      <c r="D5869"/>
    </row>
    <row r="5870" spans="4:4" x14ac:dyDescent="0.25">
      <c r="D5870"/>
    </row>
    <row r="5871" spans="4:4" x14ac:dyDescent="0.25">
      <c r="D5871"/>
    </row>
    <row r="5872" spans="4:4" x14ac:dyDescent="0.25">
      <c r="D5872"/>
    </row>
    <row r="5873" spans="4:4" x14ac:dyDescent="0.25">
      <c r="D5873"/>
    </row>
    <row r="5874" spans="4:4" x14ac:dyDescent="0.25">
      <c r="D5874"/>
    </row>
    <row r="5875" spans="4:4" x14ac:dyDescent="0.25">
      <c r="D5875"/>
    </row>
    <row r="5876" spans="4:4" x14ac:dyDescent="0.25">
      <c r="D5876"/>
    </row>
    <row r="5877" spans="4:4" x14ac:dyDescent="0.25">
      <c r="D5877"/>
    </row>
    <row r="5878" spans="4:4" x14ac:dyDescent="0.25">
      <c r="D5878"/>
    </row>
    <row r="5879" spans="4:4" x14ac:dyDescent="0.25">
      <c r="D5879"/>
    </row>
    <row r="5880" spans="4:4" x14ac:dyDescent="0.25">
      <c r="D5880"/>
    </row>
    <row r="5881" spans="4:4" x14ac:dyDescent="0.25">
      <c r="D5881"/>
    </row>
    <row r="5882" spans="4:4" x14ac:dyDescent="0.25">
      <c r="D5882"/>
    </row>
    <row r="5883" spans="4:4" x14ac:dyDescent="0.25">
      <c r="D5883"/>
    </row>
    <row r="5884" spans="4:4" x14ac:dyDescent="0.25">
      <c r="D5884"/>
    </row>
    <row r="5885" spans="4:4" x14ac:dyDescent="0.25">
      <c r="D5885"/>
    </row>
    <row r="5886" spans="4:4" x14ac:dyDescent="0.25">
      <c r="D5886"/>
    </row>
    <row r="5887" spans="4:4" x14ac:dyDescent="0.25">
      <c r="D5887"/>
    </row>
    <row r="5888" spans="4:4" x14ac:dyDescent="0.25">
      <c r="D5888"/>
    </row>
    <row r="5889" spans="4:4" x14ac:dyDescent="0.25">
      <c r="D5889"/>
    </row>
    <row r="5890" spans="4:4" x14ac:dyDescent="0.25">
      <c r="D5890"/>
    </row>
    <row r="5891" spans="4:4" x14ac:dyDescent="0.25">
      <c r="D5891"/>
    </row>
    <row r="5892" spans="4:4" x14ac:dyDescent="0.25">
      <c r="D5892"/>
    </row>
    <row r="5893" spans="4:4" x14ac:dyDescent="0.25">
      <c r="D5893"/>
    </row>
    <row r="5894" spans="4:4" x14ac:dyDescent="0.25">
      <c r="D5894"/>
    </row>
    <row r="5895" spans="4:4" x14ac:dyDescent="0.25">
      <c r="D5895"/>
    </row>
    <row r="5896" spans="4:4" x14ac:dyDescent="0.25">
      <c r="D5896"/>
    </row>
    <row r="5897" spans="4:4" x14ac:dyDescent="0.25">
      <c r="D5897"/>
    </row>
    <row r="5898" spans="4:4" x14ac:dyDescent="0.25">
      <c r="D5898"/>
    </row>
    <row r="5899" spans="4:4" x14ac:dyDescent="0.25">
      <c r="D5899"/>
    </row>
    <row r="5900" spans="4:4" x14ac:dyDescent="0.25">
      <c r="D5900"/>
    </row>
    <row r="5901" spans="4:4" x14ac:dyDescent="0.25">
      <c r="D5901"/>
    </row>
    <row r="5902" spans="4:4" x14ac:dyDescent="0.25">
      <c r="D5902"/>
    </row>
    <row r="5903" spans="4:4" x14ac:dyDescent="0.25">
      <c r="D5903"/>
    </row>
    <row r="5904" spans="4:4" x14ac:dyDescent="0.25">
      <c r="D5904"/>
    </row>
    <row r="5905" spans="4:4" x14ac:dyDescent="0.25">
      <c r="D5905"/>
    </row>
    <row r="5906" spans="4:4" x14ac:dyDescent="0.25">
      <c r="D5906"/>
    </row>
    <row r="5907" spans="4:4" x14ac:dyDescent="0.25">
      <c r="D5907"/>
    </row>
    <row r="5908" spans="4:4" x14ac:dyDescent="0.25">
      <c r="D5908"/>
    </row>
    <row r="5909" spans="4:4" x14ac:dyDescent="0.25">
      <c r="D5909"/>
    </row>
    <row r="5910" spans="4:4" x14ac:dyDescent="0.25">
      <c r="D5910"/>
    </row>
    <row r="5911" spans="4:4" x14ac:dyDescent="0.25">
      <c r="D5911"/>
    </row>
    <row r="5912" spans="4:4" x14ac:dyDescent="0.25">
      <c r="D5912"/>
    </row>
    <row r="5913" spans="4:4" x14ac:dyDescent="0.25">
      <c r="D5913"/>
    </row>
    <row r="5914" spans="4:4" x14ac:dyDescent="0.25">
      <c r="D5914"/>
    </row>
    <row r="5915" spans="4:4" x14ac:dyDescent="0.25">
      <c r="D5915"/>
    </row>
    <row r="5916" spans="4:4" x14ac:dyDescent="0.25">
      <c r="D5916"/>
    </row>
    <row r="5917" spans="4:4" x14ac:dyDescent="0.25">
      <c r="D5917"/>
    </row>
    <row r="5918" spans="4:4" x14ac:dyDescent="0.25">
      <c r="D5918"/>
    </row>
    <row r="5919" spans="4:4" x14ac:dyDescent="0.25">
      <c r="D5919"/>
    </row>
    <row r="5920" spans="4:4" x14ac:dyDescent="0.25">
      <c r="D5920"/>
    </row>
    <row r="5921" spans="4:4" x14ac:dyDescent="0.25">
      <c r="D5921"/>
    </row>
    <row r="5922" spans="4:4" x14ac:dyDescent="0.25">
      <c r="D5922"/>
    </row>
    <row r="5923" spans="4:4" x14ac:dyDescent="0.25">
      <c r="D5923"/>
    </row>
    <row r="5924" spans="4:4" x14ac:dyDescent="0.25">
      <c r="D5924"/>
    </row>
    <row r="5925" spans="4:4" x14ac:dyDescent="0.25">
      <c r="D5925"/>
    </row>
    <row r="5926" spans="4:4" x14ac:dyDescent="0.25">
      <c r="D5926"/>
    </row>
    <row r="5927" spans="4:4" x14ac:dyDescent="0.25">
      <c r="D5927"/>
    </row>
    <row r="5928" spans="4:4" x14ac:dyDescent="0.25">
      <c r="D5928"/>
    </row>
    <row r="5929" spans="4:4" x14ac:dyDescent="0.25">
      <c r="D5929"/>
    </row>
    <row r="5930" spans="4:4" x14ac:dyDescent="0.25">
      <c r="D5930"/>
    </row>
    <row r="5931" spans="4:4" x14ac:dyDescent="0.25">
      <c r="D5931"/>
    </row>
    <row r="5932" spans="4:4" x14ac:dyDescent="0.25">
      <c r="D5932"/>
    </row>
    <row r="5933" spans="4:4" x14ac:dyDescent="0.25">
      <c r="D5933"/>
    </row>
    <row r="5934" spans="4:4" x14ac:dyDescent="0.25">
      <c r="D5934"/>
    </row>
    <row r="5935" spans="4:4" x14ac:dyDescent="0.25">
      <c r="D5935"/>
    </row>
    <row r="5936" spans="4:4" x14ac:dyDescent="0.25">
      <c r="D5936"/>
    </row>
    <row r="5937" spans="4:4" x14ac:dyDescent="0.25">
      <c r="D5937"/>
    </row>
    <row r="5938" spans="4:4" x14ac:dyDescent="0.25">
      <c r="D5938"/>
    </row>
    <row r="5939" spans="4:4" x14ac:dyDescent="0.25">
      <c r="D5939"/>
    </row>
    <row r="5940" spans="4:4" x14ac:dyDescent="0.25">
      <c r="D5940"/>
    </row>
    <row r="5941" spans="4:4" x14ac:dyDescent="0.25">
      <c r="D5941"/>
    </row>
    <row r="5942" spans="4:4" x14ac:dyDescent="0.25">
      <c r="D5942"/>
    </row>
    <row r="5943" spans="4:4" x14ac:dyDescent="0.25">
      <c r="D5943"/>
    </row>
    <row r="5944" spans="4:4" x14ac:dyDescent="0.25">
      <c r="D5944"/>
    </row>
    <row r="5945" spans="4:4" x14ac:dyDescent="0.25">
      <c r="D5945"/>
    </row>
    <row r="5946" spans="4:4" x14ac:dyDescent="0.25">
      <c r="D5946"/>
    </row>
    <row r="5947" spans="4:4" x14ac:dyDescent="0.25">
      <c r="D5947"/>
    </row>
    <row r="5948" spans="4:4" x14ac:dyDescent="0.25">
      <c r="D5948"/>
    </row>
    <row r="5949" spans="4:4" x14ac:dyDescent="0.25">
      <c r="D5949"/>
    </row>
    <row r="5950" spans="4:4" x14ac:dyDescent="0.25">
      <c r="D5950"/>
    </row>
    <row r="5951" spans="4:4" x14ac:dyDescent="0.25">
      <c r="D5951"/>
    </row>
    <row r="5952" spans="4:4" x14ac:dyDescent="0.25">
      <c r="D5952"/>
    </row>
    <row r="5953" spans="4:4" x14ac:dyDescent="0.25">
      <c r="D5953"/>
    </row>
    <row r="5954" spans="4:4" x14ac:dyDescent="0.25">
      <c r="D5954"/>
    </row>
    <row r="5955" spans="4:4" x14ac:dyDescent="0.25">
      <c r="D5955"/>
    </row>
    <row r="5956" spans="4:4" x14ac:dyDescent="0.25">
      <c r="D5956"/>
    </row>
    <row r="5957" spans="4:4" x14ac:dyDescent="0.25">
      <c r="D5957"/>
    </row>
    <row r="5958" spans="4:4" x14ac:dyDescent="0.25">
      <c r="D5958"/>
    </row>
    <row r="5959" spans="4:4" x14ac:dyDescent="0.25">
      <c r="D5959"/>
    </row>
    <row r="5960" spans="4:4" x14ac:dyDescent="0.25">
      <c r="D5960"/>
    </row>
    <row r="5961" spans="4:4" x14ac:dyDescent="0.25">
      <c r="D5961"/>
    </row>
    <row r="5962" spans="4:4" x14ac:dyDescent="0.25">
      <c r="D5962"/>
    </row>
    <row r="5963" spans="4:4" x14ac:dyDescent="0.25">
      <c r="D5963"/>
    </row>
    <row r="5964" spans="4:4" x14ac:dyDescent="0.25">
      <c r="D5964"/>
    </row>
    <row r="5965" spans="4:4" x14ac:dyDescent="0.25">
      <c r="D5965"/>
    </row>
    <row r="5966" spans="4:4" x14ac:dyDescent="0.25">
      <c r="D5966"/>
    </row>
    <row r="5967" spans="4:4" x14ac:dyDescent="0.25">
      <c r="D5967"/>
    </row>
    <row r="5968" spans="4:4" x14ac:dyDescent="0.25">
      <c r="D5968"/>
    </row>
    <row r="5969" spans="4:4" x14ac:dyDescent="0.25">
      <c r="D5969"/>
    </row>
    <row r="5970" spans="4:4" x14ac:dyDescent="0.25">
      <c r="D5970"/>
    </row>
    <row r="5971" spans="4:4" x14ac:dyDescent="0.25">
      <c r="D5971"/>
    </row>
    <row r="5972" spans="4:4" x14ac:dyDescent="0.25">
      <c r="D5972"/>
    </row>
    <row r="5973" spans="4:4" x14ac:dyDescent="0.25">
      <c r="D5973"/>
    </row>
    <row r="5974" spans="4:4" x14ac:dyDescent="0.25">
      <c r="D5974"/>
    </row>
    <row r="5975" spans="4:4" x14ac:dyDescent="0.25">
      <c r="D5975"/>
    </row>
    <row r="5976" spans="4:4" x14ac:dyDescent="0.25">
      <c r="D5976"/>
    </row>
    <row r="5977" spans="4:4" x14ac:dyDescent="0.25">
      <c r="D5977"/>
    </row>
    <row r="5978" spans="4:4" x14ac:dyDescent="0.25">
      <c r="D5978"/>
    </row>
    <row r="5979" spans="4:4" x14ac:dyDescent="0.25">
      <c r="D5979"/>
    </row>
    <row r="5980" spans="4:4" x14ac:dyDescent="0.25">
      <c r="D5980"/>
    </row>
    <row r="5981" spans="4:4" x14ac:dyDescent="0.25">
      <c r="D5981"/>
    </row>
    <row r="5982" spans="4:4" x14ac:dyDescent="0.25">
      <c r="D5982"/>
    </row>
    <row r="5983" spans="4:4" x14ac:dyDescent="0.25">
      <c r="D5983"/>
    </row>
    <row r="5984" spans="4:4" x14ac:dyDescent="0.25">
      <c r="D5984"/>
    </row>
    <row r="5985" spans="4:4" x14ac:dyDescent="0.25">
      <c r="D5985"/>
    </row>
    <row r="5986" spans="4:4" x14ac:dyDescent="0.25">
      <c r="D5986"/>
    </row>
    <row r="5987" spans="4:4" x14ac:dyDescent="0.25">
      <c r="D5987"/>
    </row>
    <row r="5988" spans="4:4" x14ac:dyDescent="0.25">
      <c r="D5988"/>
    </row>
    <row r="5989" spans="4:4" x14ac:dyDescent="0.25">
      <c r="D5989"/>
    </row>
    <row r="5990" spans="4:4" x14ac:dyDescent="0.25">
      <c r="D5990"/>
    </row>
    <row r="5991" spans="4:4" x14ac:dyDescent="0.25">
      <c r="D5991"/>
    </row>
    <row r="5992" spans="4:4" x14ac:dyDescent="0.25">
      <c r="D5992"/>
    </row>
    <row r="5993" spans="4:4" x14ac:dyDescent="0.25">
      <c r="D5993"/>
    </row>
    <row r="5994" spans="4:4" x14ac:dyDescent="0.25">
      <c r="D5994"/>
    </row>
    <row r="5995" spans="4:4" x14ac:dyDescent="0.25">
      <c r="D5995"/>
    </row>
    <row r="5996" spans="4:4" x14ac:dyDescent="0.25">
      <c r="D5996"/>
    </row>
    <row r="5997" spans="4:4" x14ac:dyDescent="0.25">
      <c r="D5997"/>
    </row>
    <row r="5998" spans="4:4" x14ac:dyDescent="0.25">
      <c r="D5998"/>
    </row>
    <row r="5999" spans="4:4" x14ac:dyDescent="0.25">
      <c r="D5999"/>
    </row>
    <row r="6000" spans="4:4" x14ac:dyDescent="0.25">
      <c r="D6000"/>
    </row>
    <row r="6001" spans="4:4" x14ac:dyDescent="0.25">
      <c r="D6001"/>
    </row>
    <row r="6002" spans="4:4" x14ac:dyDescent="0.25">
      <c r="D6002"/>
    </row>
    <row r="6003" spans="4:4" x14ac:dyDescent="0.25">
      <c r="D6003"/>
    </row>
    <row r="6004" spans="4:4" x14ac:dyDescent="0.25">
      <c r="D6004"/>
    </row>
    <row r="6005" spans="4:4" x14ac:dyDescent="0.25">
      <c r="D6005"/>
    </row>
    <row r="6006" spans="4:4" x14ac:dyDescent="0.25">
      <c r="D6006"/>
    </row>
    <row r="6007" spans="4:4" x14ac:dyDescent="0.25">
      <c r="D6007"/>
    </row>
    <row r="6008" spans="4:4" x14ac:dyDescent="0.25">
      <c r="D6008"/>
    </row>
    <row r="6009" spans="4:4" x14ac:dyDescent="0.25">
      <c r="D6009"/>
    </row>
    <row r="6010" spans="4:4" x14ac:dyDescent="0.25">
      <c r="D6010"/>
    </row>
    <row r="6011" spans="4:4" x14ac:dyDescent="0.25">
      <c r="D6011"/>
    </row>
    <row r="6012" spans="4:4" x14ac:dyDescent="0.25">
      <c r="D6012"/>
    </row>
    <row r="6013" spans="4:4" x14ac:dyDescent="0.25">
      <c r="D6013"/>
    </row>
    <row r="6014" spans="4:4" x14ac:dyDescent="0.25">
      <c r="D6014"/>
    </row>
    <row r="6015" spans="4:4" x14ac:dyDescent="0.25">
      <c r="D6015"/>
    </row>
    <row r="6016" spans="4:4" x14ac:dyDescent="0.25">
      <c r="D6016"/>
    </row>
    <row r="6017" spans="4:4" x14ac:dyDescent="0.25">
      <c r="D6017"/>
    </row>
    <row r="6018" spans="4:4" x14ac:dyDescent="0.25">
      <c r="D6018"/>
    </row>
    <row r="6019" spans="4:4" x14ac:dyDescent="0.25">
      <c r="D6019"/>
    </row>
    <row r="6020" spans="4:4" x14ac:dyDescent="0.25">
      <c r="D6020"/>
    </row>
    <row r="6021" spans="4:4" x14ac:dyDescent="0.25">
      <c r="D6021"/>
    </row>
    <row r="6022" spans="4:4" x14ac:dyDescent="0.25">
      <c r="D6022"/>
    </row>
    <row r="6023" spans="4:4" x14ac:dyDescent="0.25">
      <c r="D6023"/>
    </row>
    <row r="6024" spans="4:4" x14ac:dyDescent="0.25">
      <c r="D6024"/>
    </row>
    <row r="6025" spans="4:4" x14ac:dyDescent="0.25">
      <c r="D6025"/>
    </row>
    <row r="6026" spans="4:4" x14ac:dyDescent="0.25">
      <c r="D6026"/>
    </row>
    <row r="6027" spans="4:4" x14ac:dyDescent="0.25">
      <c r="D6027"/>
    </row>
    <row r="6028" spans="4:4" x14ac:dyDescent="0.25">
      <c r="D6028"/>
    </row>
    <row r="6029" spans="4:4" x14ac:dyDescent="0.25">
      <c r="D6029"/>
    </row>
    <row r="6030" spans="4:4" x14ac:dyDescent="0.25">
      <c r="D6030"/>
    </row>
    <row r="6031" spans="4:4" x14ac:dyDescent="0.25">
      <c r="D6031"/>
    </row>
    <row r="6032" spans="4:4" x14ac:dyDescent="0.25">
      <c r="D6032"/>
    </row>
    <row r="6033" spans="4:4" x14ac:dyDescent="0.25">
      <c r="D6033"/>
    </row>
    <row r="6034" spans="4:4" x14ac:dyDescent="0.25">
      <c r="D6034"/>
    </row>
    <row r="6035" spans="4:4" x14ac:dyDescent="0.25">
      <c r="D6035"/>
    </row>
    <row r="6036" spans="4:4" x14ac:dyDescent="0.25">
      <c r="D6036"/>
    </row>
    <row r="6037" spans="4:4" x14ac:dyDescent="0.25">
      <c r="D6037"/>
    </row>
    <row r="6038" spans="4:4" x14ac:dyDescent="0.25">
      <c r="D6038"/>
    </row>
    <row r="6039" spans="4:4" x14ac:dyDescent="0.25">
      <c r="D6039"/>
    </row>
    <row r="6040" spans="4:4" x14ac:dyDescent="0.25">
      <c r="D6040"/>
    </row>
    <row r="6041" spans="4:4" x14ac:dyDescent="0.25">
      <c r="D6041"/>
    </row>
    <row r="6042" spans="4:4" x14ac:dyDescent="0.25">
      <c r="D6042"/>
    </row>
    <row r="6043" spans="4:4" x14ac:dyDescent="0.25">
      <c r="D6043"/>
    </row>
    <row r="6044" spans="4:4" x14ac:dyDescent="0.25">
      <c r="D6044"/>
    </row>
    <row r="6045" spans="4:4" x14ac:dyDescent="0.25">
      <c r="D6045"/>
    </row>
    <row r="6046" spans="4:4" x14ac:dyDescent="0.25">
      <c r="D6046"/>
    </row>
    <row r="6047" spans="4:4" x14ac:dyDescent="0.25">
      <c r="D6047"/>
    </row>
    <row r="6048" spans="4:4" x14ac:dyDescent="0.25">
      <c r="D6048"/>
    </row>
    <row r="6049" spans="4:4" x14ac:dyDescent="0.25">
      <c r="D6049"/>
    </row>
    <row r="6050" spans="4:4" x14ac:dyDescent="0.25">
      <c r="D6050"/>
    </row>
    <row r="6051" spans="4:4" x14ac:dyDescent="0.25">
      <c r="D6051"/>
    </row>
    <row r="6052" spans="4:4" x14ac:dyDescent="0.25">
      <c r="D6052"/>
    </row>
    <row r="6053" spans="4:4" x14ac:dyDescent="0.25">
      <c r="D6053"/>
    </row>
    <row r="6054" spans="4:4" x14ac:dyDescent="0.25">
      <c r="D6054"/>
    </row>
    <row r="6055" spans="4:4" x14ac:dyDescent="0.25">
      <c r="D6055"/>
    </row>
    <row r="6056" spans="4:4" x14ac:dyDescent="0.25">
      <c r="D6056"/>
    </row>
    <row r="6057" spans="4:4" x14ac:dyDescent="0.25">
      <c r="D6057"/>
    </row>
    <row r="6058" spans="4:4" x14ac:dyDescent="0.25">
      <c r="D6058"/>
    </row>
    <row r="6059" spans="4:4" x14ac:dyDescent="0.25">
      <c r="D6059"/>
    </row>
    <row r="6060" spans="4:4" x14ac:dyDescent="0.25">
      <c r="D6060"/>
    </row>
    <row r="6061" spans="4:4" x14ac:dyDescent="0.25">
      <c r="D6061"/>
    </row>
    <row r="6062" spans="4:4" x14ac:dyDescent="0.25">
      <c r="D6062"/>
    </row>
    <row r="6063" spans="4:4" x14ac:dyDescent="0.25">
      <c r="D6063"/>
    </row>
    <row r="6064" spans="4:4" x14ac:dyDescent="0.25">
      <c r="D6064"/>
    </row>
    <row r="6065" spans="4:4" x14ac:dyDescent="0.25">
      <c r="D6065"/>
    </row>
    <row r="6066" spans="4:4" x14ac:dyDescent="0.25">
      <c r="D6066"/>
    </row>
    <row r="6067" spans="4:4" x14ac:dyDescent="0.25">
      <c r="D6067"/>
    </row>
    <row r="6068" spans="4:4" x14ac:dyDescent="0.25">
      <c r="D6068"/>
    </row>
    <row r="6069" spans="4:4" x14ac:dyDescent="0.25">
      <c r="D6069"/>
    </row>
    <row r="6070" spans="4:4" x14ac:dyDescent="0.25">
      <c r="D6070"/>
    </row>
    <row r="6071" spans="4:4" x14ac:dyDescent="0.25">
      <c r="D6071"/>
    </row>
    <row r="6072" spans="4:4" x14ac:dyDescent="0.25">
      <c r="D6072"/>
    </row>
    <row r="6073" spans="4:4" x14ac:dyDescent="0.25">
      <c r="D6073"/>
    </row>
    <row r="6074" spans="4:4" x14ac:dyDescent="0.25">
      <c r="D6074"/>
    </row>
    <row r="6075" spans="4:4" x14ac:dyDescent="0.25">
      <c r="D6075"/>
    </row>
    <row r="6076" spans="4:4" x14ac:dyDescent="0.25">
      <c r="D6076"/>
    </row>
    <row r="6077" spans="4:4" x14ac:dyDescent="0.25">
      <c r="D6077"/>
    </row>
    <row r="6078" spans="4:4" x14ac:dyDescent="0.25">
      <c r="D6078"/>
    </row>
    <row r="6079" spans="4:4" x14ac:dyDescent="0.25">
      <c r="D6079"/>
    </row>
    <row r="6080" spans="4:4" x14ac:dyDescent="0.25">
      <c r="D6080"/>
    </row>
    <row r="6081" spans="4:4" x14ac:dyDescent="0.25">
      <c r="D6081"/>
    </row>
    <row r="6082" spans="4:4" x14ac:dyDescent="0.25">
      <c r="D6082"/>
    </row>
    <row r="6083" spans="4:4" x14ac:dyDescent="0.25">
      <c r="D6083"/>
    </row>
    <row r="6084" spans="4:4" x14ac:dyDescent="0.25">
      <c r="D6084"/>
    </row>
    <row r="6085" spans="4:4" x14ac:dyDescent="0.25">
      <c r="D6085"/>
    </row>
    <row r="6086" spans="4:4" x14ac:dyDescent="0.25">
      <c r="D6086"/>
    </row>
    <row r="6087" spans="4:4" x14ac:dyDescent="0.25">
      <c r="D6087"/>
    </row>
    <row r="6088" spans="4:4" x14ac:dyDescent="0.25">
      <c r="D6088"/>
    </row>
    <row r="6089" spans="4:4" x14ac:dyDescent="0.25">
      <c r="D6089"/>
    </row>
    <row r="6090" spans="4:4" x14ac:dyDescent="0.25">
      <c r="D6090"/>
    </row>
    <row r="6091" spans="4:4" x14ac:dyDescent="0.25">
      <c r="D6091"/>
    </row>
    <row r="6092" spans="4:4" x14ac:dyDescent="0.25">
      <c r="D6092"/>
    </row>
    <row r="6093" spans="4:4" x14ac:dyDescent="0.25">
      <c r="D6093"/>
    </row>
    <row r="6094" spans="4:4" x14ac:dyDescent="0.25">
      <c r="D6094"/>
    </row>
    <row r="6095" spans="4:4" x14ac:dyDescent="0.25">
      <c r="D6095"/>
    </row>
    <row r="6096" spans="4:4" x14ac:dyDescent="0.25">
      <c r="D6096"/>
    </row>
    <row r="6097" spans="4:4" x14ac:dyDescent="0.25">
      <c r="D6097"/>
    </row>
    <row r="6098" spans="4:4" x14ac:dyDescent="0.25">
      <c r="D6098"/>
    </row>
    <row r="6099" spans="4:4" x14ac:dyDescent="0.25">
      <c r="D6099"/>
    </row>
    <row r="6100" spans="4:4" x14ac:dyDescent="0.25">
      <c r="D6100"/>
    </row>
    <row r="6101" spans="4:4" x14ac:dyDescent="0.25">
      <c r="D6101"/>
    </row>
    <row r="6102" spans="4:4" x14ac:dyDescent="0.25">
      <c r="D6102"/>
    </row>
    <row r="6103" spans="4:4" x14ac:dyDescent="0.25">
      <c r="D6103"/>
    </row>
    <row r="6104" spans="4:4" x14ac:dyDescent="0.25">
      <c r="D6104"/>
    </row>
    <row r="6105" spans="4:4" x14ac:dyDescent="0.25">
      <c r="D6105"/>
    </row>
    <row r="6106" spans="4:4" x14ac:dyDescent="0.25">
      <c r="D6106"/>
    </row>
    <row r="6107" spans="4:4" x14ac:dyDescent="0.25">
      <c r="D6107"/>
    </row>
    <row r="6108" spans="4:4" x14ac:dyDescent="0.25">
      <c r="D6108"/>
    </row>
    <row r="6109" spans="4:4" x14ac:dyDescent="0.25">
      <c r="D6109"/>
    </row>
    <row r="6110" spans="4:4" x14ac:dyDescent="0.25">
      <c r="D6110"/>
    </row>
    <row r="6111" spans="4:4" x14ac:dyDescent="0.25">
      <c r="D6111"/>
    </row>
    <row r="6112" spans="4:4" x14ac:dyDescent="0.25">
      <c r="D6112"/>
    </row>
    <row r="6113" spans="4:4" x14ac:dyDescent="0.25">
      <c r="D6113"/>
    </row>
    <row r="6114" spans="4:4" x14ac:dyDescent="0.25">
      <c r="D6114"/>
    </row>
    <row r="6115" spans="4:4" x14ac:dyDescent="0.25">
      <c r="D6115"/>
    </row>
    <row r="6116" spans="4:4" x14ac:dyDescent="0.25">
      <c r="D6116"/>
    </row>
    <row r="6117" spans="4:4" x14ac:dyDescent="0.25">
      <c r="D6117"/>
    </row>
    <row r="6118" spans="4:4" x14ac:dyDescent="0.25">
      <c r="D6118"/>
    </row>
    <row r="6119" spans="4:4" x14ac:dyDescent="0.25">
      <c r="D6119"/>
    </row>
    <row r="6120" spans="4:4" x14ac:dyDescent="0.25">
      <c r="D6120"/>
    </row>
    <row r="6121" spans="4:4" x14ac:dyDescent="0.25">
      <c r="D6121"/>
    </row>
    <row r="6122" spans="4:4" x14ac:dyDescent="0.25">
      <c r="D6122"/>
    </row>
    <row r="6123" spans="4:4" x14ac:dyDescent="0.25">
      <c r="D6123"/>
    </row>
    <row r="6124" spans="4:4" x14ac:dyDescent="0.25">
      <c r="D6124"/>
    </row>
    <row r="6125" spans="4:4" x14ac:dyDescent="0.25">
      <c r="D6125"/>
    </row>
    <row r="6126" spans="4:4" x14ac:dyDescent="0.25">
      <c r="D6126"/>
    </row>
    <row r="6127" spans="4:4" x14ac:dyDescent="0.25">
      <c r="D6127"/>
    </row>
    <row r="6128" spans="4:4" x14ac:dyDescent="0.25">
      <c r="D6128"/>
    </row>
    <row r="6129" spans="4:4" x14ac:dyDescent="0.25">
      <c r="D6129"/>
    </row>
    <row r="6130" spans="4:4" x14ac:dyDescent="0.25">
      <c r="D6130"/>
    </row>
    <row r="6131" spans="4:4" x14ac:dyDescent="0.25">
      <c r="D6131"/>
    </row>
    <row r="6132" spans="4:4" x14ac:dyDescent="0.25">
      <c r="D6132"/>
    </row>
    <row r="6133" spans="4:4" x14ac:dyDescent="0.25">
      <c r="D6133"/>
    </row>
    <row r="6134" spans="4:4" x14ac:dyDescent="0.25">
      <c r="D6134"/>
    </row>
    <row r="6135" spans="4:4" x14ac:dyDescent="0.25">
      <c r="D6135"/>
    </row>
    <row r="6136" spans="4:4" x14ac:dyDescent="0.25">
      <c r="D6136"/>
    </row>
    <row r="6137" spans="4:4" x14ac:dyDescent="0.25">
      <c r="D6137"/>
    </row>
    <row r="6138" spans="4:4" x14ac:dyDescent="0.25">
      <c r="D6138"/>
    </row>
    <row r="6139" spans="4:4" x14ac:dyDescent="0.25">
      <c r="D6139"/>
    </row>
    <row r="6140" spans="4:4" x14ac:dyDescent="0.25">
      <c r="D6140"/>
    </row>
    <row r="6141" spans="4:4" x14ac:dyDescent="0.25">
      <c r="D6141"/>
    </row>
    <row r="6142" spans="4:4" x14ac:dyDescent="0.25">
      <c r="D6142"/>
    </row>
    <row r="6143" spans="4:4" x14ac:dyDescent="0.25">
      <c r="D6143"/>
    </row>
    <row r="6144" spans="4:4" x14ac:dyDescent="0.25">
      <c r="D6144"/>
    </row>
    <row r="6145" spans="4:4" x14ac:dyDescent="0.25">
      <c r="D6145"/>
    </row>
    <row r="6146" spans="4:4" x14ac:dyDescent="0.25">
      <c r="D6146"/>
    </row>
    <row r="6147" spans="4:4" x14ac:dyDescent="0.25">
      <c r="D6147"/>
    </row>
    <row r="6148" spans="4:4" x14ac:dyDescent="0.25">
      <c r="D6148"/>
    </row>
    <row r="6149" spans="4:4" x14ac:dyDescent="0.25">
      <c r="D6149"/>
    </row>
    <row r="6150" spans="4:4" x14ac:dyDescent="0.25">
      <c r="D6150"/>
    </row>
    <row r="6151" spans="4:4" x14ac:dyDescent="0.25">
      <c r="D6151"/>
    </row>
    <row r="6152" spans="4:4" x14ac:dyDescent="0.25">
      <c r="D6152"/>
    </row>
    <row r="6153" spans="4:4" x14ac:dyDescent="0.25">
      <c r="D6153"/>
    </row>
    <row r="6154" spans="4:4" x14ac:dyDescent="0.25">
      <c r="D6154"/>
    </row>
    <row r="6155" spans="4:4" x14ac:dyDescent="0.25">
      <c r="D6155"/>
    </row>
    <row r="6156" spans="4:4" x14ac:dyDescent="0.25">
      <c r="D6156"/>
    </row>
    <row r="6157" spans="4:4" x14ac:dyDescent="0.25">
      <c r="D6157"/>
    </row>
    <row r="6158" spans="4:4" x14ac:dyDescent="0.25">
      <c r="D6158"/>
    </row>
    <row r="6159" spans="4:4" x14ac:dyDescent="0.25">
      <c r="D6159"/>
    </row>
    <row r="6160" spans="4:4" x14ac:dyDescent="0.25">
      <c r="D6160"/>
    </row>
    <row r="6161" spans="4:4" x14ac:dyDescent="0.25">
      <c r="D6161"/>
    </row>
    <row r="6162" spans="4:4" x14ac:dyDescent="0.25">
      <c r="D6162"/>
    </row>
    <row r="6163" spans="4:4" x14ac:dyDescent="0.25">
      <c r="D6163"/>
    </row>
    <row r="6164" spans="4:4" x14ac:dyDescent="0.25">
      <c r="D6164"/>
    </row>
    <row r="6165" spans="4:4" x14ac:dyDescent="0.25">
      <c r="D6165"/>
    </row>
    <row r="6166" spans="4:4" x14ac:dyDescent="0.25">
      <c r="D6166"/>
    </row>
    <row r="6167" spans="4:4" x14ac:dyDescent="0.25">
      <c r="D6167"/>
    </row>
    <row r="6168" spans="4:4" x14ac:dyDescent="0.25">
      <c r="D6168"/>
    </row>
    <row r="6169" spans="4:4" x14ac:dyDescent="0.25">
      <c r="D6169"/>
    </row>
    <row r="6170" spans="4:4" x14ac:dyDescent="0.25">
      <c r="D6170"/>
    </row>
    <row r="6171" spans="4:4" x14ac:dyDescent="0.25">
      <c r="D6171"/>
    </row>
    <row r="6172" spans="4:4" x14ac:dyDescent="0.25">
      <c r="D6172"/>
    </row>
    <row r="6173" spans="4:4" x14ac:dyDescent="0.25">
      <c r="D6173"/>
    </row>
    <row r="6174" spans="4:4" x14ac:dyDescent="0.25">
      <c r="D6174"/>
    </row>
    <row r="6175" spans="4:4" x14ac:dyDescent="0.25">
      <c r="D6175"/>
    </row>
    <row r="6176" spans="4:4" x14ac:dyDescent="0.25">
      <c r="D6176"/>
    </row>
    <row r="6177" spans="4:4" x14ac:dyDescent="0.25">
      <c r="D6177"/>
    </row>
    <row r="6178" spans="4:4" x14ac:dyDescent="0.25">
      <c r="D6178"/>
    </row>
    <row r="6179" spans="4:4" x14ac:dyDescent="0.25">
      <c r="D6179"/>
    </row>
    <row r="6180" spans="4:4" x14ac:dyDescent="0.25">
      <c r="D6180"/>
    </row>
    <row r="6181" spans="4:4" x14ac:dyDescent="0.25">
      <c r="D6181"/>
    </row>
    <row r="6182" spans="4:4" x14ac:dyDescent="0.25">
      <c r="D6182"/>
    </row>
    <row r="6183" spans="4:4" x14ac:dyDescent="0.25">
      <c r="D6183"/>
    </row>
    <row r="6184" spans="4:4" x14ac:dyDescent="0.25">
      <c r="D6184"/>
    </row>
    <row r="6185" spans="4:4" x14ac:dyDescent="0.25">
      <c r="D6185"/>
    </row>
    <row r="6186" spans="4:4" x14ac:dyDescent="0.25">
      <c r="D6186"/>
    </row>
    <row r="6187" spans="4:4" x14ac:dyDescent="0.25">
      <c r="D6187"/>
    </row>
    <row r="6188" spans="4:4" x14ac:dyDescent="0.25">
      <c r="D6188"/>
    </row>
    <row r="6189" spans="4:4" x14ac:dyDescent="0.25">
      <c r="D6189"/>
    </row>
    <row r="6190" spans="4:4" x14ac:dyDescent="0.25">
      <c r="D6190"/>
    </row>
    <row r="6191" spans="4:4" x14ac:dyDescent="0.25">
      <c r="D6191"/>
    </row>
    <row r="6192" spans="4:4" x14ac:dyDescent="0.25">
      <c r="D6192"/>
    </row>
    <row r="6193" spans="4:4" x14ac:dyDescent="0.25">
      <c r="D6193"/>
    </row>
    <row r="6194" spans="4:4" x14ac:dyDescent="0.25">
      <c r="D6194"/>
    </row>
    <row r="6195" spans="4:4" x14ac:dyDescent="0.25">
      <c r="D6195"/>
    </row>
    <row r="6196" spans="4:4" x14ac:dyDescent="0.25">
      <c r="D6196"/>
    </row>
    <row r="6197" spans="4:4" x14ac:dyDescent="0.25">
      <c r="D6197"/>
    </row>
    <row r="6198" spans="4:4" x14ac:dyDescent="0.25">
      <c r="D6198"/>
    </row>
    <row r="6199" spans="4:4" x14ac:dyDescent="0.25">
      <c r="D6199"/>
    </row>
    <row r="6200" spans="4:4" x14ac:dyDescent="0.25">
      <c r="D6200"/>
    </row>
    <row r="6201" spans="4:4" x14ac:dyDescent="0.25">
      <c r="D6201"/>
    </row>
    <row r="6202" spans="4:4" x14ac:dyDescent="0.25">
      <c r="D6202"/>
    </row>
    <row r="6203" spans="4:4" x14ac:dyDescent="0.25">
      <c r="D6203"/>
    </row>
    <row r="6204" spans="4:4" x14ac:dyDescent="0.25">
      <c r="D6204"/>
    </row>
    <row r="6205" spans="4:4" x14ac:dyDescent="0.25">
      <c r="D6205"/>
    </row>
    <row r="6206" spans="4:4" x14ac:dyDescent="0.25">
      <c r="D6206"/>
    </row>
    <row r="6207" spans="4:4" x14ac:dyDescent="0.25">
      <c r="D6207"/>
    </row>
    <row r="6208" spans="4:4" x14ac:dyDescent="0.25">
      <c r="D6208"/>
    </row>
    <row r="6209" spans="4:4" x14ac:dyDescent="0.25">
      <c r="D6209"/>
    </row>
    <row r="6210" spans="4:4" x14ac:dyDescent="0.25">
      <c r="D6210"/>
    </row>
    <row r="6211" spans="4:4" x14ac:dyDescent="0.25">
      <c r="D6211"/>
    </row>
    <row r="6212" spans="4:4" x14ac:dyDescent="0.25">
      <c r="D6212"/>
    </row>
    <row r="6213" spans="4:4" x14ac:dyDescent="0.25">
      <c r="D6213"/>
    </row>
    <row r="6214" spans="4:4" x14ac:dyDescent="0.25">
      <c r="D6214"/>
    </row>
    <row r="6215" spans="4:4" x14ac:dyDescent="0.25">
      <c r="D6215"/>
    </row>
    <row r="6216" spans="4:4" x14ac:dyDescent="0.25">
      <c r="D6216"/>
    </row>
    <row r="6217" spans="4:4" x14ac:dyDescent="0.25">
      <c r="D6217"/>
    </row>
    <row r="6218" spans="4:4" x14ac:dyDescent="0.25">
      <c r="D6218"/>
    </row>
    <row r="6219" spans="4:4" x14ac:dyDescent="0.25">
      <c r="D6219"/>
    </row>
    <row r="6220" spans="4:4" x14ac:dyDescent="0.25">
      <c r="D6220"/>
    </row>
    <row r="6221" spans="4:4" x14ac:dyDescent="0.25">
      <c r="D6221"/>
    </row>
    <row r="6222" spans="4:4" x14ac:dyDescent="0.25">
      <c r="D6222"/>
    </row>
    <row r="6223" spans="4:4" x14ac:dyDescent="0.25">
      <c r="D6223"/>
    </row>
    <row r="6224" spans="4:4" x14ac:dyDescent="0.25">
      <c r="D6224"/>
    </row>
    <row r="6225" spans="4:4" x14ac:dyDescent="0.25">
      <c r="D6225"/>
    </row>
    <row r="6226" spans="4:4" x14ac:dyDescent="0.25">
      <c r="D6226"/>
    </row>
    <row r="6227" spans="4:4" x14ac:dyDescent="0.25">
      <c r="D6227"/>
    </row>
    <row r="6228" spans="4:4" x14ac:dyDescent="0.25">
      <c r="D6228"/>
    </row>
    <row r="6229" spans="4:4" x14ac:dyDescent="0.25">
      <c r="D6229"/>
    </row>
    <row r="6230" spans="4:4" x14ac:dyDescent="0.25">
      <c r="D6230"/>
    </row>
    <row r="6231" spans="4:4" x14ac:dyDescent="0.25">
      <c r="D6231"/>
    </row>
    <row r="6232" spans="4:4" x14ac:dyDescent="0.25">
      <c r="D6232"/>
    </row>
    <row r="6233" spans="4:4" x14ac:dyDescent="0.25">
      <c r="D6233"/>
    </row>
    <row r="6234" spans="4:4" x14ac:dyDescent="0.25">
      <c r="D6234"/>
    </row>
    <row r="6235" spans="4:4" x14ac:dyDescent="0.25">
      <c r="D6235"/>
    </row>
    <row r="6236" spans="4:4" x14ac:dyDescent="0.25">
      <c r="D6236"/>
    </row>
    <row r="6237" spans="4:4" x14ac:dyDescent="0.25">
      <c r="D6237"/>
    </row>
    <row r="6238" spans="4:4" x14ac:dyDescent="0.25">
      <c r="D6238"/>
    </row>
    <row r="6239" spans="4:4" x14ac:dyDescent="0.25">
      <c r="D6239"/>
    </row>
    <row r="6240" spans="4:4" x14ac:dyDescent="0.25">
      <c r="D6240"/>
    </row>
    <row r="6241" spans="4:4" x14ac:dyDescent="0.25">
      <c r="D6241"/>
    </row>
    <row r="6242" spans="4:4" x14ac:dyDescent="0.25">
      <c r="D6242"/>
    </row>
    <row r="6243" spans="4:4" x14ac:dyDescent="0.25">
      <c r="D6243"/>
    </row>
    <row r="6244" spans="4:4" x14ac:dyDescent="0.25">
      <c r="D6244"/>
    </row>
    <row r="6245" spans="4:4" x14ac:dyDescent="0.25">
      <c r="D6245"/>
    </row>
    <row r="6246" spans="4:4" x14ac:dyDescent="0.25">
      <c r="D6246"/>
    </row>
    <row r="6247" spans="4:4" x14ac:dyDescent="0.25">
      <c r="D6247"/>
    </row>
    <row r="6248" spans="4:4" x14ac:dyDescent="0.25">
      <c r="D6248"/>
    </row>
    <row r="6249" spans="4:4" x14ac:dyDescent="0.25">
      <c r="D6249"/>
    </row>
    <row r="6250" spans="4:4" x14ac:dyDescent="0.25">
      <c r="D6250"/>
    </row>
    <row r="6251" spans="4:4" x14ac:dyDescent="0.25">
      <c r="D6251"/>
    </row>
    <row r="6252" spans="4:4" x14ac:dyDescent="0.25">
      <c r="D6252"/>
    </row>
    <row r="6253" spans="4:4" x14ac:dyDescent="0.25">
      <c r="D6253"/>
    </row>
    <row r="6254" spans="4:4" x14ac:dyDescent="0.25">
      <c r="D6254"/>
    </row>
    <row r="6255" spans="4:4" x14ac:dyDescent="0.25">
      <c r="D6255"/>
    </row>
    <row r="6256" spans="4:4" x14ac:dyDescent="0.25">
      <c r="D6256"/>
    </row>
    <row r="6257" spans="4:4" x14ac:dyDescent="0.25">
      <c r="D6257"/>
    </row>
    <row r="6258" spans="4:4" x14ac:dyDescent="0.25">
      <c r="D6258"/>
    </row>
    <row r="6259" spans="4:4" x14ac:dyDescent="0.25">
      <c r="D6259"/>
    </row>
    <row r="6260" spans="4:4" x14ac:dyDescent="0.25">
      <c r="D6260"/>
    </row>
    <row r="6261" spans="4:4" x14ac:dyDescent="0.25">
      <c r="D6261"/>
    </row>
    <row r="6262" spans="4:4" x14ac:dyDescent="0.25">
      <c r="D6262"/>
    </row>
    <row r="6263" spans="4:4" x14ac:dyDescent="0.25">
      <c r="D6263"/>
    </row>
    <row r="6264" spans="4:4" x14ac:dyDescent="0.25">
      <c r="D6264"/>
    </row>
    <row r="6265" spans="4:4" x14ac:dyDescent="0.25">
      <c r="D6265"/>
    </row>
    <row r="6266" spans="4:4" x14ac:dyDescent="0.25">
      <c r="D6266"/>
    </row>
    <row r="6267" spans="4:4" x14ac:dyDescent="0.25">
      <c r="D6267"/>
    </row>
    <row r="6268" spans="4:4" x14ac:dyDescent="0.25">
      <c r="D6268"/>
    </row>
    <row r="6269" spans="4:4" x14ac:dyDescent="0.25">
      <c r="D6269"/>
    </row>
    <row r="6270" spans="4:4" x14ac:dyDescent="0.25">
      <c r="D6270"/>
    </row>
    <row r="6271" spans="4:4" x14ac:dyDescent="0.25">
      <c r="D6271"/>
    </row>
    <row r="6272" spans="4:4" x14ac:dyDescent="0.25">
      <c r="D6272"/>
    </row>
    <row r="6273" spans="4:4" x14ac:dyDescent="0.25">
      <c r="D6273"/>
    </row>
    <row r="6274" spans="4:4" x14ac:dyDescent="0.25">
      <c r="D6274"/>
    </row>
    <row r="6275" spans="4:4" x14ac:dyDescent="0.25">
      <c r="D6275"/>
    </row>
    <row r="6276" spans="4:4" x14ac:dyDescent="0.25">
      <c r="D6276"/>
    </row>
    <row r="6277" spans="4:4" x14ac:dyDescent="0.25">
      <c r="D6277"/>
    </row>
    <row r="6278" spans="4:4" x14ac:dyDescent="0.25">
      <c r="D6278"/>
    </row>
    <row r="6279" spans="4:4" x14ac:dyDescent="0.25">
      <c r="D6279"/>
    </row>
    <row r="6280" spans="4:4" x14ac:dyDescent="0.25">
      <c r="D6280"/>
    </row>
    <row r="6281" spans="4:4" x14ac:dyDescent="0.25">
      <c r="D6281"/>
    </row>
    <row r="6282" spans="4:4" x14ac:dyDescent="0.25">
      <c r="D6282"/>
    </row>
    <row r="6283" spans="4:4" x14ac:dyDescent="0.25">
      <c r="D6283"/>
    </row>
    <row r="6284" spans="4:4" x14ac:dyDescent="0.25">
      <c r="D6284"/>
    </row>
    <row r="6285" spans="4:4" x14ac:dyDescent="0.25">
      <c r="D6285"/>
    </row>
    <row r="6286" spans="4:4" x14ac:dyDescent="0.25">
      <c r="D6286"/>
    </row>
    <row r="6287" spans="4:4" x14ac:dyDescent="0.25">
      <c r="D6287"/>
    </row>
    <row r="6288" spans="4:4" x14ac:dyDescent="0.25">
      <c r="D6288"/>
    </row>
    <row r="6289" spans="4:4" x14ac:dyDescent="0.25">
      <c r="D6289"/>
    </row>
    <row r="6290" spans="4:4" x14ac:dyDescent="0.25">
      <c r="D6290"/>
    </row>
    <row r="6291" spans="4:4" x14ac:dyDescent="0.25">
      <c r="D6291"/>
    </row>
    <row r="6292" spans="4:4" x14ac:dyDescent="0.25">
      <c r="D6292"/>
    </row>
    <row r="6293" spans="4:4" x14ac:dyDescent="0.25">
      <c r="D6293"/>
    </row>
    <row r="6294" spans="4:4" x14ac:dyDescent="0.25">
      <c r="D6294"/>
    </row>
    <row r="6295" spans="4:4" x14ac:dyDescent="0.25">
      <c r="D6295"/>
    </row>
    <row r="6296" spans="4:4" x14ac:dyDescent="0.25">
      <c r="D6296"/>
    </row>
    <row r="6297" spans="4:4" x14ac:dyDescent="0.25">
      <c r="D6297"/>
    </row>
    <row r="6298" spans="4:4" x14ac:dyDescent="0.25">
      <c r="D6298"/>
    </row>
    <row r="6299" spans="4:4" x14ac:dyDescent="0.25">
      <c r="D6299"/>
    </row>
    <row r="6300" spans="4:4" x14ac:dyDescent="0.25">
      <c r="D6300"/>
    </row>
    <row r="6301" spans="4:4" x14ac:dyDescent="0.25">
      <c r="D6301"/>
    </row>
    <row r="6302" spans="4:4" x14ac:dyDescent="0.25">
      <c r="D6302"/>
    </row>
    <row r="6303" spans="4:4" x14ac:dyDescent="0.25">
      <c r="D6303"/>
    </row>
    <row r="6304" spans="4:4" x14ac:dyDescent="0.25">
      <c r="D6304"/>
    </row>
    <row r="6305" spans="4:4" x14ac:dyDescent="0.25">
      <c r="D6305"/>
    </row>
    <row r="6306" spans="4:4" x14ac:dyDescent="0.25">
      <c r="D6306"/>
    </row>
    <row r="6307" spans="4:4" x14ac:dyDescent="0.25">
      <c r="D6307"/>
    </row>
    <row r="6308" spans="4:4" x14ac:dyDescent="0.25">
      <c r="D6308"/>
    </row>
    <row r="6309" spans="4:4" x14ac:dyDescent="0.25">
      <c r="D6309"/>
    </row>
    <row r="6310" spans="4:4" x14ac:dyDescent="0.25">
      <c r="D6310"/>
    </row>
    <row r="6311" spans="4:4" x14ac:dyDescent="0.25">
      <c r="D6311"/>
    </row>
    <row r="6312" spans="4:4" x14ac:dyDescent="0.25">
      <c r="D6312"/>
    </row>
    <row r="6313" spans="4:4" x14ac:dyDescent="0.25">
      <c r="D6313"/>
    </row>
    <row r="6314" spans="4:4" x14ac:dyDescent="0.25">
      <c r="D6314"/>
    </row>
    <row r="6315" spans="4:4" x14ac:dyDescent="0.25">
      <c r="D6315"/>
    </row>
    <row r="6316" spans="4:4" x14ac:dyDescent="0.25">
      <c r="D6316"/>
    </row>
    <row r="6317" spans="4:4" x14ac:dyDescent="0.25">
      <c r="D6317"/>
    </row>
    <row r="6318" spans="4:4" x14ac:dyDescent="0.25">
      <c r="D6318"/>
    </row>
    <row r="6319" spans="4:4" x14ac:dyDescent="0.25">
      <c r="D6319"/>
    </row>
    <row r="6320" spans="4:4" x14ac:dyDescent="0.25">
      <c r="D6320"/>
    </row>
    <row r="6321" spans="4:4" x14ac:dyDescent="0.25">
      <c r="D6321"/>
    </row>
    <row r="6322" spans="4:4" x14ac:dyDescent="0.25">
      <c r="D6322"/>
    </row>
    <row r="6323" spans="4:4" x14ac:dyDescent="0.25">
      <c r="D6323"/>
    </row>
    <row r="6324" spans="4:4" x14ac:dyDescent="0.25">
      <c r="D6324"/>
    </row>
    <row r="6325" spans="4:4" x14ac:dyDescent="0.25">
      <c r="D6325"/>
    </row>
    <row r="6326" spans="4:4" x14ac:dyDescent="0.25">
      <c r="D6326"/>
    </row>
    <row r="6327" spans="4:4" x14ac:dyDescent="0.25">
      <c r="D6327"/>
    </row>
    <row r="6328" spans="4:4" x14ac:dyDescent="0.25">
      <c r="D6328"/>
    </row>
    <row r="6329" spans="4:4" x14ac:dyDescent="0.25">
      <c r="D6329"/>
    </row>
    <row r="6330" spans="4:4" x14ac:dyDescent="0.25">
      <c r="D6330"/>
    </row>
    <row r="6331" spans="4:4" x14ac:dyDescent="0.25">
      <c r="D6331"/>
    </row>
    <row r="6332" spans="4:4" x14ac:dyDescent="0.25">
      <c r="D6332"/>
    </row>
    <row r="6333" spans="4:4" x14ac:dyDescent="0.25">
      <c r="D6333"/>
    </row>
    <row r="6334" spans="4:4" x14ac:dyDescent="0.25">
      <c r="D6334"/>
    </row>
    <row r="6335" spans="4:4" x14ac:dyDescent="0.25">
      <c r="D6335"/>
    </row>
    <row r="6336" spans="4:4" x14ac:dyDescent="0.25">
      <c r="D6336"/>
    </row>
    <row r="6337" spans="4:4" x14ac:dyDescent="0.25">
      <c r="D6337"/>
    </row>
    <row r="6338" spans="4:4" x14ac:dyDescent="0.25">
      <c r="D6338"/>
    </row>
    <row r="6339" spans="4:4" x14ac:dyDescent="0.25">
      <c r="D6339"/>
    </row>
    <row r="6340" spans="4:4" x14ac:dyDescent="0.25">
      <c r="D6340"/>
    </row>
    <row r="6341" spans="4:4" x14ac:dyDescent="0.25">
      <c r="D6341"/>
    </row>
    <row r="6342" spans="4:4" x14ac:dyDescent="0.25">
      <c r="D6342"/>
    </row>
    <row r="6343" spans="4:4" x14ac:dyDescent="0.25">
      <c r="D6343"/>
    </row>
    <row r="6344" spans="4:4" x14ac:dyDescent="0.25">
      <c r="D6344"/>
    </row>
    <row r="6345" spans="4:4" x14ac:dyDescent="0.25">
      <c r="D6345"/>
    </row>
    <row r="6346" spans="4:4" x14ac:dyDescent="0.25">
      <c r="D6346"/>
    </row>
    <row r="6347" spans="4:4" x14ac:dyDescent="0.25">
      <c r="D6347"/>
    </row>
    <row r="6348" spans="4:4" x14ac:dyDescent="0.25">
      <c r="D6348"/>
    </row>
    <row r="6349" spans="4:4" x14ac:dyDescent="0.25">
      <c r="D6349"/>
    </row>
    <row r="6350" spans="4:4" x14ac:dyDescent="0.25">
      <c r="D6350"/>
    </row>
    <row r="6351" spans="4:4" x14ac:dyDescent="0.25">
      <c r="D6351"/>
    </row>
    <row r="6352" spans="4:4" x14ac:dyDescent="0.25">
      <c r="D6352"/>
    </row>
    <row r="6353" spans="4:4" x14ac:dyDescent="0.25">
      <c r="D6353"/>
    </row>
    <row r="6354" spans="4:4" x14ac:dyDescent="0.25">
      <c r="D6354"/>
    </row>
    <row r="6355" spans="4:4" x14ac:dyDescent="0.25">
      <c r="D6355"/>
    </row>
    <row r="6356" spans="4:4" x14ac:dyDescent="0.25">
      <c r="D6356"/>
    </row>
    <row r="6357" spans="4:4" x14ac:dyDescent="0.25">
      <c r="D6357"/>
    </row>
    <row r="6358" spans="4:4" x14ac:dyDescent="0.25">
      <c r="D6358"/>
    </row>
    <row r="6359" spans="4:4" x14ac:dyDescent="0.25">
      <c r="D6359"/>
    </row>
    <row r="6360" spans="4:4" x14ac:dyDescent="0.25">
      <c r="D6360"/>
    </row>
    <row r="6361" spans="4:4" x14ac:dyDescent="0.25">
      <c r="D6361"/>
    </row>
    <row r="6362" spans="4:4" x14ac:dyDescent="0.25">
      <c r="D6362"/>
    </row>
    <row r="6363" spans="4:4" x14ac:dyDescent="0.25">
      <c r="D6363"/>
    </row>
    <row r="6364" spans="4:4" x14ac:dyDescent="0.25">
      <c r="D6364"/>
    </row>
    <row r="6365" spans="4:4" x14ac:dyDescent="0.25">
      <c r="D6365"/>
    </row>
    <row r="6366" spans="4:4" x14ac:dyDescent="0.25">
      <c r="D6366"/>
    </row>
    <row r="6367" spans="4:4" x14ac:dyDescent="0.25">
      <c r="D6367"/>
    </row>
    <row r="6368" spans="4:4" x14ac:dyDescent="0.25">
      <c r="D6368"/>
    </row>
    <row r="6369" spans="4:4" x14ac:dyDescent="0.25">
      <c r="D6369"/>
    </row>
    <row r="6370" spans="4:4" x14ac:dyDescent="0.25">
      <c r="D6370"/>
    </row>
    <row r="6371" spans="4:4" x14ac:dyDescent="0.25">
      <c r="D6371"/>
    </row>
    <row r="6372" spans="4:4" x14ac:dyDescent="0.25">
      <c r="D6372"/>
    </row>
    <row r="6373" spans="4:4" x14ac:dyDescent="0.25">
      <c r="D6373"/>
    </row>
    <row r="6374" spans="4:4" x14ac:dyDescent="0.25">
      <c r="D6374"/>
    </row>
    <row r="6375" spans="4:4" x14ac:dyDescent="0.25">
      <c r="D6375"/>
    </row>
    <row r="6376" spans="4:4" x14ac:dyDescent="0.25">
      <c r="D6376"/>
    </row>
    <row r="6377" spans="4:4" x14ac:dyDescent="0.25">
      <c r="D6377"/>
    </row>
    <row r="6378" spans="4:4" x14ac:dyDescent="0.25">
      <c r="D6378"/>
    </row>
    <row r="6379" spans="4:4" x14ac:dyDescent="0.25">
      <c r="D6379"/>
    </row>
    <row r="6380" spans="4:4" x14ac:dyDescent="0.25">
      <c r="D6380"/>
    </row>
    <row r="6381" spans="4:4" x14ac:dyDescent="0.25">
      <c r="D6381"/>
    </row>
    <row r="6382" spans="4:4" x14ac:dyDescent="0.25">
      <c r="D6382"/>
    </row>
    <row r="6383" spans="4:4" x14ac:dyDescent="0.25">
      <c r="D6383"/>
    </row>
    <row r="6384" spans="4:4" x14ac:dyDescent="0.25">
      <c r="D6384"/>
    </row>
    <row r="6385" spans="4:4" x14ac:dyDescent="0.25">
      <c r="D6385"/>
    </row>
    <row r="6386" spans="4:4" x14ac:dyDescent="0.25">
      <c r="D6386"/>
    </row>
    <row r="6387" spans="4:4" x14ac:dyDescent="0.25">
      <c r="D6387"/>
    </row>
    <row r="6388" spans="4:4" x14ac:dyDescent="0.25">
      <c r="D6388"/>
    </row>
    <row r="6389" spans="4:4" x14ac:dyDescent="0.25">
      <c r="D6389"/>
    </row>
    <row r="6390" spans="4:4" x14ac:dyDescent="0.25">
      <c r="D6390"/>
    </row>
    <row r="6391" spans="4:4" x14ac:dyDescent="0.25">
      <c r="D6391"/>
    </row>
    <row r="6392" spans="4:4" x14ac:dyDescent="0.25">
      <c r="D6392"/>
    </row>
    <row r="6393" spans="4:4" x14ac:dyDescent="0.25">
      <c r="D6393"/>
    </row>
    <row r="6394" spans="4:4" x14ac:dyDescent="0.25">
      <c r="D6394"/>
    </row>
    <row r="6395" spans="4:4" x14ac:dyDescent="0.25">
      <c r="D6395"/>
    </row>
    <row r="6396" spans="4:4" x14ac:dyDescent="0.25">
      <c r="D6396"/>
    </row>
    <row r="6397" spans="4:4" x14ac:dyDescent="0.25">
      <c r="D6397"/>
    </row>
    <row r="6398" spans="4:4" x14ac:dyDescent="0.25">
      <c r="D6398"/>
    </row>
    <row r="6399" spans="4:4" x14ac:dyDescent="0.25">
      <c r="D6399"/>
    </row>
    <row r="6400" spans="4:4" x14ac:dyDescent="0.25">
      <c r="D6400"/>
    </row>
    <row r="6401" spans="4:4" x14ac:dyDescent="0.25">
      <c r="D6401"/>
    </row>
    <row r="6402" spans="4:4" x14ac:dyDescent="0.25">
      <c r="D6402"/>
    </row>
    <row r="6403" spans="4:4" x14ac:dyDescent="0.25">
      <c r="D6403"/>
    </row>
    <row r="6404" spans="4:4" x14ac:dyDescent="0.25">
      <c r="D6404"/>
    </row>
    <row r="6405" spans="4:4" x14ac:dyDescent="0.25">
      <c r="D6405"/>
    </row>
    <row r="6406" spans="4:4" x14ac:dyDescent="0.25">
      <c r="D6406"/>
    </row>
    <row r="6407" spans="4:4" x14ac:dyDescent="0.25">
      <c r="D6407"/>
    </row>
    <row r="6408" spans="4:4" x14ac:dyDescent="0.25">
      <c r="D6408"/>
    </row>
    <row r="6409" spans="4:4" x14ac:dyDescent="0.25">
      <c r="D6409"/>
    </row>
    <row r="6410" spans="4:4" x14ac:dyDescent="0.25">
      <c r="D6410"/>
    </row>
    <row r="6411" spans="4:4" x14ac:dyDescent="0.25">
      <c r="D6411"/>
    </row>
    <row r="6412" spans="4:4" x14ac:dyDescent="0.25">
      <c r="D6412"/>
    </row>
    <row r="6413" spans="4:4" x14ac:dyDescent="0.25">
      <c r="D6413"/>
    </row>
    <row r="6414" spans="4:4" x14ac:dyDescent="0.25">
      <c r="D6414"/>
    </row>
    <row r="6415" spans="4:4" x14ac:dyDescent="0.25">
      <c r="D6415"/>
    </row>
    <row r="6416" spans="4:4" x14ac:dyDescent="0.25">
      <c r="D6416"/>
    </row>
    <row r="6417" spans="4:4" x14ac:dyDescent="0.25">
      <c r="D6417"/>
    </row>
    <row r="6418" spans="4:4" x14ac:dyDescent="0.25">
      <c r="D6418"/>
    </row>
    <row r="6419" spans="4:4" x14ac:dyDescent="0.25">
      <c r="D6419"/>
    </row>
    <row r="6420" spans="4:4" x14ac:dyDescent="0.25">
      <c r="D6420"/>
    </row>
    <row r="6421" spans="4:4" x14ac:dyDescent="0.25">
      <c r="D6421"/>
    </row>
    <row r="6422" spans="4:4" x14ac:dyDescent="0.25">
      <c r="D6422"/>
    </row>
    <row r="6423" spans="4:4" x14ac:dyDescent="0.25">
      <c r="D6423"/>
    </row>
    <row r="6424" spans="4:4" x14ac:dyDescent="0.25">
      <c r="D6424"/>
    </row>
    <row r="6425" spans="4:4" x14ac:dyDescent="0.25">
      <c r="D6425"/>
    </row>
    <row r="6426" spans="4:4" x14ac:dyDescent="0.25">
      <c r="D6426"/>
    </row>
    <row r="6427" spans="4:4" x14ac:dyDescent="0.25">
      <c r="D6427"/>
    </row>
    <row r="6428" spans="4:4" x14ac:dyDescent="0.25">
      <c r="D6428"/>
    </row>
    <row r="6429" spans="4:4" x14ac:dyDescent="0.25">
      <c r="D6429"/>
    </row>
    <row r="6430" spans="4:4" x14ac:dyDescent="0.25">
      <c r="D6430"/>
    </row>
    <row r="6431" spans="4:4" x14ac:dyDescent="0.25">
      <c r="D6431"/>
    </row>
    <row r="6432" spans="4:4" x14ac:dyDescent="0.25">
      <c r="D6432"/>
    </row>
    <row r="6433" spans="4:4" x14ac:dyDescent="0.25">
      <c r="D6433"/>
    </row>
    <row r="6434" spans="4:4" x14ac:dyDescent="0.25">
      <c r="D6434"/>
    </row>
    <row r="6435" spans="4:4" x14ac:dyDescent="0.25">
      <c r="D6435"/>
    </row>
    <row r="6436" spans="4:4" x14ac:dyDescent="0.25">
      <c r="D6436"/>
    </row>
    <row r="6437" spans="4:4" x14ac:dyDescent="0.25">
      <c r="D6437"/>
    </row>
    <row r="6438" spans="4:4" x14ac:dyDescent="0.25">
      <c r="D6438"/>
    </row>
    <row r="6439" spans="4:4" x14ac:dyDescent="0.25">
      <c r="D6439"/>
    </row>
    <row r="6440" spans="4:4" x14ac:dyDescent="0.25">
      <c r="D6440"/>
    </row>
    <row r="6441" spans="4:4" x14ac:dyDescent="0.25">
      <c r="D6441"/>
    </row>
    <row r="6442" spans="4:4" x14ac:dyDescent="0.25">
      <c r="D6442"/>
    </row>
    <row r="6443" spans="4:4" x14ac:dyDescent="0.25">
      <c r="D6443"/>
    </row>
    <row r="6444" spans="4:4" x14ac:dyDescent="0.25">
      <c r="D6444"/>
    </row>
    <row r="6445" spans="4:4" x14ac:dyDescent="0.25">
      <c r="D6445"/>
    </row>
    <row r="6446" spans="4:4" x14ac:dyDescent="0.25">
      <c r="D6446"/>
    </row>
    <row r="6447" spans="4:4" x14ac:dyDescent="0.25">
      <c r="D6447"/>
    </row>
    <row r="6448" spans="4:4" x14ac:dyDescent="0.25">
      <c r="D6448"/>
    </row>
    <row r="6449" spans="4:4" x14ac:dyDescent="0.25">
      <c r="D6449"/>
    </row>
    <row r="6450" spans="4:4" x14ac:dyDescent="0.25">
      <c r="D6450"/>
    </row>
    <row r="6451" spans="4:4" x14ac:dyDescent="0.25">
      <c r="D6451"/>
    </row>
    <row r="6452" spans="4:4" x14ac:dyDescent="0.25">
      <c r="D6452"/>
    </row>
    <row r="6453" spans="4:4" x14ac:dyDescent="0.25">
      <c r="D6453"/>
    </row>
    <row r="6454" spans="4:4" x14ac:dyDescent="0.25">
      <c r="D6454"/>
    </row>
    <row r="6455" spans="4:4" x14ac:dyDescent="0.25">
      <c r="D6455"/>
    </row>
    <row r="6456" spans="4:4" x14ac:dyDescent="0.25">
      <c r="D6456"/>
    </row>
    <row r="6457" spans="4:4" x14ac:dyDescent="0.25">
      <c r="D6457"/>
    </row>
    <row r="6458" spans="4:4" x14ac:dyDescent="0.25">
      <c r="D6458"/>
    </row>
    <row r="6459" spans="4:4" x14ac:dyDescent="0.25">
      <c r="D6459"/>
    </row>
    <row r="6460" spans="4:4" x14ac:dyDescent="0.25">
      <c r="D6460"/>
    </row>
    <row r="6461" spans="4:4" x14ac:dyDescent="0.25">
      <c r="D6461"/>
    </row>
    <row r="6462" spans="4:4" x14ac:dyDescent="0.25">
      <c r="D6462"/>
    </row>
    <row r="6463" spans="4:4" x14ac:dyDescent="0.25">
      <c r="D6463"/>
    </row>
    <row r="6464" spans="4:4" x14ac:dyDescent="0.25">
      <c r="D6464"/>
    </row>
    <row r="6465" spans="4:4" x14ac:dyDescent="0.25">
      <c r="D6465"/>
    </row>
    <row r="6466" spans="4:4" x14ac:dyDescent="0.25">
      <c r="D6466"/>
    </row>
    <row r="6467" spans="4:4" x14ac:dyDescent="0.25">
      <c r="D6467"/>
    </row>
    <row r="6468" spans="4:4" x14ac:dyDescent="0.25">
      <c r="D6468"/>
    </row>
    <row r="6469" spans="4:4" x14ac:dyDescent="0.25">
      <c r="D6469"/>
    </row>
    <row r="6470" spans="4:4" x14ac:dyDescent="0.25">
      <c r="D6470"/>
    </row>
    <row r="6471" spans="4:4" x14ac:dyDescent="0.25">
      <c r="D6471"/>
    </row>
    <row r="6472" spans="4:4" x14ac:dyDescent="0.25">
      <c r="D6472"/>
    </row>
    <row r="6473" spans="4:4" x14ac:dyDescent="0.25">
      <c r="D6473"/>
    </row>
    <row r="6474" spans="4:4" x14ac:dyDescent="0.25">
      <c r="D6474"/>
    </row>
    <row r="6475" spans="4:4" x14ac:dyDescent="0.25">
      <c r="D6475"/>
    </row>
    <row r="6476" spans="4:4" x14ac:dyDescent="0.25">
      <c r="D6476"/>
    </row>
    <row r="6477" spans="4:4" x14ac:dyDescent="0.25">
      <c r="D6477"/>
    </row>
    <row r="6478" spans="4:4" x14ac:dyDescent="0.25">
      <c r="D6478"/>
    </row>
    <row r="6479" spans="4:4" x14ac:dyDescent="0.25">
      <c r="D6479"/>
    </row>
    <row r="6480" spans="4:4" x14ac:dyDescent="0.25">
      <c r="D6480"/>
    </row>
    <row r="6481" spans="4:4" x14ac:dyDescent="0.25">
      <c r="D6481"/>
    </row>
    <row r="6482" spans="4:4" x14ac:dyDescent="0.25">
      <c r="D6482"/>
    </row>
    <row r="6483" spans="4:4" x14ac:dyDescent="0.25">
      <c r="D6483"/>
    </row>
    <row r="6484" spans="4:4" x14ac:dyDescent="0.25">
      <c r="D6484"/>
    </row>
    <row r="6485" spans="4:4" x14ac:dyDescent="0.25">
      <c r="D6485"/>
    </row>
    <row r="6486" spans="4:4" x14ac:dyDescent="0.25">
      <c r="D6486"/>
    </row>
    <row r="6487" spans="4:4" x14ac:dyDescent="0.25">
      <c r="D6487"/>
    </row>
    <row r="6488" spans="4:4" x14ac:dyDescent="0.25">
      <c r="D6488"/>
    </row>
    <row r="6489" spans="4:4" x14ac:dyDescent="0.25">
      <c r="D6489"/>
    </row>
    <row r="6490" spans="4:4" x14ac:dyDescent="0.25">
      <c r="D6490"/>
    </row>
    <row r="6491" spans="4:4" x14ac:dyDescent="0.25">
      <c r="D6491"/>
    </row>
    <row r="6492" spans="4:4" x14ac:dyDescent="0.25">
      <c r="D6492"/>
    </row>
    <row r="6493" spans="4:4" x14ac:dyDescent="0.25">
      <c r="D6493"/>
    </row>
    <row r="6494" spans="4:4" x14ac:dyDescent="0.25">
      <c r="D6494"/>
    </row>
    <row r="6495" spans="4:4" x14ac:dyDescent="0.25">
      <c r="D6495"/>
    </row>
    <row r="6496" spans="4:4" x14ac:dyDescent="0.25">
      <c r="D6496"/>
    </row>
    <row r="6497" spans="4:4" x14ac:dyDescent="0.25">
      <c r="D6497"/>
    </row>
    <row r="6498" spans="4:4" x14ac:dyDescent="0.25">
      <c r="D6498"/>
    </row>
    <row r="6499" spans="4:4" x14ac:dyDescent="0.25">
      <c r="D6499"/>
    </row>
    <row r="6500" spans="4:4" x14ac:dyDescent="0.25">
      <c r="D6500"/>
    </row>
    <row r="6501" spans="4:4" x14ac:dyDescent="0.25">
      <c r="D6501"/>
    </row>
    <row r="6502" spans="4:4" x14ac:dyDescent="0.25">
      <c r="D6502"/>
    </row>
    <row r="6503" spans="4:4" x14ac:dyDescent="0.25">
      <c r="D6503"/>
    </row>
    <row r="6504" spans="4:4" x14ac:dyDescent="0.25">
      <c r="D6504"/>
    </row>
    <row r="6505" spans="4:4" x14ac:dyDescent="0.25">
      <c r="D6505"/>
    </row>
    <row r="6506" spans="4:4" x14ac:dyDescent="0.25">
      <c r="D6506"/>
    </row>
    <row r="6507" spans="4:4" x14ac:dyDescent="0.25">
      <c r="D6507"/>
    </row>
    <row r="6508" spans="4:4" x14ac:dyDescent="0.25">
      <c r="D6508"/>
    </row>
    <row r="6509" spans="4:4" x14ac:dyDescent="0.25">
      <c r="D6509"/>
    </row>
    <row r="6510" spans="4:4" x14ac:dyDescent="0.25">
      <c r="D6510"/>
    </row>
    <row r="6511" spans="4:4" x14ac:dyDescent="0.25">
      <c r="D6511"/>
    </row>
    <row r="6512" spans="4:4" x14ac:dyDescent="0.25">
      <c r="D6512"/>
    </row>
    <row r="6513" spans="4:4" x14ac:dyDescent="0.25">
      <c r="D6513"/>
    </row>
    <row r="6514" spans="4:4" x14ac:dyDescent="0.25">
      <c r="D6514"/>
    </row>
    <row r="6515" spans="4:4" x14ac:dyDescent="0.25">
      <c r="D6515"/>
    </row>
    <row r="6516" spans="4:4" x14ac:dyDescent="0.25">
      <c r="D6516"/>
    </row>
    <row r="6517" spans="4:4" x14ac:dyDescent="0.25">
      <c r="D6517"/>
    </row>
    <row r="6518" spans="4:4" x14ac:dyDescent="0.25">
      <c r="D6518"/>
    </row>
    <row r="6519" spans="4:4" x14ac:dyDescent="0.25">
      <c r="D6519"/>
    </row>
    <row r="6520" spans="4:4" x14ac:dyDescent="0.25">
      <c r="D6520"/>
    </row>
    <row r="6521" spans="4:4" x14ac:dyDescent="0.25">
      <c r="D6521"/>
    </row>
    <row r="6522" spans="4:4" x14ac:dyDescent="0.25">
      <c r="D6522"/>
    </row>
    <row r="6523" spans="4:4" x14ac:dyDescent="0.25">
      <c r="D6523"/>
    </row>
    <row r="6524" spans="4:4" x14ac:dyDescent="0.25">
      <c r="D6524"/>
    </row>
    <row r="6525" spans="4:4" x14ac:dyDescent="0.25">
      <c r="D6525"/>
    </row>
    <row r="6526" spans="4:4" x14ac:dyDescent="0.25">
      <c r="D6526"/>
    </row>
    <row r="6527" spans="4:4" x14ac:dyDescent="0.25">
      <c r="D6527"/>
    </row>
    <row r="6528" spans="4:4" x14ac:dyDescent="0.25">
      <c r="D6528"/>
    </row>
    <row r="6529" spans="4:4" x14ac:dyDescent="0.25">
      <c r="D6529"/>
    </row>
    <row r="6530" spans="4:4" x14ac:dyDescent="0.25">
      <c r="D6530"/>
    </row>
    <row r="6531" spans="4:4" x14ac:dyDescent="0.25">
      <c r="D6531"/>
    </row>
    <row r="6532" spans="4:4" x14ac:dyDescent="0.25">
      <c r="D6532"/>
    </row>
    <row r="6533" spans="4:4" x14ac:dyDescent="0.25">
      <c r="D6533"/>
    </row>
    <row r="6534" spans="4:4" x14ac:dyDescent="0.25">
      <c r="D6534"/>
    </row>
    <row r="6535" spans="4:4" x14ac:dyDescent="0.25">
      <c r="D6535"/>
    </row>
    <row r="6536" spans="4:4" x14ac:dyDescent="0.25">
      <c r="D6536"/>
    </row>
    <row r="6537" spans="4:4" x14ac:dyDescent="0.25">
      <c r="D6537"/>
    </row>
    <row r="6538" spans="4:4" x14ac:dyDescent="0.25">
      <c r="D6538"/>
    </row>
    <row r="6539" spans="4:4" x14ac:dyDescent="0.25">
      <c r="D6539"/>
    </row>
    <row r="6540" spans="4:4" x14ac:dyDescent="0.25">
      <c r="D6540"/>
    </row>
    <row r="6541" spans="4:4" x14ac:dyDescent="0.25">
      <c r="D6541"/>
    </row>
    <row r="6542" spans="4:4" x14ac:dyDescent="0.25">
      <c r="D6542"/>
    </row>
    <row r="6543" spans="4:4" x14ac:dyDescent="0.25">
      <c r="D6543"/>
    </row>
    <row r="6544" spans="4:4" x14ac:dyDescent="0.25">
      <c r="D6544"/>
    </row>
    <row r="6545" spans="4:4" x14ac:dyDescent="0.25">
      <c r="D6545"/>
    </row>
    <row r="6546" spans="4:4" x14ac:dyDescent="0.25">
      <c r="D6546"/>
    </row>
    <row r="6547" spans="4:4" x14ac:dyDescent="0.25">
      <c r="D6547"/>
    </row>
    <row r="6548" spans="4:4" x14ac:dyDescent="0.25">
      <c r="D6548"/>
    </row>
    <row r="6549" spans="4:4" x14ac:dyDescent="0.25">
      <c r="D6549"/>
    </row>
    <row r="6550" spans="4:4" x14ac:dyDescent="0.25">
      <c r="D6550"/>
    </row>
    <row r="6551" spans="4:4" x14ac:dyDescent="0.25">
      <c r="D6551"/>
    </row>
    <row r="6552" spans="4:4" x14ac:dyDescent="0.25">
      <c r="D6552"/>
    </row>
    <row r="6553" spans="4:4" x14ac:dyDescent="0.25">
      <c r="D6553"/>
    </row>
    <row r="6554" spans="4:4" x14ac:dyDescent="0.25">
      <c r="D6554"/>
    </row>
    <row r="6555" spans="4:4" x14ac:dyDescent="0.25">
      <c r="D6555"/>
    </row>
    <row r="6556" spans="4:4" x14ac:dyDescent="0.25">
      <c r="D6556"/>
    </row>
    <row r="6557" spans="4:4" x14ac:dyDescent="0.25">
      <c r="D6557"/>
    </row>
    <row r="6558" spans="4:4" x14ac:dyDescent="0.25">
      <c r="D6558"/>
    </row>
    <row r="6559" spans="4:4" x14ac:dyDescent="0.25">
      <c r="D6559"/>
    </row>
    <row r="6560" spans="4:4" x14ac:dyDescent="0.25">
      <c r="D6560"/>
    </row>
    <row r="6561" spans="4:4" x14ac:dyDescent="0.25">
      <c r="D6561"/>
    </row>
    <row r="6562" spans="4:4" x14ac:dyDescent="0.25">
      <c r="D6562"/>
    </row>
    <row r="6563" spans="4:4" x14ac:dyDescent="0.25">
      <c r="D6563"/>
    </row>
    <row r="6564" spans="4:4" x14ac:dyDescent="0.25">
      <c r="D6564"/>
    </row>
    <row r="6565" spans="4:4" x14ac:dyDescent="0.25">
      <c r="D6565"/>
    </row>
    <row r="6566" spans="4:4" x14ac:dyDescent="0.25">
      <c r="D6566"/>
    </row>
    <row r="6567" spans="4:4" x14ac:dyDescent="0.25">
      <c r="D6567"/>
    </row>
    <row r="6568" spans="4:4" x14ac:dyDescent="0.25">
      <c r="D6568"/>
    </row>
    <row r="6569" spans="4:4" x14ac:dyDescent="0.25">
      <c r="D6569"/>
    </row>
    <row r="6570" spans="4:4" x14ac:dyDescent="0.25">
      <c r="D6570"/>
    </row>
    <row r="6571" spans="4:4" x14ac:dyDescent="0.25">
      <c r="D6571"/>
    </row>
    <row r="6572" spans="4:4" x14ac:dyDescent="0.25">
      <c r="D6572"/>
    </row>
    <row r="6573" spans="4:4" x14ac:dyDescent="0.25">
      <c r="D6573"/>
    </row>
    <row r="6574" spans="4:4" x14ac:dyDescent="0.25">
      <c r="D6574"/>
    </row>
    <row r="6575" spans="4:4" x14ac:dyDescent="0.25">
      <c r="D6575"/>
    </row>
    <row r="6576" spans="4:4" x14ac:dyDescent="0.25">
      <c r="D6576"/>
    </row>
    <row r="6577" spans="4:4" x14ac:dyDescent="0.25">
      <c r="D6577"/>
    </row>
    <row r="6578" spans="4:4" x14ac:dyDescent="0.25">
      <c r="D6578"/>
    </row>
    <row r="6579" spans="4:4" x14ac:dyDescent="0.25">
      <c r="D6579"/>
    </row>
    <row r="6580" spans="4:4" x14ac:dyDescent="0.25">
      <c r="D6580"/>
    </row>
    <row r="6581" spans="4:4" x14ac:dyDescent="0.25">
      <c r="D6581"/>
    </row>
    <row r="6582" spans="4:4" x14ac:dyDescent="0.25">
      <c r="D6582"/>
    </row>
    <row r="6583" spans="4:4" x14ac:dyDescent="0.25">
      <c r="D6583"/>
    </row>
    <row r="6584" spans="4:4" x14ac:dyDescent="0.25">
      <c r="D6584"/>
    </row>
    <row r="6585" spans="4:4" x14ac:dyDescent="0.25">
      <c r="D6585"/>
    </row>
    <row r="6586" spans="4:4" x14ac:dyDescent="0.25">
      <c r="D6586"/>
    </row>
    <row r="6587" spans="4:4" x14ac:dyDescent="0.25">
      <c r="D6587"/>
    </row>
    <row r="6588" spans="4:4" x14ac:dyDescent="0.25">
      <c r="D6588"/>
    </row>
    <row r="6589" spans="4:4" x14ac:dyDescent="0.25">
      <c r="D6589"/>
    </row>
    <row r="6590" spans="4:4" x14ac:dyDescent="0.25">
      <c r="D6590"/>
    </row>
    <row r="6591" spans="4:4" x14ac:dyDescent="0.25">
      <c r="D6591"/>
    </row>
    <row r="6592" spans="4:4" x14ac:dyDescent="0.25">
      <c r="D6592"/>
    </row>
    <row r="6593" spans="4:4" x14ac:dyDescent="0.25">
      <c r="D6593"/>
    </row>
    <row r="6594" spans="4:4" x14ac:dyDescent="0.25">
      <c r="D6594"/>
    </row>
    <row r="6595" spans="4:4" x14ac:dyDescent="0.25">
      <c r="D65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12-13</vt:lpstr>
      <vt:lpstr>Pivot 12-13</vt:lpstr>
      <vt:lpstr>Data 13-14</vt:lpstr>
      <vt:lpstr>Pivot 13-14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LRS</dc:creator>
  <cp:lastModifiedBy>LRS</cp:lastModifiedBy>
  <dcterms:created xsi:type="dcterms:W3CDTF">2015-03-26T21:12:03Z</dcterms:created>
  <dcterms:modified xsi:type="dcterms:W3CDTF">2015-04-03T21:23:01Z</dcterms:modified>
</cp:coreProperties>
</file>